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codeName="ThisWorkbook" defaultThemeVersion="124226"/>
  <xr:revisionPtr revIDLastSave="2" documentId="13_ncr:1_{F469DE45-EDDF-4D02-BC37-1E095B16E07A}" xr6:coauthVersionLast="47" xr6:coauthVersionMax="47" xr10:uidLastSave="{368740AA-E87A-46E3-BACB-B7A2635F5EF4}"/>
  <bookViews>
    <workbookView xWindow="-108" yWindow="-108" windowWidth="23256" windowHeight="12456" xr2:uid="{00000000-000D-0000-FFFF-FFFF00000000}"/>
  </bookViews>
  <sheets>
    <sheet name="はじめに" sheetId="22" r:id="rId1"/>
    <sheet name="個人" sheetId="14" r:id="rId2"/>
    <sheet name="法人" sheetId="15" r:id="rId3"/>
    <sheet name="行政" sheetId="7" r:id="rId4"/>
    <sheet name="住所" sheetId="16" r:id="rId5"/>
    <sheet name="地域・国土" sheetId="17" r:id="rId6"/>
    <sheet name="自然" sheetId="6" r:id="rId7"/>
    <sheet name="産業" sheetId="5" r:id="rId8"/>
    <sheet name="交通" sheetId="8" r:id="rId9"/>
    <sheet name="気象" sheetId="18" r:id="rId10"/>
    <sheet name="医療" sheetId="9" r:id="rId11"/>
    <sheet name="試験資格" sheetId="19" r:id="rId12"/>
    <sheet name="教育" sheetId="4" r:id="rId13"/>
    <sheet name="文字" sheetId="20" r:id="rId14"/>
    <sheet name="統計" sheetId="21" r:id="rId15"/>
    <sheet name="その他" sheetId="13" r:id="rId16"/>
  </sheets>
  <definedNames>
    <definedName name="_xlnm._FilterDatabase" localSheetId="15" hidden="1">その他!$A$1:$L$28</definedName>
    <definedName name="_xlnm._FilterDatabase" localSheetId="10" hidden="1">医療!$B$1:$L$202</definedName>
    <definedName name="_xlnm._FilterDatabase" localSheetId="12" hidden="1">教育!$B$1:$M$10</definedName>
    <definedName name="_xlnm._FilterDatabase" localSheetId="8" hidden="1">交通!$B$1:$L$56</definedName>
    <definedName name="_xlnm._FilterDatabase" localSheetId="3" hidden="1">行政!$B$1:$L$26</definedName>
    <definedName name="_xlnm._FilterDatabase" localSheetId="7" hidden="1">産業!$B$1:$L$32</definedName>
    <definedName name="_xlnm._FilterDatabase" localSheetId="6" hidden="1">自然!$B$1:$L$15</definedName>
    <definedName name="_xlnm._FilterDatabase" localSheetId="14" hidden="1">統計!$A$1:$M$28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 l="1"/>
  <c r="A7" i="17"/>
  <c r="A6" i="17"/>
  <c r="A5" i="17"/>
  <c r="A23" i="18"/>
  <c r="A22" i="18"/>
  <c r="A21" i="18"/>
  <c r="A20" i="18"/>
  <c r="A19" i="18"/>
  <c r="A18" i="18"/>
  <c r="A17" i="18"/>
  <c r="A16" i="18"/>
  <c r="A15" i="18"/>
  <c r="A16" i="4"/>
  <c r="A15" i="4"/>
  <c r="A14" i="4"/>
  <c r="A13" i="4"/>
  <c r="A12" i="4"/>
  <c r="A11" i="4"/>
  <c r="A10" i="4"/>
  <c r="A9" i="4"/>
  <c r="A8" i="4"/>
  <c r="A7" i="4"/>
  <c r="A6" i="4"/>
  <c r="A5" i="4"/>
  <c r="A4" i="4"/>
  <c r="A3" i="4"/>
  <c r="A2" i="4"/>
  <c r="A4" i="20"/>
  <c r="A3" i="20"/>
  <c r="A2" i="20"/>
  <c r="A20" i="7" l="1"/>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54" i="17"/>
  <c r="A13" i="7"/>
  <c r="A14" i="7"/>
  <c r="A15" i="7"/>
  <c r="A16" i="7"/>
  <c r="A17" i="7"/>
  <c r="A18" i="7"/>
  <c r="A19" i="7"/>
  <c r="A2" i="7"/>
  <c r="A3" i="7"/>
  <c r="A4" i="7"/>
  <c r="A5" i="7"/>
  <c r="A6" i="7"/>
  <c r="A7" i="7"/>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A28" i="13" l="1"/>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5" i="20"/>
  <c r="A14" i="18"/>
  <c r="A13" i="18"/>
  <c r="A12" i="18"/>
  <c r="A11" i="18"/>
  <c r="A10" i="18"/>
  <c r="A9" i="18"/>
  <c r="A3" i="5"/>
  <c r="A2" i="5"/>
  <c r="A53" i="17"/>
  <c r="A52" i="17"/>
  <c r="A51" i="17"/>
  <c r="A50" i="17"/>
  <c r="A49" i="17"/>
  <c r="A48" i="17"/>
  <c r="A47" i="17"/>
  <c r="A46" i="17"/>
  <c r="A45" i="17"/>
  <c r="A44" i="17"/>
  <c r="A43" i="17"/>
  <c r="A42" i="17"/>
  <c r="A41" i="17"/>
  <c r="A39" i="17"/>
  <c r="A38" i="17"/>
  <c r="A37" i="17"/>
  <c r="A36" i="17"/>
  <c r="A35" i="17"/>
  <c r="A34" i="17"/>
  <c r="A33" i="17"/>
  <c r="A32" i="17"/>
  <c r="A31" i="17"/>
  <c r="A30" i="17"/>
  <c r="A29" i="17"/>
  <c r="A40" i="17"/>
  <c r="A28" i="17"/>
  <c r="A27" i="17"/>
  <c r="A26" i="17"/>
  <c r="A25" i="17"/>
  <c r="A24" i="17"/>
  <c r="A23" i="17"/>
  <c r="A20" i="17"/>
  <c r="A19" i="17"/>
  <c r="A4" i="17"/>
  <c r="A18" i="17"/>
  <c r="A3" i="17"/>
  <c r="A17" i="17"/>
  <c r="A16" i="17"/>
  <c r="A15" i="17"/>
  <c r="A22" i="17"/>
  <c r="A9" i="17"/>
  <c r="A21" i="17"/>
  <c r="A14" i="17"/>
  <c r="A13" i="17"/>
  <c r="A8" i="17"/>
  <c r="A12" i="17"/>
  <c r="A11" i="17"/>
  <c r="A10" i="17"/>
  <c r="A12" i="7"/>
  <c r="A11" i="7"/>
  <c r="A10" i="7"/>
  <c r="A9" i="7"/>
  <c r="A8" i="7"/>
</calcChain>
</file>

<file path=xl/sharedStrings.xml><?xml version="1.0" encoding="utf-8"?>
<sst xmlns="http://schemas.openxmlformats.org/spreadsheetml/2006/main" count="7169" uniqueCount="2261">
  <si>
    <t>はじめに</t>
    <phoneticPr fontId="1"/>
  </si>
  <si>
    <t>◆コード一覧の目的</t>
    <rPh sb="4" eb="6">
      <t>イチラン</t>
    </rPh>
    <rPh sb="7" eb="9">
      <t>モクテキ</t>
    </rPh>
    <phoneticPr fontId="1"/>
  </si>
  <si>
    <t>各種データを収集やマッシュアップ（統合）するときに、ID、区分が異なると整理が困難になるため、行政が使うコードを参照用コードとして一覧化</t>
    <rPh sb="0" eb="2">
      <t>カクシュ</t>
    </rPh>
    <rPh sb="6" eb="8">
      <t>シュウシュウ</t>
    </rPh>
    <rPh sb="17" eb="19">
      <t>トウゴウ</t>
    </rPh>
    <rPh sb="29" eb="31">
      <t>クブン</t>
    </rPh>
    <rPh sb="32" eb="33">
      <t>コト</t>
    </rPh>
    <rPh sb="36" eb="38">
      <t>セイリ</t>
    </rPh>
    <rPh sb="39" eb="41">
      <t>コンナン</t>
    </rPh>
    <rPh sb="47" eb="49">
      <t>ギョウセイ</t>
    </rPh>
    <rPh sb="50" eb="51">
      <t>ツカ</t>
    </rPh>
    <rPh sb="56" eb="59">
      <t>サンショウヨウ</t>
    </rPh>
    <rPh sb="65" eb="68">
      <t>イチランカ</t>
    </rPh>
    <phoneticPr fontId="1"/>
  </si>
  <si>
    <t>◆コードの調査・抽出方法</t>
    <rPh sb="5" eb="7">
      <t>チョウサ</t>
    </rPh>
    <rPh sb="8" eb="10">
      <t>チュウシュツ</t>
    </rPh>
    <rPh sb="10" eb="12">
      <t>ホウホウ</t>
    </rPh>
    <phoneticPr fontId="1"/>
  </si>
  <si>
    <t>検索サイトで検索結果として上位5面でヒットしたものを抽出</t>
    <rPh sb="0" eb="2">
      <t>ケンサク</t>
    </rPh>
    <rPh sb="6" eb="8">
      <t>ケンサク</t>
    </rPh>
    <rPh sb="8" eb="10">
      <t>ケッカ</t>
    </rPh>
    <rPh sb="13" eb="15">
      <t>ジョウイ</t>
    </rPh>
    <rPh sb="16" eb="17">
      <t>メン</t>
    </rPh>
    <rPh sb="26" eb="28">
      <t>チュウシュツ</t>
    </rPh>
    <phoneticPr fontId="1"/>
  </si>
  <si>
    <t>検索キーワードは「○○　コード　site:.go.jp」で「○○」に関する政府サイトで公表しているコードを一覧化</t>
    <rPh sb="0" eb="2">
      <t>ケンサク</t>
    </rPh>
    <rPh sb="34" eb="35">
      <t>カン</t>
    </rPh>
    <rPh sb="37" eb="39">
      <t>セイフ</t>
    </rPh>
    <rPh sb="43" eb="45">
      <t>コウヒョウ</t>
    </rPh>
    <rPh sb="53" eb="56">
      <t>イチランカ</t>
    </rPh>
    <phoneticPr fontId="1"/>
  </si>
  <si>
    <t>◆主要コード</t>
    <rPh sb="1" eb="3">
      <t>シュヨウ</t>
    </rPh>
    <phoneticPr fontId="1"/>
  </si>
  <si>
    <t>コード名の欄が黄色になっているものは共通的に使うことが望ましいコードである。</t>
    <rPh sb="3" eb="4">
      <t>メイ</t>
    </rPh>
    <rPh sb="5" eb="6">
      <t>ラン</t>
    </rPh>
    <rPh sb="7" eb="9">
      <t>キイロ</t>
    </rPh>
    <rPh sb="18" eb="21">
      <t>キョウツウテキ</t>
    </rPh>
    <rPh sb="22" eb="23">
      <t>ツカ</t>
    </rPh>
    <rPh sb="27" eb="28">
      <t>ノゾ</t>
    </rPh>
    <phoneticPr fontId="1"/>
  </si>
  <si>
    <t>◆注意</t>
    <rPh sb="1" eb="3">
      <t>チュウイ</t>
    </rPh>
    <phoneticPr fontId="1"/>
  </si>
  <si>
    <t>本コード一覧は、収集時点のものである。最新のコード表がある場合がある。</t>
    <rPh sb="0" eb="1">
      <t>ホン</t>
    </rPh>
    <rPh sb="4" eb="6">
      <t>イチラン</t>
    </rPh>
    <rPh sb="8" eb="10">
      <t>シュウシュウ</t>
    </rPh>
    <rPh sb="10" eb="12">
      <t>ジテン</t>
    </rPh>
    <rPh sb="19" eb="21">
      <t>サイシン</t>
    </rPh>
    <rPh sb="25" eb="26">
      <t>ヒョウ</t>
    </rPh>
    <rPh sb="29" eb="31">
      <t>バアイ</t>
    </rPh>
    <phoneticPr fontId="1"/>
  </si>
  <si>
    <t>同じ分類に複数のコード体系がある場合がある</t>
    <rPh sb="0" eb="1">
      <t>オナ</t>
    </rPh>
    <rPh sb="2" eb="4">
      <t>ブンルイ</t>
    </rPh>
    <rPh sb="5" eb="7">
      <t>フクスウ</t>
    </rPh>
    <rPh sb="11" eb="13">
      <t>タイケイ</t>
    </rPh>
    <rPh sb="16" eb="18">
      <t>バアイ</t>
    </rPh>
    <phoneticPr fontId="1"/>
  </si>
  <si>
    <t>2024年8月14日版</t>
    <rPh sb="4" eb="5">
      <t>ネン</t>
    </rPh>
    <rPh sb="6" eb="7">
      <t>ガツ</t>
    </rPh>
    <rPh sb="9" eb="10">
      <t>ヒ</t>
    </rPh>
    <rPh sb="10" eb="11">
      <t>ハン</t>
    </rPh>
    <phoneticPr fontId="1"/>
  </si>
  <si>
    <t>通し
No</t>
    <rPh sb="0" eb="1">
      <t>トオ</t>
    </rPh>
    <phoneticPr fontId="1"/>
  </si>
  <si>
    <t>分類</t>
    <rPh sb="0" eb="2">
      <t>ブンルイ</t>
    </rPh>
    <phoneticPr fontId="1"/>
  </si>
  <si>
    <t>分類別
No</t>
    <rPh sb="0" eb="2">
      <t>ブンルイ</t>
    </rPh>
    <rPh sb="2" eb="3">
      <t>ベツ</t>
    </rPh>
    <phoneticPr fontId="1"/>
  </si>
  <si>
    <t>名前</t>
    <rPh sb="0" eb="2">
      <t>ナマエ</t>
    </rPh>
    <phoneticPr fontId="1"/>
  </si>
  <si>
    <t>データのURL</t>
    <phoneticPr fontId="1"/>
  </si>
  <si>
    <t>データ
形式</t>
    <rPh sb="4" eb="6">
      <t>ケイシキ</t>
    </rPh>
    <phoneticPr fontId="1"/>
  </si>
  <si>
    <t>説明</t>
    <rPh sb="0" eb="2">
      <t>セツメイ</t>
    </rPh>
    <phoneticPr fontId="1"/>
  </si>
  <si>
    <t>公開ウェブページ</t>
    <rPh sb="0" eb="2">
      <t>コウカイ</t>
    </rPh>
    <phoneticPr fontId="1"/>
  </si>
  <si>
    <t>公表組織名</t>
    <rPh sb="0" eb="2">
      <t>コウヒョウ</t>
    </rPh>
    <rPh sb="2" eb="4">
      <t>ソシキ</t>
    </rPh>
    <rPh sb="4" eb="5">
      <t>メイ</t>
    </rPh>
    <phoneticPr fontId="1"/>
  </si>
  <si>
    <t>連絡先</t>
    <rPh sb="0" eb="3">
      <t>レンラクサキ</t>
    </rPh>
    <phoneticPr fontId="1"/>
  </si>
  <si>
    <t>更新頻度</t>
    <rPh sb="0" eb="2">
      <t>コウシン</t>
    </rPh>
    <rPh sb="2" eb="4">
      <t>ヒンド</t>
    </rPh>
    <phoneticPr fontId="1"/>
  </si>
  <si>
    <t>対象地域</t>
    <rPh sb="0" eb="2">
      <t>タイショウ</t>
    </rPh>
    <rPh sb="2" eb="4">
      <t>チイキ</t>
    </rPh>
    <phoneticPr fontId="1"/>
  </si>
  <si>
    <t>個人</t>
    <rPh sb="0" eb="2">
      <t>コジン</t>
    </rPh>
    <phoneticPr fontId="1"/>
  </si>
  <si>
    <t>マイナンバー</t>
    <phoneticPr fontId="1"/>
  </si>
  <si>
    <t>非公開</t>
    <rPh sb="0" eb="3">
      <t>ヒコウカイ</t>
    </rPh>
    <phoneticPr fontId="1"/>
  </si>
  <si>
    <t>国民に一意に付与されたID</t>
    <rPh sb="0" eb="2">
      <t>コクミン</t>
    </rPh>
    <rPh sb="3" eb="5">
      <t>イチイ</t>
    </rPh>
    <rPh sb="6" eb="8">
      <t>フヨ</t>
    </rPh>
    <phoneticPr fontId="1"/>
  </si>
  <si>
    <t>https://www.kojinbango-card.go.jp/mynumber/</t>
    <phoneticPr fontId="1"/>
  </si>
  <si>
    <t>総務省</t>
    <rPh sb="0" eb="3">
      <t>ソウムショウ</t>
    </rPh>
    <phoneticPr fontId="1"/>
  </si>
  <si>
    <t>随時</t>
    <rPh sb="0" eb="2">
      <t>ズイジ</t>
    </rPh>
    <phoneticPr fontId="1"/>
  </si>
  <si>
    <t>日本</t>
    <rPh sb="0" eb="2">
      <t>ニホン</t>
    </rPh>
    <phoneticPr fontId="1"/>
  </si>
  <si>
    <t>年齢</t>
    <rPh sb="0" eb="2">
      <t>ネンレイ</t>
    </rPh>
    <phoneticPr fontId="1"/>
  </si>
  <si>
    <t>年齢コード</t>
    <rPh sb="0" eb="2">
      <t>ネンレイ</t>
    </rPh>
    <phoneticPr fontId="1"/>
  </si>
  <si>
    <t>https://www.e-stat.go.jp/stat-search/file-download?statInfId=000031653591&amp;fileKind=0</t>
  </si>
  <si>
    <t>xls</t>
    <phoneticPr fontId="1"/>
  </si>
  <si>
    <t>国勢調査で用いられる年齢コード。</t>
    <rPh sb="0" eb="2">
      <t>コクセイ</t>
    </rPh>
    <rPh sb="2" eb="4">
      <t>チョウサ</t>
    </rPh>
    <rPh sb="5" eb="6">
      <t>モチ</t>
    </rPh>
    <rPh sb="10" eb="12">
      <t>ネンレイ</t>
    </rPh>
    <phoneticPr fontId="1"/>
  </si>
  <si>
    <t>https://www.stat.go.jp/data/kokusei/2015/kekka.html</t>
    <phoneticPr fontId="1"/>
  </si>
  <si>
    <t>総務省統計局</t>
    <rPh sb="0" eb="3">
      <t>ソウムショウ</t>
    </rPh>
    <rPh sb="3" eb="6">
      <t>トウケイキョク</t>
    </rPh>
    <phoneticPr fontId="1"/>
  </si>
  <si>
    <t>5年単位</t>
    <rPh sb="1" eb="4">
      <t>ネンタンイ</t>
    </rPh>
    <phoneticPr fontId="1"/>
  </si>
  <si>
    <t>年齢階級コード</t>
    <rPh sb="0" eb="2">
      <t>ネンレイ</t>
    </rPh>
    <rPh sb="2" eb="4">
      <t>カイキュウ</t>
    </rPh>
    <phoneticPr fontId="1"/>
  </si>
  <si>
    <t>https://www.jil.go.jp/kokunai/statistics/dbdata/wage/documents/codelist201704.pdf</t>
  </si>
  <si>
    <t>pdf</t>
    <phoneticPr fontId="1"/>
  </si>
  <si>
    <t>賃金構造基本統計調査に使用されるコード。</t>
    <rPh sb="0" eb="2">
      <t>チンギン</t>
    </rPh>
    <rPh sb="2" eb="4">
      <t>コウゾウ</t>
    </rPh>
    <rPh sb="4" eb="6">
      <t>キホン</t>
    </rPh>
    <rPh sb="6" eb="8">
      <t>トウケイ</t>
    </rPh>
    <rPh sb="8" eb="10">
      <t>チョウサ</t>
    </rPh>
    <rPh sb="11" eb="13">
      <t>シヨウ</t>
    </rPh>
    <phoneticPr fontId="1"/>
  </si>
  <si>
    <t>https://www.jil.go.jp/kokunai/statistics/dbdata/wage/sub4.html</t>
  </si>
  <si>
    <t>独立行政法人労働政策研究・研修機構</t>
    <rPh sb="0" eb="2">
      <t>ドクリツ</t>
    </rPh>
    <rPh sb="2" eb="4">
      <t>ギョウセイ</t>
    </rPh>
    <rPh sb="4" eb="6">
      <t>ホウジン</t>
    </rPh>
    <rPh sb="6" eb="8">
      <t>ロウドウ</t>
    </rPh>
    <rPh sb="8" eb="10">
      <t>セイサク</t>
    </rPh>
    <rPh sb="10" eb="12">
      <t>ケンキュウ</t>
    </rPh>
    <rPh sb="13" eb="15">
      <t>ケンシュウ</t>
    </rPh>
    <rPh sb="15" eb="17">
      <t>キコウ</t>
    </rPh>
    <phoneticPr fontId="1"/>
  </si>
  <si>
    <t>不定期</t>
    <rPh sb="0" eb="3">
      <t>フテイキ</t>
    </rPh>
    <phoneticPr fontId="1"/>
  </si>
  <si>
    <t>年齢制限コード</t>
    <rPh sb="0" eb="2">
      <t>ネンレイ</t>
    </rPh>
    <rPh sb="2" eb="4">
      <t>セイゲン</t>
    </rPh>
    <phoneticPr fontId="1"/>
  </si>
  <si>
    <t>https://www.hellowork.mhlw.go.jp/doc/uponline_manual_ad02_01_202003.pdf</t>
  </si>
  <si>
    <t>ハローワークの求人オンライン提供データに使用される項目</t>
    <rPh sb="7" eb="9">
      <t>キュウジン</t>
    </rPh>
    <rPh sb="14" eb="16">
      <t>テイキョウ</t>
    </rPh>
    <rPh sb="20" eb="22">
      <t>シヨウ</t>
    </rPh>
    <rPh sb="25" eb="27">
      <t>コウモク</t>
    </rPh>
    <phoneticPr fontId="1"/>
  </si>
  <si>
    <t>https://www.hellowork.mhlw.go.jp/provide/online02.html</t>
  </si>
  <si>
    <t>厚生労働省職業安定局</t>
    <rPh sb="0" eb="2">
      <t>コウセイ</t>
    </rPh>
    <rPh sb="2" eb="5">
      <t>ロウドウショウ</t>
    </rPh>
    <rPh sb="5" eb="7">
      <t>ショクギョウ</t>
    </rPh>
    <rPh sb="7" eb="9">
      <t>アンテイ</t>
    </rPh>
    <rPh sb="9" eb="10">
      <t>キョク</t>
    </rPh>
    <phoneticPr fontId="1"/>
  </si>
  <si>
    <t>厚生労働省労働局</t>
    <rPh sb="0" eb="2">
      <t>コウセイ</t>
    </rPh>
    <rPh sb="2" eb="5">
      <t>ロウドウショウ</t>
    </rPh>
    <rPh sb="5" eb="7">
      <t>ロウドウ</t>
    </rPh>
    <rPh sb="7" eb="8">
      <t>キョク</t>
    </rPh>
    <phoneticPr fontId="1"/>
  </si>
  <si>
    <t>性別</t>
    <rPh sb="0" eb="2">
      <t>セイベツ</t>
    </rPh>
    <phoneticPr fontId="1"/>
  </si>
  <si>
    <t>性別コード（ISO 5218）</t>
    <rPh sb="0" eb="2">
      <t>セイベツ</t>
    </rPh>
    <phoneticPr fontId="1"/>
  </si>
  <si>
    <t>https://standards.iso.org/ittf/PubliclyAvailableStandards/c036266_ISO_IEC_5218_2004(E_F).zip</t>
    <phoneticPr fontId="1"/>
  </si>
  <si>
    <t>国際標準で決められた性別コード</t>
    <rPh sb="0" eb="2">
      <t>コクサイ</t>
    </rPh>
    <rPh sb="2" eb="4">
      <t>ヒョウジュン</t>
    </rPh>
    <rPh sb="5" eb="6">
      <t>キ</t>
    </rPh>
    <rPh sb="10" eb="12">
      <t>セイベツ</t>
    </rPh>
    <phoneticPr fontId="1"/>
  </si>
  <si>
    <t>ISO</t>
    <phoneticPr fontId="1"/>
  </si>
  <si>
    <t>世界</t>
    <rPh sb="0" eb="2">
      <t>セカイ</t>
    </rPh>
    <phoneticPr fontId="1"/>
  </si>
  <si>
    <t>性別コード</t>
    <rPh sb="0" eb="2">
      <t>セイベツ</t>
    </rPh>
    <phoneticPr fontId="1"/>
  </si>
  <si>
    <t>https://www.mhlw.go.jp/file/06-Seisakujouhou-12400000-Hokenkyoku/0000165629.pdf</t>
  </si>
  <si>
    <t>特定検診に使用されるコード</t>
    <rPh sb="0" eb="2">
      <t>トクテイ</t>
    </rPh>
    <rPh sb="2" eb="4">
      <t>ケンシン</t>
    </rPh>
    <rPh sb="5" eb="7">
      <t>シヨウ</t>
    </rPh>
    <phoneticPr fontId="1"/>
  </si>
  <si>
    <t>https://www.mhlw.go.jp/stf/seisakunitsuite/bunya/0000165280.html</t>
  </si>
  <si>
    <t>厚生労働省</t>
    <rPh sb="0" eb="2">
      <t>コウセイ</t>
    </rPh>
    <rPh sb="2" eb="5">
      <t>ロウドウショウ</t>
    </rPh>
    <phoneticPr fontId="1"/>
  </si>
  <si>
    <t>低年齢層の子供のインターネット利用環境実態調査に使用される、子供の性別を表すコード</t>
    <rPh sb="24" eb="26">
      <t>シヨウ</t>
    </rPh>
    <rPh sb="30" eb="32">
      <t>コドモ</t>
    </rPh>
    <rPh sb="33" eb="35">
      <t>セイベツ</t>
    </rPh>
    <rPh sb="36" eb="37">
      <t>アラワ</t>
    </rPh>
    <phoneticPr fontId="1"/>
  </si>
  <si>
    <t>https://www.e-stat.go.jp/stat-search/database?page=1&amp;layout=dataset&amp;toukei=00100109&amp;statdisp_id=0003346730</t>
    <phoneticPr fontId="1"/>
  </si>
  <si>
    <t>（政府統計総合窓口(e-Stat)のAPI機能を使用しているが、サービスの内容は国によって保証されたものではない）</t>
    <phoneticPr fontId="1"/>
  </si>
  <si>
    <t>https://www.mhlw.go.jp/bunya/shakaihosho/iryouseido01/pdf/01-01-05b.pdf</t>
  </si>
  <si>
    <t>医療制度に使用される性別コード</t>
    <rPh sb="0" eb="2">
      <t>イリョウ</t>
    </rPh>
    <rPh sb="2" eb="4">
      <t>セイド</t>
    </rPh>
    <rPh sb="5" eb="7">
      <t>シヨウ</t>
    </rPh>
    <rPh sb="10" eb="12">
      <t>セイベツ</t>
    </rPh>
    <phoneticPr fontId="1"/>
  </si>
  <si>
    <t>https://www.mhlw.go.jp/bunya/shakaihosho/iryouseido01/</t>
  </si>
  <si>
    <t>https://www.moj.go.jp/content/001211748.pdf</t>
  </si>
  <si>
    <t>司法試験予備試験の受験願書記入に使用されるコード</t>
    <rPh sb="0" eb="2">
      <t>シホウ</t>
    </rPh>
    <rPh sb="2" eb="4">
      <t>シケン</t>
    </rPh>
    <rPh sb="4" eb="6">
      <t>ヨビ</t>
    </rPh>
    <rPh sb="6" eb="8">
      <t>シケン</t>
    </rPh>
    <rPh sb="9" eb="11">
      <t>ジュケン</t>
    </rPh>
    <rPh sb="11" eb="13">
      <t>ガンショ</t>
    </rPh>
    <rPh sb="13" eb="15">
      <t>キニュウ</t>
    </rPh>
    <rPh sb="16" eb="18">
      <t>シヨウ</t>
    </rPh>
    <phoneticPr fontId="1"/>
  </si>
  <si>
    <t>https://www.moj.go.jp/jinji/shihoushiken/shikaku_saiyo_index.html</t>
    <phoneticPr fontId="1"/>
  </si>
  <si>
    <t>法務省</t>
    <rPh sb="0" eb="3">
      <t>ホウムショウ</t>
    </rPh>
    <phoneticPr fontId="1"/>
  </si>
  <si>
    <t>男女区分コード</t>
    <rPh sb="0" eb="2">
      <t>ダンジョ</t>
    </rPh>
    <rPh sb="2" eb="4">
      <t>クブン</t>
    </rPh>
    <phoneticPr fontId="1"/>
  </si>
  <si>
    <t>https://www.mhlw.go.jp/content/000505996.pdf</t>
  </si>
  <si>
    <t>労災レセプト電算処理システムに使用されるコード</t>
    <rPh sb="0" eb="2">
      <t>ロウサイ</t>
    </rPh>
    <rPh sb="6" eb="8">
      <t>デンサン</t>
    </rPh>
    <rPh sb="8" eb="10">
      <t>ショリ</t>
    </rPh>
    <rPh sb="15" eb="17">
      <t>シヨウ</t>
    </rPh>
    <phoneticPr fontId="1"/>
  </si>
  <si>
    <t>https://www.mhlw.go.jp/stf/seisakunitsuite/bunya/koyou_roudou/roudoukijun/rousai/rezeptsystem/index.html</t>
    <phoneticPr fontId="1"/>
  </si>
  <si>
    <t>html</t>
    <phoneticPr fontId="1"/>
  </si>
  <si>
    <t>学校教員統計調査に使用されるコード</t>
    <rPh sb="0" eb="2">
      <t>ガッコウ</t>
    </rPh>
    <rPh sb="2" eb="4">
      <t>キョウイン</t>
    </rPh>
    <rPh sb="4" eb="6">
      <t>トウケイ</t>
    </rPh>
    <rPh sb="6" eb="8">
      <t>チョウサ</t>
    </rPh>
    <rPh sb="9" eb="11">
      <t>シヨウ</t>
    </rPh>
    <phoneticPr fontId="1"/>
  </si>
  <si>
    <t>https://www.e-stat.go.jp/stat-search/files?page=1&amp;toukei=00400003&amp;tstat=000001016172</t>
    <phoneticPr fontId="1"/>
  </si>
  <si>
    <t>https://www.wam.go.jp/gyoseiShiryou-files/resources/16395cc2-6237-4b71-809a-a609c03da6ae/%28%E8%B3%87%E6%96%99%EF%BC%98%29%E5%8F%97%E7%B5%A6%E8%80%85%E7%95%B0%E5%8B%95%E9%80%A3%E7%B5%A1%E7%A5%A8%E3%81%AE%E8%A8%AD%E5%AE%9A%E5%86%85%E5%AE%B9%E3%81%AB%E3%81%A4%E3%81%84%E3%81%A6.pdf</t>
    <phoneticPr fontId="1"/>
  </si>
  <si>
    <t>受給者異動連絡票の設定に用いるコード</t>
    <rPh sb="0" eb="3">
      <t>ジュキュウシャ</t>
    </rPh>
    <rPh sb="3" eb="5">
      <t>イドウ</t>
    </rPh>
    <rPh sb="5" eb="7">
      <t>レンラク</t>
    </rPh>
    <rPh sb="7" eb="8">
      <t>ヒョウ</t>
    </rPh>
    <rPh sb="9" eb="11">
      <t>セッテイ</t>
    </rPh>
    <rPh sb="12" eb="13">
      <t>モチ</t>
    </rPh>
    <phoneticPr fontId="1"/>
  </si>
  <si>
    <t>https://www.wam.go.jp/content/wamnet/pcpub/top/</t>
  </si>
  <si>
    <t>独立行政法人福祉医療機構</t>
    <rPh sb="0" eb="2">
      <t>ドクリツ</t>
    </rPh>
    <rPh sb="2" eb="4">
      <t>ギョウセイ</t>
    </rPh>
    <rPh sb="4" eb="6">
      <t>ホウジン</t>
    </rPh>
    <rPh sb="6" eb="8">
      <t>フクシ</t>
    </rPh>
    <rPh sb="8" eb="10">
      <t>イリョウ</t>
    </rPh>
    <rPh sb="10" eb="12">
      <t>キコウ</t>
    </rPh>
    <phoneticPr fontId="1"/>
  </si>
  <si>
    <t>国籍</t>
    <rPh sb="0" eb="2">
      <t>コクセキ</t>
    </rPh>
    <phoneticPr fontId="1"/>
  </si>
  <si>
    <t xml:space="preserve">国名コード(JISX0304)      </t>
  </si>
  <si>
    <t>国名の表現をコード形式で要求する全ての応用に利用できることを意図して規定したもの</t>
  </si>
  <si>
    <t>https://www.jisc.go.jp/app/jis/general/GnrJISSearch.html</t>
    <phoneticPr fontId="1"/>
  </si>
  <si>
    <t>日本産業標準調査会</t>
    <rPh sb="0" eb="2">
      <t>ニホン</t>
    </rPh>
    <rPh sb="2" eb="4">
      <t>サンギョウ</t>
    </rPh>
    <rPh sb="4" eb="6">
      <t>ヒョウジュン</t>
    </rPh>
    <rPh sb="6" eb="9">
      <t>チョウサカイ</t>
    </rPh>
    <phoneticPr fontId="1"/>
  </si>
  <si>
    <t>国籍コード</t>
    <rPh sb="0" eb="2">
      <t>コクセキ</t>
    </rPh>
    <phoneticPr fontId="1"/>
  </si>
  <si>
    <t>https://www.mext.go.jp/a_menu/koutou/ryugaku/05081801/004.pdf</t>
  </si>
  <si>
    <t>国費外国人留学生の募集に使用する、候補者の国籍を表すコード</t>
    <rPh sb="0" eb="2">
      <t>コクヒ</t>
    </rPh>
    <rPh sb="2" eb="4">
      <t>ガイコク</t>
    </rPh>
    <rPh sb="4" eb="5">
      <t>ジン</t>
    </rPh>
    <rPh sb="5" eb="8">
      <t>リュウガクセイ</t>
    </rPh>
    <rPh sb="9" eb="11">
      <t>ボシュウ</t>
    </rPh>
    <rPh sb="12" eb="14">
      <t>シヨウ</t>
    </rPh>
    <rPh sb="17" eb="20">
      <t>コウホシャ</t>
    </rPh>
    <rPh sb="21" eb="23">
      <t>コクセキ</t>
    </rPh>
    <rPh sb="24" eb="25">
      <t>アラワ</t>
    </rPh>
    <phoneticPr fontId="1"/>
  </si>
  <si>
    <t>https://www.mext.go.jp/a_menu/koutou/ryugaku/boshu/1367111.htm</t>
  </si>
  <si>
    <t>文部科学省</t>
    <rPh sb="0" eb="2">
      <t>モンブ</t>
    </rPh>
    <rPh sb="2" eb="5">
      <t>カガクショウ</t>
    </rPh>
    <phoneticPr fontId="1"/>
  </si>
  <si>
    <t>文部科学省高等教育局学生・留学生課国費留学生係</t>
    <rPh sb="0" eb="2">
      <t>モンブ</t>
    </rPh>
    <rPh sb="2" eb="5">
      <t>カガクショウ</t>
    </rPh>
    <rPh sb="5" eb="7">
      <t>コウトウ</t>
    </rPh>
    <rPh sb="7" eb="9">
      <t>キョウイク</t>
    </rPh>
    <rPh sb="9" eb="10">
      <t>キョク</t>
    </rPh>
    <rPh sb="10" eb="12">
      <t>ガクセイ</t>
    </rPh>
    <rPh sb="13" eb="16">
      <t>リュウガクセイ</t>
    </rPh>
    <rPh sb="16" eb="17">
      <t>カ</t>
    </rPh>
    <rPh sb="17" eb="19">
      <t>コクヒ</t>
    </rPh>
    <rPh sb="19" eb="22">
      <t>リュウガクセイ</t>
    </rPh>
    <rPh sb="22" eb="23">
      <t>ガカリ</t>
    </rPh>
    <phoneticPr fontId="1"/>
  </si>
  <si>
    <t>国籍コード一覧</t>
    <phoneticPr fontId="1"/>
  </si>
  <si>
    <t>https://www.mext.go.jp/component/a_menu/education/detail/__icsFiles/afieldfile/2016/03/04/1367118_08_1.pdf</t>
  </si>
  <si>
    <t>私費外国人留学生の国費外国人留学生への採用募集のための国籍コード</t>
    <rPh sb="19" eb="21">
      <t>サイヨウ</t>
    </rPh>
    <rPh sb="21" eb="23">
      <t>ボシュウ</t>
    </rPh>
    <rPh sb="27" eb="29">
      <t>コクセキ</t>
    </rPh>
    <phoneticPr fontId="1"/>
  </si>
  <si>
    <t>文部科学省高等教育局学生支援課留学生交流室国費留学生係</t>
    <phoneticPr fontId="1"/>
  </si>
  <si>
    <t>国籍地域コード</t>
    <rPh sb="0" eb="2">
      <t>コクセキ</t>
    </rPh>
    <rPh sb="2" eb="4">
      <t>チイキ</t>
    </rPh>
    <phoneticPr fontId="1"/>
  </si>
  <si>
    <t>https://www.nenkin.go.jp/denshibenri/program/program.files/manual_2.pdf</t>
    <phoneticPr fontId="1"/>
  </si>
  <si>
    <t>電子申請で届書を作成する際に使用する国籍地域コード</t>
    <rPh sb="0" eb="2">
      <t>デンシ</t>
    </rPh>
    <rPh sb="2" eb="4">
      <t>シンセイ</t>
    </rPh>
    <rPh sb="5" eb="7">
      <t>トドケショ</t>
    </rPh>
    <rPh sb="8" eb="10">
      <t>サクセイ</t>
    </rPh>
    <rPh sb="12" eb="13">
      <t>サイ</t>
    </rPh>
    <rPh sb="14" eb="16">
      <t>シヨウ</t>
    </rPh>
    <rPh sb="18" eb="20">
      <t>コクセキ</t>
    </rPh>
    <rPh sb="20" eb="22">
      <t>チイキ</t>
    </rPh>
    <phoneticPr fontId="1"/>
  </si>
  <si>
    <t>https://www.nenkin.go.jp/denshibenri/program/download.html</t>
  </si>
  <si>
    <t>日本年金機構</t>
    <rPh sb="0" eb="2">
      <t>ニホン</t>
    </rPh>
    <rPh sb="2" eb="4">
      <t>ネンキン</t>
    </rPh>
    <rPh sb="4" eb="6">
      <t>キコウ</t>
    </rPh>
    <phoneticPr fontId="1"/>
  </si>
  <si>
    <t>続柄</t>
    <rPh sb="0" eb="2">
      <t>ゾクガラ</t>
    </rPh>
    <phoneticPr fontId="1"/>
  </si>
  <si>
    <t>続柄コード</t>
    <rPh sb="0" eb="2">
      <t>ゾクガラ</t>
    </rPh>
    <phoneticPr fontId="1"/>
  </si>
  <si>
    <t>https://www.soumu.go.jp/main_content/000686552.xlsx</t>
    <phoneticPr fontId="1"/>
  </si>
  <si>
    <t>住民基本台帳等に使用する続柄を表すコード</t>
    <rPh sb="0" eb="2">
      <t>ジュウミン</t>
    </rPh>
    <rPh sb="2" eb="4">
      <t>キホン</t>
    </rPh>
    <rPh sb="4" eb="6">
      <t>ダイチョウ</t>
    </rPh>
    <rPh sb="6" eb="7">
      <t>トウ</t>
    </rPh>
    <rPh sb="8" eb="10">
      <t>シヨウ</t>
    </rPh>
    <rPh sb="12" eb="14">
      <t>ゾクガラ</t>
    </rPh>
    <rPh sb="15" eb="16">
      <t>アラワ</t>
    </rPh>
    <phoneticPr fontId="1"/>
  </si>
  <si>
    <t>https://www.soumu.go.jp/main_sosiki/jichi_gyousei/c-gyousei/lg-cloud/02kiban07_03000024.html</t>
  </si>
  <si>
    <t>地方公共団体情報システム機構（J-LIS）自治体クラウド担当</t>
  </si>
  <si>
    <t>https://www.jasso.go.jp/shogakukin/taiyochu/henkan_seiyakusho/__icsFiles/afieldfile/2020/03/26/25_taiyoyoushiki_2020.pdf</t>
  </si>
  <si>
    <t>奨学金返還誓約書記載事項訂正届に使用するコード</t>
    <rPh sb="0" eb="3">
      <t>ショウガクキン</t>
    </rPh>
    <rPh sb="3" eb="5">
      <t>ヘンカン</t>
    </rPh>
    <rPh sb="5" eb="8">
      <t>セイヤクショ</t>
    </rPh>
    <rPh sb="8" eb="10">
      <t>キサイ</t>
    </rPh>
    <rPh sb="10" eb="12">
      <t>ジコウ</t>
    </rPh>
    <rPh sb="12" eb="14">
      <t>テイセイ</t>
    </rPh>
    <rPh sb="14" eb="15">
      <t>トドケ</t>
    </rPh>
    <rPh sb="16" eb="18">
      <t>シヨウ</t>
    </rPh>
    <phoneticPr fontId="1"/>
  </si>
  <si>
    <t>https://www.jasso.go.jp/shogakukin/taiyochu/henkan_seiyakusho/henkan_seiyakusho_22.html</t>
  </si>
  <si>
    <t>独立行政法人日本学生支援機構</t>
    <rPh sb="0" eb="2">
      <t>ドクリツ</t>
    </rPh>
    <rPh sb="2" eb="4">
      <t>ギョウセイ</t>
    </rPh>
    <rPh sb="4" eb="6">
      <t>ホウジン</t>
    </rPh>
    <rPh sb="6" eb="8">
      <t>ニホン</t>
    </rPh>
    <rPh sb="8" eb="10">
      <t>ガクセイ</t>
    </rPh>
    <rPh sb="10" eb="12">
      <t>シエン</t>
    </rPh>
    <rPh sb="12" eb="14">
      <t>キコウ</t>
    </rPh>
    <phoneticPr fontId="1"/>
  </si>
  <si>
    <t>https://www.ipss.go.jp/ps-dotai/j/DOTAI7/houkoku/Hhoukoku6.pdf</t>
  </si>
  <si>
    <t>世帯動態調査に使用されたコード</t>
    <rPh sb="0" eb="2">
      <t>セタイ</t>
    </rPh>
    <rPh sb="2" eb="4">
      <t>ドウタイ</t>
    </rPh>
    <rPh sb="4" eb="6">
      <t>チョウサ</t>
    </rPh>
    <rPh sb="7" eb="9">
      <t>シヨウ</t>
    </rPh>
    <phoneticPr fontId="1"/>
  </si>
  <si>
    <t>https://www.ipss.go.jp/ps-dotai/j/DOTAI7/houkoku/Hhoukoku.asp</t>
    <phoneticPr fontId="1"/>
  </si>
  <si>
    <t>国立社会保障・人口問題研究所</t>
    <rPh sb="0" eb="2">
      <t>コクリツ</t>
    </rPh>
    <rPh sb="2" eb="4">
      <t>シャカイ</t>
    </rPh>
    <rPh sb="4" eb="6">
      <t>ホショウ</t>
    </rPh>
    <rPh sb="7" eb="9">
      <t>ジンコウ</t>
    </rPh>
    <rPh sb="9" eb="11">
      <t>モンダイ</t>
    </rPh>
    <rPh sb="11" eb="14">
      <t>ケンキュウショ</t>
    </rPh>
    <phoneticPr fontId="1"/>
  </si>
  <si>
    <t>要介護者との続柄コード</t>
    <rPh sb="0" eb="1">
      <t>ヨウ</t>
    </rPh>
    <rPh sb="1" eb="4">
      <t>カイゴシャ</t>
    </rPh>
    <rPh sb="6" eb="8">
      <t>ゾクガラ</t>
    </rPh>
    <phoneticPr fontId="1"/>
  </si>
  <si>
    <t>国民生活基礎調査に使用されたコード</t>
    <rPh sb="0" eb="2">
      <t>コクミン</t>
    </rPh>
    <rPh sb="2" eb="4">
      <t>セイカツ</t>
    </rPh>
    <rPh sb="4" eb="6">
      <t>キソ</t>
    </rPh>
    <rPh sb="6" eb="8">
      <t>チョウサ</t>
    </rPh>
    <rPh sb="9" eb="11">
      <t>シヨウ</t>
    </rPh>
    <phoneticPr fontId="1"/>
  </si>
  <si>
    <t>https://www.e-stat.go.jp/statistics/00450061</t>
    <phoneticPr fontId="1"/>
  </si>
  <si>
    <t>子供との続柄コード</t>
    <rPh sb="0" eb="2">
      <t>コドモ</t>
    </rPh>
    <rPh sb="4" eb="6">
      <t>ゾクガラ</t>
    </rPh>
    <phoneticPr fontId="1"/>
  </si>
  <si>
    <t>低年齢層の子供のインターネット利用環境実態調査に使用される、子供との続柄を表すコード</t>
    <rPh sb="24" eb="26">
      <t>シヨウ</t>
    </rPh>
    <rPh sb="30" eb="32">
      <t>コドモ</t>
    </rPh>
    <rPh sb="34" eb="36">
      <t>ゾクガラ</t>
    </rPh>
    <rPh sb="37" eb="38">
      <t>アラワ</t>
    </rPh>
    <phoneticPr fontId="1"/>
  </si>
  <si>
    <t>https://www.e-stat.go.jp/stat-search/database?page=1&amp;toukei=00100109</t>
    <phoneticPr fontId="1"/>
  </si>
  <si>
    <t>経営主との続き柄コード</t>
    <rPh sb="0" eb="2">
      <t>ケイエイ</t>
    </rPh>
    <rPh sb="2" eb="3">
      <t>ヌシ</t>
    </rPh>
    <rPh sb="5" eb="6">
      <t>ツヅ</t>
    </rPh>
    <rPh sb="7" eb="8">
      <t>ガラ</t>
    </rPh>
    <phoneticPr fontId="1"/>
  </si>
  <si>
    <t>https://www.e-stat.go.jp/surveyitems/codes/389020005</t>
  </si>
  <si>
    <t>農業経営統計調査に用いられる、経営主から見た親族（血族、配偶者、姻族）などとの関係を示すコード</t>
    <rPh sb="0" eb="2">
      <t>ノウギョウ</t>
    </rPh>
    <rPh sb="2" eb="4">
      <t>ケイエイ</t>
    </rPh>
    <rPh sb="4" eb="6">
      <t>トウケイ</t>
    </rPh>
    <rPh sb="6" eb="8">
      <t>チョウサ</t>
    </rPh>
    <rPh sb="9" eb="10">
      <t>モチ</t>
    </rPh>
    <rPh sb="15" eb="17">
      <t>ケイエイ</t>
    </rPh>
    <rPh sb="17" eb="18">
      <t>ヌシ</t>
    </rPh>
    <rPh sb="20" eb="21">
      <t>ミ</t>
    </rPh>
    <rPh sb="22" eb="24">
      <t>シンゾク</t>
    </rPh>
    <rPh sb="25" eb="27">
      <t>ケツゾク</t>
    </rPh>
    <rPh sb="28" eb="31">
      <t>ハイグウシャ</t>
    </rPh>
    <rPh sb="32" eb="34">
      <t>インゾク</t>
    </rPh>
    <rPh sb="39" eb="41">
      <t>カンケイ</t>
    </rPh>
    <rPh sb="42" eb="43">
      <t>シメ</t>
    </rPh>
    <phoneticPr fontId="1"/>
  </si>
  <si>
    <t>https://www.e-stat.go.jp/surveyitems/items/389020005</t>
    <phoneticPr fontId="1"/>
  </si>
  <si>
    <t>https://www.cao.go.jp/bangouseido/pdf/api_guideline.pdf</t>
  </si>
  <si>
    <t>マイナポータルの自己情報取得APIで取得可能な情報のうち、続柄を示すコード</t>
    <rPh sb="8" eb="10">
      <t>ジコ</t>
    </rPh>
    <rPh sb="10" eb="12">
      <t>ジョウホウ</t>
    </rPh>
    <rPh sb="12" eb="14">
      <t>シュトク</t>
    </rPh>
    <rPh sb="18" eb="20">
      <t>シュトク</t>
    </rPh>
    <rPh sb="20" eb="22">
      <t>カノウ</t>
    </rPh>
    <rPh sb="23" eb="25">
      <t>ジョウホウ</t>
    </rPh>
    <rPh sb="29" eb="31">
      <t>ゾクガラ</t>
    </rPh>
    <rPh sb="32" eb="33">
      <t>シメ</t>
    </rPh>
    <phoneticPr fontId="1"/>
  </si>
  <si>
    <t>https://www.cao.go.jp/bangouseido/case/business/developer.html</t>
  </si>
  <si>
    <t>内閣府</t>
    <rPh sb="0" eb="2">
      <t>ナイカク</t>
    </rPh>
    <rPh sb="2" eb="3">
      <t>フ</t>
    </rPh>
    <phoneticPr fontId="1"/>
  </si>
  <si>
    <t>雇用</t>
    <rPh sb="0" eb="2">
      <t>コヨウ</t>
    </rPh>
    <phoneticPr fontId="1"/>
  </si>
  <si>
    <t>日本標準職業分類</t>
    <rPh sb="0" eb="2">
      <t>ニホン</t>
    </rPh>
    <rPh sb="2" eb="4">
      <t>ヒョウジュン</t>
    </rPh>
    <rPh sb="4" eb="6">
      <t>ショクギョウ</t>
    </rPh>
    <rPh sb="6" eb="8">
      <t>ブンルイ</t>
    </rPh>
    <phoneticPr fontId="1"/>
  </si>
  <si>
    <t>https://www.soumu.go.jp/main_content/000394337.pdf</t>
  </si>
  <si>
    <t>統計に利用する職業分類</t>
    <rPh sb="0" eb="2">
      <t>トウケイ</t>
    </rPh>
    <rPh sb="3" eb="5">
      <t>リヨウ</t>
    </rPh>
    <rPh sb="7" eb="9">
      <t>ショクギョウ</t>
    </rPh>
    <rPh sb="9" eb="11">
      <t>ブンルイ</t>
    </rPh>
    <phoneticPr fontId="1"/>
  </si>
  <si>
    <t>https://www.soumu.go.jp/toukei_toukatsu/index/seido/shokgyou/index.htm</t>
  </si>
  <si>
    <t>職業分類</t>
    <rPh sb="0" eb="2">
      <t>ショクギョウ</t>
    </rPh>
    <rPh sb="2" eb="4">
      <t>ブンルイ</t>
    </rPh>
    <phoneticPr fontId="1"/>
  </si>
  <si>
    <t>https://www.stat.go.jp/data/kokusei/2015/users-g/pdf/syokugyo.pdf</t>
  </si>
  <si>
    <t>国勢調査に用いる職業分類</t>
    <rPh sb="0" eb="2">
      <t>コクセイ</t>
    </rPh>
    <rPh sb="2" eb="4">
      <t>チョウサ</t>
    </rPh>
    <rPh sb="5" eb="6">
      <t>モチ</t>
    </rPh>
    <rPh sb="8" eb="10">
      <t>ショクギョウ</t>
    </rPh>
    <rPh sb="10" eb="12">
      <t>ブンルイ</t>
    </rPh>
    <phoneticPr fontId="1"/>
  </si>
  <si>
    <t>https://www.stat.go.jp/data/kokusei/2015/</t>
  </si>
  <si>
    <t>https://www.jil.go.jp/institute/seika/shokugyo/bunrui/documents/shokugyo05.pdf</t>
    <phoneticPr fontId="1"/>
  </si>
  <si>
    <t>厚生労働省による用いる職業分類</t>
    <rPh sb="0" eb="2">
      <t>コウセイ</t>
    </rPh>
    <rPh sb="2" eb="5">
      <t>ロウドウショウ</t>
    </rPh>
    <rPh sb="8" eb="9">
      <t>モチ</t>
    </rPh>
    <rPh sb="11" eb="13">
      <t>ショクギョウ</t>
    </rPh>
    <rPh sb="13" eb="15">
      <t>ブンルイ</t>
    </rPh>
    <phoneticPr fontId="1"/>
  </si>
  <si>
    <t>https://www.jil.go.jp/institute/seika/shokugyo/bunrui/index.html</t>
  </si>
  <si>
    <t>労働力状態</t>
    <rPh sb="0" eb="3">
      <t>ロウドウリョク</t>
    </rPh>
    <rPh sb="3" eb="5">
      <t>ジョウタイ</t>
    </rPh>
    <phoneticPr fontId="1"/>
  </si>
  <si>
    <t>労働力状態とは、「仕事をしたかどうかの別」により区分したものです。</t>
    <phoneticPr fontId="1"/>
  </si>
  <si>
    <t>https://www.stat.go.jp/data/kokusei/1995/04-03-04.html</t>
    <phoneticPr fontId="1"/>
  </si>
  <si>
    <t>総務省統計局</t>
    <rPh sb="0" eb="3">
      <t>ソウムショウ</t>
    </rPh>
    <rPh sb="3" eb="5">
      <t>トウケイ</t>
    </rPh>
    <rPh sb="5" eb="6">
      <t>キョク</t>
    </rPh>
    <phoneticPr fontId="1"/>
  </si>
  <si>
    <t>分類のみでコード化していない</t>
    <rPh sb="0" eb="2">
      <t>ブンルイ</t>
    </rPh>
    <rPh sb="8" eb="9">
      <t>カ</t>
    </rPh>
    <phoneticPr fontId="1"/>
  </si>
  <si>
    <t>就業状態</t>
    <rPh sb="0" eb="2">
      <t>シュウギョウ</t>
    </rPh>
    <rPh sb="2" eb="4">
      <t>ジョウタイ</t>
    </rPh>
    <phoneticPr fontId="1"/>
  </si>
  <si>
    <t>活動状態に基づき，ILO基準に従い次のように区分した。</t>
    <phoneticPr fontId="1"/>
  </si>
  <si>
    <t>https://www.stat.go.jp/data/roudou/definit.html</t>
    <phoneticPr fontId="1"/>
  </si>
  <si>
    <t>従業上の地位</t>
    <rPh sb="0" eb="2">
      <t>ジュウギョウ</t>
    </rPh>
    <rPh sb="2" eb="3">
      <t>ジョウ</t>
    </rPh>
    <rPh sb="4" eb="6">
      <t>チイ</t>
    </rPh>
    <phoneticPr fontId="1"/>
  </si>
  <si>
    <t>自営業者、雇用者などの区分</t>
    <rPh sb="0" eb="3">
      <t>ジエイギョウ</t>
    </rPh>
    <rPh sb="3" eb="4">
      <t>シャ</t>
    </rPh>
    <rPh sb="5" eb="8">
      <t>コヨウシャ</t>
    </rPh>
    <rPh sb="11" eb="13">
      <t>クブン</t>
    </rPh>
    <phoneticPr fontId="1"/>
  </si>
  <si>
    <t>雇用形態</t>
    <rPh sb="0" eb="2">
      <t>コヨウ</t>
    </rPh>
    <rPh sb="2" eb="4">
      <t>ケイタイ</t>
    </rPh>
    <phoneticPr fontId="1"/>
  </si>
  <si>
    <t>「正規の職員・従業員」，「パ－ト」，「アルバイト」，「労働者派遣事業所の派遣社員」，「契約社員」，「嘱託」，「その他」</t>
    <phoneticPr fontId="1"/>
  </si>
  <si>
    <t>職種コード</t>
    <rPh sb="0" eb="2">
      <t>ショクシュ</t>
    </rPh>
    <phoneticPr fontId="1"/>
  </si>
  <si>
    <t>https://www.chusho.meti.go.jp/shindanshi/shindanshi_youshiki/shokushu.pdf</t>
  </si>
  <si>
    <t>中小企業診断士の申請書類等に使用する職種コード</t>
    <rPh sb="0" eb="2">
      <t>チュウショウ</t>
    </rPh>
    <rPh sb="2" eb="4">
      <t>キギョウ</t>
    </rPh>
    <rPh sb="4" eb="7">
      <t>シンダンシ</t>
    </rPh>
    <rPh sb="8" eb="10">
      <t>シンセイ</t>
    </rPh>
    <rPh sb="10" eb="12">
      <t>ショルイ</t>
    </rPh>
    <rPh sb="12" eb="13">
      <t>トウ</t>
    </rPh>
    <rPh sb="14" eb="16">
      <t>シヨウ</t>
    </rPh>
    <rPh sb="18" eb="20">
      <t>ショクシュ</t>
    </rPh>
    <phoneticPr fontId="1"/>
  </si>
  <si>
    <t>中小企業庁</t>
    <rPh sb="0" eb="2">
      <t>チュウショウ</t>
    </rPh>
    <rPh sb="2" eb="5">
      <t>キギョウチョウ</t>
    </rPh>
    <phoneticPr fontId="1"/>
  </si>
  <si>
    <t>中小企業庁経営支援部経営支援課</t>
    <rPh sb="0" eb="2">
      <t>チュウショウ</t>
    </rPh>
    <rPh sb="2" eb="5">
      <t>キギョウチョウ</t>
    </rPh>
    <rPh sb="5" eb="7">
      <t>ケイエイ</t>
    </rPh>
    <rPh sb="7" eb="9">
      <t>シエン</t>
    </rPh>
    <rPh sb="9" eb="10">
      <t>ブ</t>
    </rPh>
    <rPh sb="10" eb="12">
      <t>ケイエイ</t>
    </rPh>
    <rPh sb="12" eb="14">
      <t>シエン</t>
    </rPh>
    <rPh sb="14" eb="15">
      <t>カ</t>
    </rPh>
    <phoneticPr fontId="1"/>
  </si>
  <si>
    <t>新</t>
    <rPh sb="0" eb="1">
      <t>シン</t>
    </rPh>
    <phoneticPr fontId="1"/>
  </si>
  <si>
    <t>国籍
性別
続柄
年号</t>
    <rPh sb="0" eb="2">
      <t>コクセキ</t>
    </rPh>
    <rPh sb="3" eb="5">
      <t>セイベツ</t>
    </rPh>
    <rPh sb="6" eb="8">
      <t>ゾクガラ</t>
    </rPh>
    <rPh sb="9" eb="11">
      <t>ネンゴウ</t>
    </rPh>
    <phoneticPr fontId="1"/>
  </si>
  <si>
    <t>自治体中間標準レイアウト（表形式）</t>
    <rPh sb="13" eb="16">
      <t>ヒョウケイシキ</t>
    </rPh>
    <phoneticPr fontId="1"/>
  </si>
  <si>
    <t>https://www.soumu.go.jp/main_content/000686289.zip</t>
  </si>
  <si>
    <t>zip</t>
    <phoneticPr fontId="1"/>
  </si>
  <si>
    <t>全国の自治体が共通的に利用できる中間標準レイアウトとコード（属性に関するコード）</t>
  </si>
  <si>
    <t>https://www.soumu.go.jp/main_sosiki/jichi_gyousei/c-gyousei/lg-cloud/02kiban07_03000024.html</t>
    <phoneticPr fontId="1"/>
  </si>
  <si>
    <t>総務省情報流通行政局地域通信振興課
※中間標準レイアウト使用の改定内容に関する連絡先は地方公共団体情報システム機構（J-LIS）自治体クラウド担当研究開発部</t>
    <rPh sb="0" eb="3">
      <t>ソウムショウ</t>
    </rPh>
    <rPh sb="3" eb="5">
      <t>ジョウホウ</t>
    </rPh>
    <rPh sb="5" eb="7">
      <t>リュウツウ</t>
    </rPh>
    <rPh sb="7" eb="9">
      <t>ギョウセイ</t>
    </rPh>
    <rPh sb="9" eb="10">
      <t>キョク</t>
    </rPh>
    <rPh sb="10" eb="12">
      <t>チイキ</t>
    </rPh>
    <rPh sb="12" eb="14">
      <t>ツウシン</t>
    </rPh>
    <rPh sb="14" eb="16">
      <t>シンコウ</t>
    </rPh>
    <rPh sb="16" eb="17">
      <t>カ</t>
    </rPh>
    <rPh sb="19" eb="21">
      <t>チュウカン</t>
    </rPh>
    <rPh sb="21" eb="23">
      <t>ヒョウジュン</t>
    </rPh>
    <rPh sb="28" eb="30">
      <t>シヨウ</t>
    </rPh>
    <rPh sb="31" eb="33">
      <t>カイテイ</t>
    </rPh>
    <rPh sb="33" eb="35">
      <t>ナイヨウ</t>
    </rPh>
    <rPh sb="36" eb="37">
      <t>カン</t>
    </rPh>
    <rPh sb="39" eb="42">
      <t>レンラクサキ</t>
    </rPh>
    <rPh sb="43" eb="45">
      <t>チホウ</t>
    </rPh>
    <rPh sb="45" eb="47">
      <t>コウキョウ</t>
    </rPh>
    <rPh sb="47" eb="49">
      <t>ダンタイ</t>
    </rPh>
    <rPh sb="49" eb="51">
      <t>ジョウホウ</t>
    </rPh>
    <rPh sb="55" eb="57">
      <t>キコウ</t>
    </rPh>
    <rPh sb="64" eb="67">
      <t>ジチタイ</t>
    </rPh>
    <rPh sb="71" eb="73">
      <t>タントウ</t>
    </rPh>
    <rPh sb="73" eb="75">
      <t>ケンキュウ</t>
    </rPh>
    <rPh sb="75" eb="77">
      <t>カイハツ</t>
    </rPh>
    <rPh sb="77" eb="78">
      <t>ブ</t>
    </rPh>
    <phoneticPr fontId="1"/>
  </si>
  <si>
    <t>自治体中間標準レイアウト（XML形式）</t>
    <rPh sb="16" eb="18">
      <t>ケイシキ</t>
    </rPh>
    <phoneticPr fontId="1"/>
  </si>
  <si>
    <t>https://www.soumu.go.jp/main_content/000686290.zip</t>
  </si>
  <si>
    <t>収支項目</t>
    <phoneticPr fontId="1"/>
  </si>
  <si>
    <t>家計調査　収支項目分類</t>
    <phoneticPr fontId="1"/>
  </si>
  <si>
    <t>https://www.stat.go.jp/data/kakei/koumoku/zuhyou/bunrui2020.xlsx</t>
  </si>
  <si>
    <t>家計の収入・支出、貯蓄・負債などを毎月調査している家計調査の収支項目分類</t>
    <rPh sb="25" eb="27">
      <t>カケイ</t>
    </rPh>
    <rPh sb="27" eb="29">
      <t>チョウサ</t>
    </rPh>
    <rPh sb="30" eb="32">
      <t>シュウシ</t>
    </rPh>
    <rPh sb="32" eb="34">
      <t>コウモク</t>
    </rPh>
    <rPh sb="34" eb="36">
      <t>ブンルイ</t>
    </rPh>
    <phoneticPr fontId="1"/>
  </si>
  <si>
    <t>https://www.stat.go.jp/data/kakei/9.htm</t>
    <phoneticPr fontId="1"/>
  </si>
  <si>
    <t>5年単位</t>
    <rPh sb="1" eb="2">
      <t>ネン</t>
    </rPh>
    <rPh sb="2" eb="4">
      <t>タンイ</t>
    </rPh>
    <phoneticPr fontId="1"/>
  </si>
  <si>
    <t>法人</t>
    <rPh sb="0" eb="2">
      <t>ホウジン</t>
    </rPh>
    <phoneticPr fontId="1"/>
  </si>
  <si>
    <t>法人番号</t>
    <rPh sb="0" eb="2">
      <t>ホウジン</t>
    </rPh>
    <rPh sb="2" eb="4">
      <t>バンゴウ</t>
    </rPh>
    <phoneticPr fontId="1"/>
  </si>
  <si>
    <t>https://www.houjin-bangou.nta.go.jp/</t>
  </si>
  <si>
    <t>法人に対して国税庁が指定する番号</t>
    <rPh sb="0" eb="2">
      <t>ホウジン</t>
    </rPh>
    <rPh sb="3" eb="4">
      <t>タイ</t>
    </rPh>
    <rPh sb="6" eb="8">
      <t>コクゼイ</t>
    </rPh>
    <rPh sb="8" eb="9">
      <t>チョウ</t>
    </rPh>
    <rPh sb="10" eb="12">
      <t>シテイ</t>
    </rPh>
    <rPh sb="14" eb="16">
      <t>バンゴウ</t>
    </rPh>
    <phoneticPr fontId="1"/>
  </si>
  <si>
    <t>国税庁</t>
    <rPh sb="0" eb="3">
      <t>コクゼイチョウ</t>
    </rPh>
    <phoneticPr fontId="1"/>
  </si>
  <si>
    <t>商業・法人登記区分</t>
    <rPh sb="0" eb="2">
      <t>ショウギョウ</t>
    </rPh>
    <rPh sb="3" eb="5">
      <t>ホウジン</t>
    </rPh>
    <rPh sb="5" eb="7">
      <t>トウキ</t>
    </rPh>
    <rPh sb="7" eb="9">
      <t>クブン</t>
    </rPh>
    <phoneticPr fontId="1"/>
  </si>
  <si>
    <t>未公表</t>
    <rPh sb="0" eb="3">
      <t>ミコウヒョウ</t>
    </rPh>
    <phoneticPr fontId="1"/>
  </si>
  <si>
    <t>株式会社、合名会社などの区分</t>
    <rPh sb="0" eb="2">
      <t>カブシキ</t>
    </rPh>
    <rPh sb="2" eb="4">
      <t>カイシャ</t>
    </rPh>
    <rPh sb="5" eb="7">
      <t>ゴウメイ</t>
    </rPh>
    <rPh sb="7" eb="9">
      <t>カイシャ</t>
    </rPh>
    <rPh sb="12" eb="14">
      <t>クブン</t>
    </rPh>
    <phoneticPr fontId="1"/>
  </si>
  <si>
    <t>民事局</t>
    <rPh sb="0" eb="2">
      <t>ミンジ</t>
    </rPh>
    <rPh sb="2" eb="3">
      <t>キョク</t>
    </rPh>
    <phoneticPr fontId="1"/>
  </si>
  <si>
    <t>事業所コード</t>
    <rPh sb="0" eb="3">
      <t>ジギョウショ</t>
    </rPh>
    <phoneticPr fontId="1"/>
  </si>
  <si>
    <t>労働保険、年金の管理に使う事業場のID</t>
    <rPh sb="0" eb="2">
      <t>ロウドウ</t>
    </rPh>
    <rPh sb="2" eb="4">
      <t>ホケン</t>
    </rPh>
    <rPh sb="5" eb="7">
      <t>ネンキン</t>
    </rPh>
    <rPh sb="8" eb="10">
      <t>カンリ</t>
    </rPh>
    <rPh sb="11" eb="12">
      <t>ツカ</t>
    </rPh>
    <rPh sb="13" eb="16">
      <t>ジギョウジョウ</t>
    </rPh>
    <phoneticPr fontId="1"/>
  </si>
  <si>
    <t>税の管理に使う事業場のID</t>
    <rPh sb="0" eb="1">
      <t>ゼイ</t>
    </rPh>
    <rPh sb="2" eb="4">
      <t>カンリ</t>
    </rPh>
    <rPh sb="5" eb="6">
      <t>ツカ</t>
    </rPh>
    <rPh sb="7" eb="10">
      <t>ジギョウジョウ</t>
    </rPh>
    <phoneticPr fontId="1"/>
  </si>
  <si>
    <t>年</t>
    <rPh sb="0" eb="1">
      <t>ネン</t>
    </rPh>
    <phoneticPr fontId="1"/>
  </si>
  <si>
    <t>統計の管理に使う事業場のID</t>
    <rPh sb="0" eb="2">
      <t>トウケイ</t>
    </rPh>
    <rPh sb="3" eb="5">
      <t>カンリ</t>
    </rPh>
    <rPh sb="6" eb="7">
      <t>ツカ</t>
    </rPh>
    <rPh sb="8" eb="11">
      <t>ジギョウジョウ</t>
    </rPh>
    <phoneticPr fontId="1"/>
  </si>
  <si>
    <t>事業所コード表</t>
  </si>
  <si>
    <t>https://www.maff.go.jp/j/nousin/seko/nouhin_youryou/attach/pdf/sonota-34.pdf</t>
    <phoneticPr fontId="1"/>
  </si>
  <si>
    <t>農業農村整備事業の電子納品に係る業務・工事管理項目のコード表</t>
  </si>
  <si>
    <t>https://www.maff.go.jp/j/nousin/seko/nouhin_youryou/sonota.html</t>
    <phoneticPr fontId="1"/>
  </si>
  <si>
    <t>農林水産省</t>
    <rPh sb="0" eb="2">
      <t>ノウリン</t>
    </rPh>
    <rPh sb="2" eb="5">
      <t>スイサンショウ</t>
    </rPh>
    <phoneticPr fontId="1"/>
  </si>
  <si>
    <t>農林水産省農村振興局整備部設計課施工企画調整室</t>
    <rPh sb="0" eb="2">
      <t>ノウリン</t>
    </rPh>
    <rPh sb="2" eb="5">
      <t>スイサンショウ</t>
    </rPh>
    <phoneticPr fontId="1"/>
  </si>
  <si>
    <t>発注者機関コード及び発注者コード表</t>
  </si>
  <si>
    <t>https://www.maff.go.jp/j/nousin/seko/nouhin_youryou/attach/pdf/sonota-35.pdf</t>
    <phoneticPr fontId="1"/>
  </si>
  <si>
    <t>登記</t>
    <rPh sb="0" eb="2">
      <t>トウキ</t>
    </rPh>
    <phoneticPr fontId="1"/>
  </si>
  <si>
    <t>登記種別コード</t>
    <rPh sb="0" eb="2">
      <t>トウキ</t>
    </rPh>
    <rPh sb="2" eb="4">
      <t>シュベツ</t>
    </rPh>
    <phoneticPr fontId="1"/>
  </si>
  <si>
    <t>https://www.moj.go.jp/content/000123354.pdf</t>
    <phoneticPr fontId="1"/>
  </si>
  <si>
    <t>下記事務に使用するコード
・債権譲渡登記申請事務
・動産譲渡登記申請事務</t>
    <rPh sb="0" eb="2">
      <t>カキ</t>
    </rPh>
    <rPh sb="2" eb="4">
      <t>ジム</t>
    </rPh>
    <rPh sb="5" eb="7">
      <t>シヨウ</t>
    </rPh>
    <phoneticPr fontId="1"/>
  </si>
  <si>
    <t>https://www.moj.go.jp/MINJI/saikenjouto-02.html</t>
    <phoneticPr fontId="1"/>
  </si>
  <si>
    <t>法務省</t>
    <rPh sb="0" eb="2">
      <t>ホウム</t>
    </rPh>
    <rPh sb="2" eb="3">
      <t>ショウ</t>
    </rPh>
    <phoneticPr fontId="1"/>
  </si>
  <si>
    <t>元号コード</t>
    <rPh sb="0" eb="2">
      <t>ゲンゴウ</t>
    </rPh>
    <phoneticPr fontId="1"/>
  </si>
  <si>
    <t>登記原因コード</t>
    <rPh sb="0" eb="2">
      <t>トウキ</t>
    </rPh>
    <rPh sb="2" eb="4">
      <t>ゲンイン</t>
    </rPh>
    <phoneticPr fontId="1"/>
  </si>
  <si>
    <t>債権の種類コード</t>
    <rPh sb="0" eb="2">
      <t>サイケン</t>
    </rPh>
    <rPh sb="3" eb="5">
      <t>シュルイ</t>
    </rPh>
    <phoneticPr fontId="1"/>
  </si>
  <si>
    <t>代理人種別コード</t>
    <rPh sb="0" eb="3">
      <t>ダイリニン</t>
    </rPh>
    <rPh sb="3" eb="5">
      <t>シュベツ</t>
    </rPh>
    <phoneticPr fontId="1"/>
  </si>
  <si>
    <t>会社</t>
    <rPh sb="0" eb="2">
      <t>カイシャ</t>
    </rPh>
    <phoneticPr fontId="1"/>
  </si>
  <si>
    <t>生保会社コード</t>
    <rPh sb="0" eb="2">
      <t>セイホ</t>
    </rPh>
    <rPh sb="2" eb="4">
      <t>カイシャ</t>
    </rPh>
    <phoneticPr fontId="1"/>
  </si>
  <si>
    <t>https://www.fsa.go.jp/common/law/guide/ins.pdf</t>
    <phoneticPr fontId="1"/>
  </si>
  <si>
    <t>生命保険会社に指定されるコード</t>
    <rPh sb="0" eb="2">
      <t>セイメイ</t>
    </rPh>
    <rPh sb="2" eb="4">
      <t>ホケン</t>
    </rPh>
    <rPh sb="4" eb="6">
      <t>カイシャ</t>
    </rPh>
    <rPh sb="7" eb="9">
      <t>シテイ</t>
    </rPh>
    <phoneticPr fontId="1"/>
  </si>
  <si>
    <t>https://www.fsa.go.jp/common/law/</t>
    <phoneticPr fontId="1"/>
  </si>
  <si>
    <t>金融庁</t>
    <rPh sb="0" eb="3">
      <t>キンユウチョウ</t>
    </rPh>
    <phoneticPr fontId="1"/>
  </si>
  <si>
    <t>認定通関業者一覧</t>
    <rPh sb="0" eb="2">
      <t>ニンテイ</t>
    </rPh>
    <rPh sb="2" eb="4">
      <t>ツウカン</t>
    </rPh>
    <rPh sb="4" eb="6">
      <t>ギョウシャ</t>
    </rPh>
    <rPh sb="6" eb="8">
      <t>イチラン</t>
    </rPh>
    <phoneticPr fontId="1"/>
  </si>
  <si>
    <t>https://www.customs.go.jp/kyotsu/aeo/broker/broker.pdf</t>
  </si>
  <si>
    <t>認定通関業者の法人番号等をまとめた一覧</t>
    <rPh sb="0" eb="2">
      <t>ニンテイ</t>
    </rPh>
    <rPh sb="2" eb="4">
      <t>ツウカン</t>
    </rPh>
    <rPh sb="4" eb="6">
      <t>ギョウシャ</t>
    </rPh>
    <rPh sb="7" eb="9">
      <t>ホウジン</t>
    </rPh>
    <rPh sb="9" eb="11">
      <t>バンゴウ</t>
    </rPh>
    <rPh sb="11" eb="12">
      <t>トウ</t>
    </rPh>
    <rPh sb="17" eb="19">
      <t>イチラン</t>
    </rPh>
    <phoneticPr fontId="1"/>
  </si>
  <si>
    <t>https://www.customs.go.jp/zeikan/seido/kaizen.htm</t>
    <phoneticPr fontId="1"/>
  </si>
  <si>
    <t>税関</t>
    <rPh sb="0" eb="2">
      <t>ゼイカン</t>
    </rPh>
    <phoneticPr fontId="1"/>
  </si>
  <si>
    <t>代申会社別区分番号</t>
    <rPh sb="0" eb="1">
      <t>ダイ</t>
    </rPh>
    <rPh sb="1" eb="2">
      <t>シン</t>
    </rPh>
    <rPh sb="2" eb="4">
      <t>カイシャ</t>
    </rPh>
    <rPh sb="4" eb="5">
      <t>ベツ</t>
    </rPh>
    <rPh sb="5" eb="7">
      <t>クブン</t>
    </rPh>
    <rPh sb="7" eb="9">
      <t>バンゴウ</t>
    </rPh>
    <phoneticPr fontId="1"/>
  </si>
  <si>
    <t>https://www.fsa.go.jp/common/law/guide/ins_b.pdf</t>
  </si>
  <si>
    <t>損害保険代理店登録申請に用いる、代申会社別に指定されるコード</t>
    <rPh sb="0" eb="2">
      <t>ソンガイ</t>
    </rPh>
    <rPh sb="2" eb="4">
      <t>ホケン</t>
    </rPh>
    <rPh sb="4" eb="7">
      <t>ダイリテン</t>
    </rPh>
    <rPh sb="7" eb="9">
      <t>トウロク</t>
    </rPh>
    <rPh sb="9" eb="11">
      <t>シンセイ</t>
    </rPh>
    <rPh sb="12" eb="13">
      <t>モチ</t>
    </rPh>
    <rPh sb="16" eb="17">
      <t>ダイ</t>
    </rPh>
    <rPh sb="17" eb="18">
      <t>シン</t>
    </rPh>
    <rPh sb="18" eb="20">
      <t>カイシャ</t>
    </rPh>
    <rPh sb="20" eb="21">
      <t>ベツ</t>
    </rPh>
    <rPh sb="22" eb="24">
      <t>シテイ</t>
    </rPh>
    <phoneticPr fontId="1"/>
  </si>
  <si>
    <t>https://www.fsa.go.jp/common/law/</t>
  </si>
  <si>
    <t>航空会社一覧</t>
    <rPh sb="0" eb="2">
      <t>コウクウ</t>
    </rPh>
    <rPh sb="2" eb="4">
      <t>カイシャ</t>
    </rPh>
    <rPh sb="4" eb="6">
      <t>イチラン</t>
    </rPh>
    <phoneticPr fontId="1"/>
  </si>
  <si>
    <t>公開中止</t>
    <rPh sb="0" eb="2">
      <t>コウカイ</t>
    </rPh>
    <rPh sb="2" eb="4">
      <t>チュウシ</t>
    </rPh>
    <phoneticPr fontId="1"/>
  </si>
  <si>
    <t>夏期又は冬期スケジュールにおいて運行した航空会社一覧</t>
    <rPh sb="0" eb="2">
      <t>カキ</t>
    </rPh>
    <rPh sb="2" eb="3">
      <t>マタ</t>
    </rPh>
    <rPh sb="4" eb="6">
      <t>トウキ</t>
    </rPh>
    <rPh sb="16" eb="18">
      <t>ウンコウ</t>
    </rPh>
    <rPh sb="20" eb="22">
      <t>コウクウ</t>
    </rPh>
    <rPh sb="22" eb="24">
      <t>カイシャ</t>
    </rPh>
    <rPh sb="24" eb="26">
      <t>イチラン</t>
    </rPh>
    <phoneticPr fontId="1"/>
  </si>
  <si>
    <t>https://www.mlit.go.jp/koku/15_bf_000186.html</t>
    <phoneticPr fontId="1"/>
  </si>
  <si>
    <t>国土交通省</t>
    <rPh sb="0" eb="2">
      <t>コクド</t>
    </rPh>
    <rPh sb="2" eb="5">
      <t>コウツウショウ</t>
    </rPh>
    <phoneticPr fontId="1"/>
  </si>
  <si>
    <t>国土交通省航空局航空ネットワーク部</t>
    <rPh sb="0" eb="2">
      <t>コクド</t>
    </rPh>
    <rPh sb="2" eb="5">
      <t>コウツウショウ</t>
    </rPh>
    <rPh sb="5" eb="8">
      <t>コウクウキョク</t>
    </rPh>
    <rPh sb="8" eb="10">
      <t>コウクウ</t>
    </rPh>
    <rPh sb="16" eb="17">
      <t>ブ</t>
    </rPh>
    <phoneticPr fontId="1"/>
  </si>
  <si>
    <t>備考</t>
    <rPh sb="0" eb="2">
      <t>ビコウ</t>
    </rPh>
    <phoneticPr fontId="1"/>
  </si>
  <si>
    <t>通貨</t>
    <rPh sb="0" eb="2">
      <t>ツウカ</t>
    </rPh>
    <phoneticPr fontId="1"/>
  </si>
  <si>
    <t>通貨コード</t>
    <rPh sb="0" eb="2">
      <t>ツウカ</t>
    </rPh>
    <phoneticPr fontId="1"/>
  </si>
  <si>
    <t>https://www.e-tax.nta.go.jp/toiawase/qa/crs/currencycode.htm</t>
    <phoneticPr fontId="1"/>
  </si>
  <si>
    <t>ISO4217Alpha3として標準化された通貨コード（英字3桁）</t>
    <rPh sb="16" eb="19">
      <t>ヒョウジュンカ</t>
    </rPh>
    <rPh sb="22" eb="24">
      <t>ツウカ</t>
    </rPh>
    <rPh sb="28" eb="30">
      <t>エイジ</t>
    </rPh>
    <rPh sb="31" eb="32">
      <t>ケタ</t>
    </rPh>
    <phoneticPr fontId="1"/>
  </si>
  <si>
    <t>https://www.meti.go.jp/statistics/tyo/genntihou/result-2/pdf/h2c3i.pdf</t>
    <phoneticPr fontId="1"/>
  </si>
  <si>
    <t>海外現地法人四半期調査票に使用される通貨コード（数字）</t>
    <rPh sb="0" eb="2">
      <t>カイガイ</t>
    </rPh>
    <rPh sb="2" eb="4">
      <t>ゲンチ</t>
    </rPh>
    <rPh sb="4" eb="6">
      <t>ホウジン</t>
    </rPh>
    <rPh sb="6" eb="9">
      <t>シハンキ</t>
    </rPh>
    <rPh sb="9" eb="11">
      <t>チョウサ</t>
    </rPh>
    <rPh sb="11" eb="12">
      <t>ヒョウ</t>
    </rPh>
    <rPh sb="13" eb="15">
      <t>シヨウ</t>
    </rPh>
    <rPh sb="18" eb="20">
      <t>ツウカ</t>
    </rPh>
    <rPh sb="24" eb="26">
      <t>スウジ</t>
    </rPh>
    <phoneticPr fontId="1"/>
  </si>
  <si>
    <t>https://www.meti.go.jp/statistics/tyo/genntihou/gaiyo.html</t>
    <phoneticPr fontId="1"/>
  </si>
  <si>
    <t>経済産業省</t>
    <rPh sb="0" eb="2">
      <t>ケイザイ</t>
    </rPh>
    <rPh sb="2" eb="5">
      <t>サンギョウショウ</t>
    </rPh>
    <phoneticPr fontId="1"/>
  </si>
  <si>
    <t>https://www.nexi.go.jp/procedure/apply/material/pdf/manual01.pdf</t>
    <phoneticPr fontId="1"/>
  </si>
  <si>
    <t>貿易保険に使用される通貨コード（数字）</t>
    <rPh sb="0" eb="2">
      <t>ボウエキ</t>
    </rPh>
    <rPh sb="2" eb="4">
      <t>ホケン</t>
    </rPh>
    <rPh sb="5" eb="7">
      <t>シヨウ</t>
    </rPh>
    <rPh sb="10" eb="12">
      <t>ツウカ</t>
    </rPh>
    <rPh sb="16" eb="18">
      <t>スウジ</t>
    </rPh>
    <phoneticPr fontId="1"/>
  </si>
  <si>
    <t>https://www.nexi.go.jp/index.html</t>
    <phoneticPr fontId="1"/>
  </si>
  <si>
    <t>株式会社日本貿易保険</t>
    <rPh sb="0" eb="4">
      <t>カブシキガイシャ</t>
    </rPh>
    <rPh sb="4" eb="6">
      <t>ニホン</t>
    </rPh>
    <rPh sb="6" eb="8">
      <t>ボウエキ</t>
    </rPh>
    <rPh sb="8" eb="10">
      <t>ホケン</t>
    </rPh>
    <phoneticPr fontId="1"/>
  </si>
  <si>
    <t>https://www.customs.go.jp/tetsuzuki/kawase/kawase2024/kouji-rate20240121-20240127.pdf</t>
    <phoneticPr fontId="1"/>
  </si>
  <si>
    <t>海外仕出人・仕向人用税関発給コードの申請に用いられる、ISOで標準化された通貨コード（英字3桁）</t>
    <rPh sb="0" eb="2">
      <t>カイガイ</t>
    </rPh>
    <rPh sb="2" eb="4">
      <t>シダシ</t>
    </rPh>
    <rPh sb="4" eb="5">
      <t>ニン</t>
    </rPh>
    <rPh sb="6" eb="8">
      <t>シムケ</t>
    </rPh>
    <rPh sb="8" eb="9">
      <t>ニン</t>
    </rPh>
    <rPh sb="9" eb="10">
      <t>ヨウ</t>
    </rPh>
    <rPh sb="10" eb="12">
      <t>ゼイカン</t>
    </rPh>
    <rPh sb="12" eb="14">
      <t>ハッキュウ</t>
    </rPh>
    <rPh sb="18" eb="20">
      <t>シンセイ</t>
    </rPh>
    <rPh sb="21" eb="22">
      <t>モチ</t>
    </rPh>
    <rPh sb="31" eb="34">
      <t>ヒョウジュンカ</t>
    </rPh>
    <rPh sb="37" eb="39">
      <t>ツウカ</t>
    </rPh>
    <rPh sb="43" eb="45">
      <t>エイジ</t>
    </rPh>
    <rPh sb="46" eb="47">
      <t>ケタ</t>
    </rPh>
    <phoneticPr fontId="1"/>
  </si>
  <si>
    <t>https://www.customs.go.jp/tetsuzuki/kawase/index.htm</t>
    <phoneticPr fontId="1"/>
  </si>
  <si>
    <t>財務省関税局</t>
    <rPh sb="0" eb="3">
      <t>ザイムショウ</t>
    </rPh>
    <rPh sb="3" eb="5">
      <t>カンゼイ</t>
    </rPh>
    <rPh sb="5" eb="6">
      <t>キョク</t>
    </rPh>
    <phoneticPr fontId="1"/>
  </si>
  <si>
    <t>https://www.meti.go.jp/policy/external_economy/trade_control/05_naccs/04_law/03_tsukan_unyo_tsutatsu.pdf</t>
    <phoneticPr fontId="1"/>
  </si>
  <si>
    <t>電子許可・承認・確認に係る貨物の税関への輸出入申告に当たって用いられる通貨コード（英字3桁）</t>
    <rPh sb="0" eb="2">
      <t>デンシ</t>
    </rPh>
    <rPh sb="2" eb="4">
      <t>キョカ</t>
    </rPh>
    <rPh sb="5" eb="7">
      <t>ショウニン</t>
    </rPh>
    <rPh sb="8" eb="10">
      <t>カクニン</t>
    </rPh>
    <rPh sb="11" eb="12">
      <t>カカ</t>
    </rPh>
    <rPh sb="13" eb="15">
      <t>カモツ</t>
    </rPh>
    <rPh sb="16" eb="18">
      <t>ゼイカン</t>
    </rPh>
    <rPh sb="20" eb="23">
      <t>ユシュツニュウ</t>
    </rPh>
    <rPh sb="23" eb="25">
      <t>シンコク</t>
    </rPh>
    <rPh sb="26" eb="27">
      <t>ア</t>
    </rPh>
    <rPh sb="30" eb="31">
      <t>モチ</t>
    </rPh>
    <rPh sb="35" eb="37">
      <t>ツウカ</t>
    </rPh>
    <rPh sb="41" eb="43">
      <t>エイジ</t>
    </rPh>
    <rPh sb="44" eb="45">
      <t>ケタ</t>
    </rPh>
    <phoneticPr fontId="1"/>
  </si>
  <si>
    <t>https://www.meti.go.jp/policy/external_economy/trade_control/</t>
    <phoneticPr fontId="1"/>
  </si>
  <si>
    <t>経済産業省貿易経済協力局貿易管理部</t>
    <rPh sb="0" eb="2">
      <t>ケイザイ</t>
    </rPh>
    <rPh sb="2" eb="5">
      <t>サンギョウショウ</t>
    </rPh>
    <rPh sb="5" eb="7">
      <t>ボウエキ</t>
    </rPh>
    <rPh sb="7" eb="9">
      <t>ケイザイ</t>
    </rPh>
    <rPh sb="9" eb="11">
      <t>キョウリョク</t>
    </rPh>
    <rPh sb="11" eb="12">
      <t>キョク</t>
    </rPh>
    <rPh sb="12" eb="14">
      <t>ボウエキ</t>
    </rPh>
    <rPh sb="14" eb="16">
      <t>カンリ</t>
    </rPh>
    <rPh sb="16" eb="17">
      <t>ブ</t>
    </rPh>
    <phoneticPr fontId="1"/>
  </si>
  <si>
    <t>https://www.jasso.go.jp/ryugaku/study_a/scholarship/gakubu/__icsFiles/afieldfile/2019/09/12/2020g_stebiki_rei_qa.pdf</t>
    <phoneticPr fontId="1"/>
  </si>
  <si>
    <t>海外留学支援制度申請に用いる通貨コード</t>
    <rPh sb="0" eb="2">
      <t>カイガイ</t>
    </rPh>
    <rPh sb="2" eb="4">
      <t>リュウガク</t>
    </rPh>
    <rPh sb="4" eb="6">
      <t>シエン</t>
    </rPh>
    <rPh sb="6" eb="8">
      <t>セイド</t>
    </rPh>
    <rPh sb="8" eb="10">
      <t>シンセイ</t>
    </rPh>
    <rPh sb="11" eb="12">
      <t>モチ</t>
    </rPh>
    <rPh sb="14" eb="16">
      <t>ツウカ</t>
    </rPh>
    <phoneticPr fontId="1"/>
  </si>
  <si>
    <t>https://www.jasso.go.jp/ryugaku/study_a/scholarship/gakubu/</t>
    <phoneticPr fontId="1"/>
  </si>
  <si>
    <t>府省</t>
    <rPh sb="0" eb="2">
      <t>フショウ</t>
    </rPh>
    <phoneticPr fontId="1"/>
  </si>
  <si>
    <t>政府機関コード(利用機関コード)</t>
  </si>
  <si>
    <t>https://www.stat.go.jp/info/guide/public/code/pdf/code.pdf</t>
    <phoneticPr fontId="1"/>
  </si>
  <si>
    <t>統計用分類　国及び関係機関のコード（独立行政法人、国立大学法人等は大分類コードのみ）</t>
  </si>
  <si>
    <t>https://www.stat.go.jp/info/guide/public/</t>
    <phoneticPr fontId="1"/>
  </si>
  <si>
    <t>総務省統計局統計情報システム課　最適化推進担当</t>
    <phoneticPr fontId="1"/>
  </si>
  <si>
    <t>所管コード（予算書）</t>
  </si>
  <si>
    <t>https://www.bb.mof.go.jp/server/2020/dlpdf/DL202011001.pdf</t>
    <phoneticPr fontId="1"/>
  </si>
  <si>
    <t>予算書で管理する所管コード（組織）</t>
  </si>
  <si>
    <t>https://www.bb.mof.go.jp/hdocs/bxss010br2.html</t>
    <phoneticPr fontId="1"/>
  </si>
  <si>
    <t>財務省</t>
    <rPh sb="0" eb="3">
      <t>ザイムショウ</t>
    </rPh>
    <phoneticPr fontId="1"/>
  </si>
  <si>
    <t>1年単位</t>
    <rPh sb="1" eb="4">
      <t>ネンタンイ</t>
    </rPh>
    <phoneticPr fontId="1"/>
  </si>
  <si>
    <t>調達機関コード</t>
    <phoneticPr fontId="1"/>
  </si>
  <si>
    <t>https://www.kantei.go.jp/jp/kanbou/25tyoutatu/dai4/dai4siryo3.pdf</t>
    <phoneticPr fontId="1"/>
  </si>
  <si>
    <t>政府調達用コード</t>
    <phoneticPr fontId="1"/>
  </si>
  <si>
    <t>https://www.gyoukaku.go.jp/chotatsu/kaizen.html</t>
    <phoneticPr fontId="1"/>
  </si>
  <si>
    <t>内閣官房</t>
    <rPh sb="0" eb="2">
      <t>ナイカク</t>
    </rPh>
    <rPh sb="2" eb="4">
      <t>カンボウ</t>
    </rPh>
    <phoneticPr fontId="1"/>
  </si>
  <si>
    <t>内閣官房副長官補付</t>
    <phoneticPr fontId="1"/>
  </si>
  <si>
    <t>政府機関コード一覧</t>
  </si>
  <si>
    <t>「opendata　Code Catalog」へ掲載されている政府機関コードの一覧</t>
  </si>
  <si>
    <t>https://www.stat.go.jp/info/guide/public/code/code.html</t>
    <phoneticPr fontId="1"/>
  </si>
  <si>
    <t>発注機関コード</t>
  </si>
  <si>
    <t>https://cthp.jacic.or.jp/jacic/doc/c02_01_jisseki.pdf</t>
    <phoneticPr fontId="1"/>
  </si>
  <si>
    <t>※「府省名＋コード」の検索で発見されたため、詳細不明</t>
  </si>
  <si>
    <t>https://cthp.jacic.or.jp/corins/system/detail/</t>
    <phoneticPr fontId="1"/>
  </si>
  <si>
    <t>一般社団法人日本建設情報総合センター</t>
    <rPh sb="0" eb="2">
      <t>イッパン</t>
    </rPh>
    <rPh sb="2" eb="4">
      <t>シャダン</t>
    </rPh>
    <rPh sb="4" eb="6">
      <t>ホウジン</t>
    </rPh>
    <rPh sb="6" eb="8">
      <t>ニホン</t>
    </rPh>
    <rPh sb="8" eb="10">
      <t>ケンセツ</t>
    </rPh>
    <rPh sb="10" eb="12">
      <t>ジョウホウ</t>
    </rPh>
    <rPh sb="12" eb="14">
      <t>ソウゴウ</t>
    </rPh>
    <phoneticPr fontId="1"/>
  </si>
  <si>
    <t>独法</t>
    <rPh sb="0" eb="2">
      <t>ドッポウ</t>
    </rPh>
    <phoneticPr fontId="1"/>
  </si>
  <si>
    <t>独立行政法人一覧</t>
    <rPh sb="0" eb="2">
      <t>ドクリツ</t>
    </rPh>
    <rPh sb="2" eb="4">
      <t>ギョウセイ</t>
    </rPh>
    <rPh sb="4" eb="6">
      <t>ホウジン</t>
    </rPh>
    <rPh sb="6" eb="8">
      <t>イチラン</t>
    </rPh>
    <phoneticPr fontId="1"/>
  </si>
  <si>
    <t>https://www.soumu.go.jp/main_content/000938148.pdf</t>
    <phoneticPr fontId="1"/>
  </si>
  <si>
    <t>独立行政法人の法人番号等をまとめた一覧</t>
    <rPh sb="0" eb="2">
      <t>ドクリツ</t>
    </rPh>
    <rPh sb="2" eb="4">
      <t>ギョウセイ</t>
    </rPh>
    <rPh sb="4" eb="6">
      <t>ホウジン</t>
    </rPh>
    <rPh sb="7" eb="9">
      <t>ホウジン</t>
    </rPh>
    <rPh sb="9" eb="11">
      <t>バンゴウ</t>
    </rPh>
    <rPh sb="11" eb="12">
      <t>トウ</t>
    </rPh>
    <rPh sb="17" eb="19">
      <t>イチラン</t>
    </rPh>
    <phoneticPr fontId="1"/>
  </si>
  <si>
    <t>https://www.soumu.go.jp/main_sosiki/gyoukan/kanri/satei2_01.html</t>
    <phoneticPr fontId="1"/>
  </si>
  <si>
    <t>司法</t>
    <rPh sb="0" eb="2">
      <t>シホウ</t>
    </rPh>
    <phoneticPr fontId="1"/>
  </si>
  <si>
    <t>司法機関一覧</t>
    <rPh sb="0" eb="2">
      <t>シホウ</t>
    </rPh>
    <rPh sb="2" eb="4">
      <t>キカン</t>
    </rPh>
    <rPh sb="4" eb="6">
      <t>イチラン</t>
    </rPh>
    <phoneticPr fontId="1"/>
  </si>
  <si>
    <t>https://www.houjin-bangou.nta.go.jp/setsumei/images/judicial_branch.pdf</t>
    <phoneticPr fontId="1"/>
  </si>
  <si>
    <t>司法機関の法人番号等をまとめた一覧</t>
    <rPh sb="0" eb="2">
      <t>シホウ</t>
    </rPh>
    <rPh sb="2" eb="4">
      <t>キカン</t>
    </rPh>
    <rPh sb="5" eb="7">
      <t>ホウジン</t>
    </rPh>
    <rPh sb="7" eb="9">
      <t>バンゴウ</t>
    </rPh>
    <rPh sb="9" eb="10">
      <t>トウ</t>
    </rPh>
    <rPh sb="15" eb="17">
      <t>イチラン</t>
    </rPh>
    <phoneticPr fontId="1"/>
  </si>
  <si>
    <t>https://www.houjin-bangou.nta.go.jp/setsumei/kuninokikanichiran.html</t>
    <phoneticPr fontId="1"/>
  </si>
  <si>
    <t>支所等</t>
    <rPh sb="0" eb="2">
      <t>シショ</t>
    </rPh>
    <rPh sb="2" eb="3">
      <t>ナド</t>
    </rPh>
    <phoneticPr fontId="1"/>
  </si>
  <si>
    <t>官署コード</t>
    <rPh sb="0" eb="2">
      <t>カンショ</t>
    </rPh>
    <phoneticPr fontId="1"/>
  </si>
  <si>
    <t>予算関連事項が発生する全ての官署、部課室のコード</t>
    <rPh sb="0" eb="2">
      <t>ヨサン</t>
    </rPh>
    <rPh sb="2" eb="4">
      <t>カンレン</t>
    </rPh>
    <rPh sb="4" eb="6">
      <t>ジコウ</t>
    </rPh>
    <rPh sb="7" eb="9">
      <t>ハッセイ</t>
    </rPh>
    <rPh sb="11" eb="12">
      <t>スベ</t>
    </rPh>
    <rPh sb="14" eb="16">
      <t>カンショ</t>
    </rPh>
    <rPh sb="17" eb="19">
      <t>ブカ</t>
    </rPh>
    <rPh sb="19" eb="20">
      <t>シツ</t>
    </rPh>
    <phoneticPr fontId="1"/>
  </si>
  <si>
    <t>官庁会計センター</t>
    <rPh sb="0" eb="2">
      <t>カンチョウ</t>
    </rPh>
    <rPh sb="2" eb="4">
      <t>カイケイ</t>
    </rPh>
    <phoneticPr fontId="1"/>
  </si>
  <si>
    <t>変更時</t>
    <rPh sb="0" eb="2">
      <t>ヘンコウ</t>
    </rPh>
    <rPh sb="2" eb="3">
      <t>ジ</t>
    </rPh>
    <phoneticPr fontId="1"/>
  </si>
  <si>
    <t>支庁区分コード</t>
    <rPh sb="0" eb="2">
      <t>シチョウ</t>
    </rPh>
    <rPh sb="2" eb="4">
      <t>クブン</t>
    </rPh>
    <phoneticPr fontId="1"/>
  </si>
  <si>
    <t>https://nlftp.mlit.go.jp/ksj/gml/codelist/SubprefectureNameCd.html</t>
    <phoneticPr fontId="1"/>
  </si>
  <si>
    <t>北海道の支庁を表すコード</t>
    <rPh sb="0" eb="3">
      <t>ホッカイドウ</t>
    </rPh>
    <rPh sb="4" eb="6">
      <t>シチョウ</t>
    </rPh>
    <rPh sb="7" eb="8">
      <t>アラワ</t>
    </rPh>
    <phoneticPr fontId="1"/>
  </si>
  <si>
    <t>https://nlftp.mlit.go.jp/ksj/gml/datalist/KsjTmplt-A13.html</t>
    <phoneticPr fontId="1"/>
  </si>
  <si>
    <t>支所・出張所コード</t>
    <phoneticPr fontId="1"/>
  </si>
  <si>
    <t>https://data.e-gov.go.jp/data/uploads/resource/人口動態調査事務を行う市区町村支所符号及び出張所符号一覧.xlsx</t>
    <phoneticPr fontId="1"/>
  </si>
  <si>
    <t>人口動態調査に使用するコード</t>
    <rPh sb="7" eb="9">
      <t>シヨウ</t>
    </rPh>
    <phoneticPr fontId="1"/>
  </si>
  <si>
    <t>https://data.e-gov.go.jp/data/dataset/mhlw_20170316_0001</t>
    <phoneticPr fontId="1"/>
  </si>
  <si>
    <t>厚生労働省大臣官房統計情報部人口動態・保健社会統計課</t>
    <rPh sb="0" eb="2">
      <t>コウセイ</t>
    </rPh>
    <rPh sb="2" eb="5">
      <t>ロウドウショウ</t>
    </rPh>
    <phoneticPr fontId="1"/>
  </si>
  <si>
    <t>公館コード</t>
    <rPh sb="0" eb="2">
      <t>コウカン</t>
    </rPh>
    <phoneticPr fontId="1"/>
  </si>
  <si>
    <t>https://www.ezairyu.mofa.go.jp/html/opendata/support/koukan.xlsx</t>
    <phoneticPr fontId="1"/>
  </si>
  <si>
    <t>海外安全情報に使用する公館コード</t>
    <rPh sb="0" eb="2">
      <t>カイガイ</t>
    </rPh>
    <rPh sb="2" eb="4">
      <t>アンゼン</t>
    </rPh>
    <rPh sb="4" eb="6">
      <t>ジョウホウ</t>
    </rPh>
    <rPh sb="7" eb="9">
      <t>シヨウ</t>
    </rPh>
    <rPh sb="11" eb="13">
      <t>コウカン</t>
    </rPh>
    <phoneticPr fontId="1"/>
  </si>
  <si>
    <t>https://www.ezairyu.mofa.go.jp/html/opendata/</t>
    <phoneticPr fontId="1"/>
  </si>
  <si>
    <t>外務省</t>
    <rPh sb="0" eb="3">
      <t>ガイムショウ</t>
    </rPh>
    <phoneticPr fontId="1"/>
  </si>
  <si>
    <t>管轄財務局コード一覧</t>
    <rPh sb="0" eb="2">
      <t>カンカツ</t>
    </rPh>
    <rPh sb="2" eb="5">
      <t>ザイムキョク</t>
    </rPh>
    <rPh sb="8" eb="10">
      <t>イチラン</t>
    </rPh>
    <phoneticPr fontId="1"/>
  </si>
  <si>
    <t>https://www.fsa.go.jp/common/law/guide/ins_b.pdf</t>
    <phoneticPr fontId="1"/>
  </si>
  <si>
    <t>生命保険募集人登録申請書に記載する申請番号・登録番号の付番に使用する、管轄財務局を表すコード</t>
    <rPh sb="0" eb="2">
      <t>セイメイ</t>
    </rPh>
    <rPh sb="2" eb="4">
      <t>ホケン</t>
    </rPh>
    <rPh sb="4" eb="6">
      <t>ボシュウ</t>
    </rPh>
    <rPh sb="6" eb="7">
      <t>ニン</t>
    </rPh>
    <rPh sb="7" eb="9">
      <t>トウロク</t>
    </rPh>
    <rPh sb="9" eb="12">
      <t>シンセイショ</t>
    </rPh>
    <rPh sb="13" eb="15">
      <t>キサイ</t>
    </rPh>
    <rPh sb="17" eb="19">
      <t>シンセイ</t>
    </rPh>
    <rPh sb="19" eb="21">
      <t>バンゴウ</t>
    </rPh>
    <rPh sb="22" eb="24">
      <t>トウロク</t>
    </rPh>
    <rPh sb="24" eb="26">
      <t>バンゴウ</t>
    </rPh>
    <rPh sb="27" eb="29">
      <t>フバン</t>
    </rPh>
    <rPh sb="30" eb="32">
      <t>シヨウ</t>
    </rPh>
    <rPh sb="35" eb="37">
      <t>カンカツ</t>
    </rPh>
    <rPh sb="37" eb="40">
      <t>ザイムキョク</t>
    </rPh>
    <rPh sb="41" eb="42">
      <t>アラワ</t>
    </rPh>
    <phoneticPr fontId="1"/>
  </si>
  <si>
    <t>https://www.fsa.go.jp/common/law/index.html</t>
    <phoneticPr fontId="1"/>
  </si>
  <si>
    <t>道路</t>
    <rPh sb="0" eb="2">
      <t>ドウロ</t>
    </rPh>
    <phoneticPr fontId="1"/>
  </si>
  <si>
    <t>地方整備局・事務所コード</t>
    <rPh sb="0" eb="2">
      <t>チホウ</t>
    </rPh>
    <rPh sb="2" eb="4">
      <t>セイビ</t>
    </rPh>
    <rPh sb="4" eb="5">
      <t>キョク</t>
    </rPh>
    <rPh sb="6" eb="8">
      <t>ジム</t>
    </rPh>
    <rPh sb="8" eb="9">
      <t>ショ</t>
    </rPh>
    <phoneticPr fontId="1"/>
  </si>
  <si>
    <t>https://www.mlit.go.jp/sogoseisaku/region/recycle/d11pdf/fukusanbutsu/jittaichousa/H30hansyutucode.pdf</t>
    <phoneticPr fontId="1"/>
  </si>
  <si>
    <t>地方整備局と事務所を示すコード</t>
    <rPh sb="0" eb="2">
      <t>チホウ</t>
    </rPh>
    <rPh sb="2" eb="4">
      <t>セイビ</t>
    </rPh>
    <rPh sb="4" eb="5">
      <t>キョク</t>
    </rPh>
    <rPh sb="6" eb="8">
      <t>ジム</t>
    </rPh>
    <rPh sb="8" eb="9">
      <t>ショ</t>
    </rPh>
    <rPh sb="10" eb="11">
      <t>シメ</t>
    </rPh>
    <phoneticPr fontId="1"/>
  </si>
  <si>
    <t>https://www.hkd.mlit.go.jp/ky/</t>
    <phoneticPr fontId="1"/>
  </si>
  <si>
    <t>国土交通省北海道開発局</t>
    <rPh sb="0" eb="2">
      <t>コクド</t>
    </rPh>
    <rPh sb="2" eb="5">
      <t>コウツウショウ</t>
    </rPh>
    <rPh sb="5" eb="8">
      <t>ホッカイドウ</t>
    </rPh>
    <rPh sb="8" eb="11">
      <t>カイハツキョク</t>
    </rPh>
    <phoneticPr fontId="1"/>
  </si>
  <si>
    <t>利用機関コード</t>
    <rPh sb="0" eb="2">
      <t>リヨウ</t>
    </rPh>
    <rPh sb="2" eb="4">
      <t>キカン</t>
    </rPh>
    <phoneticPr fontId="1"/>
  </si>
  <si>
    <t>各府省等が作成する政府統計を識別するために利用するコード</t>
    <rPh sb="0" eb="2">
      <t>カクフ</t>
    </rPh>
    <rPh sb="2" eb="3">
      <t>ショウ</t>
    </rPh>
    <rPh sb="3" eb="4">
      <t>トウ</t>
    </rPh>
    <rPh sb="5" eb="7">
      <t>サクセイ</t>
    </rPh>
    <rPh sb="9" eb="11">
      <t>セイフ</t>
    </rPh>
    <rPh sb="11" eb="13">
      <t>トウケイ</t>
    </rPh>
    <rPh sb="14" eb="16">
      <t>シキベツ</t>
    </rPh>
    <rPh sb="21" eb="23">
      <t>リヨウ</t>
    </rPh>
    <phoneticPr fontId="1"/>
  </si>
  <si>
    <t>https://www.kodokensaku.mlit.go.jp/motas/</t>
    <phoneticPr fontId="1"/>
  </si>
  <si>
    <t>支局等コード</t>
  </si>
  <si>
    <t>https://www.kodokensaku.mlit.go.jp/motas/resource/1714122948000/OwnerCode</t>
    <phoneticPr fontId="1"/>
  </si>
  <si>
    <t>自動車保有車両数統計</t>
  </si>
  <si>
    <t>国土交通省自動車局自動車情報課</t>
    <phoneticPr fontId="1"/>
  </si>
  <si>
    <t>国・都道府県の機関分類コード</t>
    <rPh sb="0" eb="1">
      <t>クニ</t>
    </rPh>
    <rPh sb="2" eb="6">
      <t>トドウフケン</t>
    </rPh>
    <rPh sb="7" eb="9">
      <t>キカン</t>
    </rPh>
    <rPh sb="9" eb="11">
      <t>ブンルイ</t>
    </rPh>
    <phoneticPr fontId="1"/>
  </si>
  <si>
    <t>https://nlftp.mlit.go.jp/ksj/gml/codelist/FacClassCd.html</t>
    <phoneticPr fontId="1"/>
  </si>
  <si>
    <t>国・都道府県の機関の種類を特定するコード</t>
    <rPh sb="0" eb="1">
      <t>クニ</t>
    </rPh>
    <rPh sb="2" eb="6">
      <t>トドウフケン</t>
    </rPh>
    <rPh sb="7" eb="9">
      <t>キカン</t>
    </rPh>
    <rPh sb="10" eb="12">
      <t>シュルイ</t>
    </rPh>
    <rPh sb="13" eb="15">
      <t>トクテイ</t>
    </rPh>
    <phoneticPr fontId="1"/>
  </si>
  <si>
    <t>https://nlftp.mlit.go.jp/ksj/gml/datalist/KsjTmplt-P28.html</t>
    <phoneticPr fontId="1"/>
  </si>
  <si>
    <t>公共施設</t>
    <rPh sb="0" eb="2">
      <t>コウキョウ</t>
    </rPh>
    <rPh sb="2" eb="4">
      <t>シセツ</t>
    </rPh>
    <phoneticPr fontId="1"/>
  </si>
  <si>
    <t>公共施設大分類コード</t>
    <phoneticPr fontId="1"/>
  </si>
  <si>
    <t>https://nlftp.mlit.go.jp/ksj/gml/codelist/PubFacMaclassCd.html</t>
    <phoneticPr fontId="1"/>
  </si>
  <si>
    <t>全国の官公署、学校、病院、郵便局、社会福祉施設等の位置及び種別、名称、住所、管理者等のデータを整備したもの</t>
  </si>
  <si>
    <t>https://nlftp.mlit.go.jp/ksj/gml/datalist/KsjTmplt-P02-v4_0.html</t>
    <phoneticPr fontId="1"/>
  </si>
  <si>
    <t>国土交通省国土政策局国土情報課</t>
    <phoneticPr fontId="1"/>
  </si>
  <si>
    <t>公共施設小分類コード</t>
    <phoneticPr fontId="1"/>
  </si>
  <si>
    <t>https://nlftp.mlit.go.jp/ksj/gml/codelist/PubFacMiclassCd.html</t>
    <phoneticPr fontId="1"/>
  </si>
  <si>
    <t>公共施設管理者コード</t>
    <phoneticPr fontId="1"/>
  </si>
  <si>
    <t>https://nlftp.mlit.go.jp/ksj/gml/codelist/PubFacAdminCd.html</t>
    <phoneticPr fontId="1"/>
  </si>
  <si>
    <t>施設分類コード</t>
    <rPh sb="0" eb="2">
      <t>シセツ</t>
    </rPh>
    <rPh sb="2" eb="4">
      <t>ブンルイ</t>
    </rPh>
    <phoneticPr fontId="1"/>
  </si>
  <si>
    <t>https://nlftp.mlit.go.jp/ksj/gml/codelist/PubOfficeCd.html</t>
    <phoneticPr fontId="1"/>
  </si>
  <si>
    <t>市町村役場等及び公的集会施設の分類を表すコード</t>
    <rPh sb="0" eb="3">
      <t>シチョウソン</t>
    </rPh>
    <rPh sb="3" eb="5">
      <t>ヤクバ</t>
    </rPh>
    <rPh sb="5" eb="6">
      <t>トウ</t>
    </rPh>
    <rPh sb="6" eb="7">
      <t>オヨ</t>
    </rPh>
    <rPh sb="8" eb="10">
      <t>コウテキ</t>
    </rPh>
    <rPh sb="10" eb="12">
      <t>シュウカイ</t>
    </rPh>
    <rPh sb="12" eb="14">
      <t>シセツ</t>
    </rPh>
    <rPh sb="15" eb="17">
      <t>ブンルイ</t>
    </rPh>
    <rPh sb="18" eb="19">
      <t>アラワ</t>
    </rPh>
    <phoneticPr fontId="1"/>
  </si>
  <si>
    <t>https://nlftp.mlit.go.jp/ksj/gml/datalist/KsjTmplt-P05.html</t>
    <phoneticPr fontId="1"/>
  </si>
  <si>
    <t>公共施設管理者コード</t>
    <rPh sb="0" eb="2">
      <t>コウキョウ</t>
    </rPh>
    <rPh sb="2" eb="4">
      <t>シセツ</t>
    </rPh>
    <rPh sb="4" eb="7">
      <t>カンリシャ</t>
    </rPh>
    <phoneticPr fontId="1"/>
  </si>
  <si>
    <t>公共施設の管理者を区分するためのコード</t>
    <rPh sb="0" eb="2">
      <t>コウキョウ</t>
    </rPh>
    <rPh sb="2" eb="4">
      <t>シセツ</t>
    </rPh>
    <rPh sb="5" eb="8">
      <t>カンリシャ</t>
    </rPh>
    <rPh sb="9" eb="11">
      <t>クブン</t>
    </rPh>
    <phoneticPr fontId="1"/>
  </si>
  <si>
    <t>種別大区分コード</t>
    <rPh sb="0" eb="2">
      <t>シュベツ</t>
    </rPh>
    <rPh sb="2" eb="5">
      <t>ダイクブン</t>
    </rPh>
    <phoneticPr fontId="1"/>
  </si>
  <si>
    <t>https://nlftp.mlit.go.jp/ksj/gml/codelist/LargeClassificationCd.html</t>
    <phoneticPr fontId="1"/>
  </si>
  <si>
    <t>文化財の種別に関する区分コード</t>
    <rPh sb="0" eb="3">
      <t>ブンカザイ</t>
    </rPh>
    <rPh sb="4" eb="6">
      <t>シュベツ</t>
    </rPh>
    <rPh sb="7" eb="8">
      <t>カン</t>
    </rPh>
    <rPh sb="10" eb="12">
      <t>クブン</t>
    </rPh>
    <phoneticPr fontId="1"/>
  </si>
  <si>
    <t>https://nlftp.mlit.go.jp/ksj/gml/datalist/KsjTmplt-P32.html</t>
    <phoneticPr fontId="1"/>
  </si>
  <si>
    <t>種別小区分コード</t>
    <rPh sb="0" eb="2">
      <t>シュベツ</t>
    </rPh>
    <rPh sb="2" eb="5">
      <t>ショウクブン</t>
    </rPh>
    <phoneticPr fontId="1"/>
  </si>
  <si>
    <t>https://nlftp.mlit.go.jp/ksj/gml/codelist/SmallClassificationCd.html</t>
    <phoneticPr fontId="1"/>
  </si>
  <si>
    <t>種別コード（警察施設）</t>
    <rPh sb="0" eb="2">
      <t>シュベツ</t>
    </rPh>
    <rPh sb="6" eb="8">
      <t>ケイサツ</t>
    </rPh>
    <rPh sb="8" eb="10">
      <t>シセツ</t>
    </rPh>
    <phoneticPr fontId="1"/>
  </si>
  <si>
    <t>https://nlftp.mlit.go.jp/ksj/gml/codelist/PoliceStationCd.html</t>
    <phoneticPr fontId="1"/>
  </si>
  <si>
    <t>警察施設の区分を示すコード</t>
    <rPh sb="0" eb="2">
      <t>ケイサツ</t>
    </rPh>
    <rPh sb="2" eb="4">
      <t>シセツ</t>
    </rPh>
    <rPh sb="5" eb="7">
      <t>クブン</t>
    </rPh>
    <rPh sb="8" eb="9">
      <t>シメ</t>
    </rPh>
    <phoneticPr fontId="1"/>
  </si>
  <si>
    <t>https://nlftp.mlit.go.jp/ksj/gml/datalist/KsjTmplt-P18.html</t>
    <phoneticPr fontId="1"/>
  </si>
  <si>
    <t>福祉施設細分類コード</t>
    <rPh sb="0" eb="2">
      <t>フクシ</t>
    </rPh>
    <rPh sb="2" eb="4">
      <t>シセツ</t>
    </rPh>
    <rPh sb="4" eb="7">
      <t>サイブンルイ</t>
    </rPh>
    <phoneticPr fontId="1"/>
  </si>
  <si>
    <t>https://nlftp.mlit.go.jp/ksj/gml/codelist/WelfareFacMiclassCd.html</t>
    <phoneticPr fontId="1"/>
  </si>
  <si>
    <t>福祉施設の用途による分類を示すコード</t>
    <rPh sb="0" eb="2">
      <t>フクシ</t>
    </rPh>
    <rPh sb="2" eb="4">
      <t>シセツ</t>
    </rPh>
    <rPh sb="5" eb="7">
      <t>ヨウト</t>
    </rPh>
    <rPh sb="10" eb="12">
      <t>ブンルイ</t>
    </rPh>
    <rPh sb="13" eb="14">
      <t>シメ</t>
    </rPh>
    <phoneticPr fontId="1"/>
  </si>
  <si>
    <t>https://nlftp.mlit.go.jp/ksj/gml/datalist/KsjTmplt-P14.html</t>
    <phoneticPr fontId="1"/>
  </si>
  <si>
    <t>施設種別コード表（介護分野）</t>
    <rPh sb="0" eb="2">
      <t>シセツ</t>
    </rPh>
    <rPh sb="2" eb="4">
      <t>シュベツ</t>
    </rPh>
    <rPh sb="7" eb="8">
      <t>ヒョウ</t>
    </rPh>
    <rPh sb="9" eb="11">
      <t>カイゴ</t>
    </rPh>
    <rPh sb="11" eb="13">
      <t>ブンヤ</t>
    </rPh>
    <phoneticPr fontId="1"/>
  </si>
  <si>
    <t>https://www.moj.go.jp/isa/content/930003902.pdf</t>
    <phoneticPr fontId="1"/>
  </si>
  <si>
    <t>特定技能外国人受入れにおいて、介護分野における業務を行わせる事業所の概要を示すために用いられるコード</t>
    <rPh sb="0" eb="2">
      <t>トクテイ</t>
    </rPh>
    <rPh sb="2" eb="4">
      <t>ギノウ</t>
    </rPh>
    <rPh sb="4" eb="6">
      <t>ガイコク</t>
    </rPh>
    <rPh sb="6" eb="7">
      <t>ジン</t>
    </rPh>
    <rPh sb="7" eb="9">
      <t>ウケイ</t>
    </rPh>
    <rPh sb="15" eb="17">
      <t>カイゴ</t>
    </rPh>
    <rPh sb="17" eb="19">
      <t>ブンヤ</t>
    </rPh>
    <rPh sb="23" eb="25">
      <t>ギョウム</t>
    </rPh>
    <rPh sb="26" eb="27">
      <t>オコナ</t>
    </rPh>
    <rPh sb="30" eb="33">
      <t>ジギョウショ</t>
    </rPh>
    <rPh sb="34" eb="36">
      <t>ガイヨウ</t>
    </rPh>
    <rPh sb="37" eb="38">
      <t>シメ</t>
    </rPh>
    <rPh sb="42" eb="43">
      <t>モチ</t>
    </rPh>
    <phoneticPr fontId="1"/>
  </si>
  <si>
    <t>https://www.moj.go.jp/isa/applications/ssw/nyuukokukanri07_00201.html</t>
    <phoneticPr fontId="1"/>
  </si>
  <si>
    <t>施設機器コード</t>
    <rPh sb="0" eb="2">
      <t>シセツ</t>
    </rPh>
    <rPh sb="2" eb="4">
      <t>キキ</t>
    </rPh>
    <phoneticPr fontId="1"/>
  </si>
  <si>
    <t>https://www.maff.go.jp/j/nousin/seko/nouhin_youryou/pdf/machine_code_siryo3_h1903.pdf</t>
    <phoneticPr fontId="1"/>
  </si>
  <si>
    <t>機械設備工事等で水門設備・排水機場等の構成機器を特定するために使用するコード</t>
    <rPh sb="0" eb="2">
      <t>キカイ</t>
    </rPh>
    <rPh sb="2" eb="4">
      <t>セツビ</t>
    </rPh>
    <rPh sb="4" eb="6">
      <t>コウジ</t>
    </rPh>
    <rPh sb="6" eb="7">
      <t>トウ</t>
    </rPh>
    <rPh sb="8" eb="10">
      <t>スイモン</t>
    </rPh>
    <rPh sb="10" eb="12">
      <t>セツビ</t>
    </rPh>
    <rPh sb="13" eb="16">
      <t>ハイスイキ</t>
    </rPh>
    <rPh sb="16" eb="17">
      <t>ジョウ</t>
    </rPh>
    <rPh sb="17" eb="18">
      <t>トウ</t>
    </rPh>
    <rPh sb="19" eb="21">
      <t>コウセイ</t>
    </rPh>
    <rPh sb="21" eb="23">
      <t>キキ</t>
    </rPh>
    <rPh sb="24" eb="26">
      <t>トクテイ</t>
    </rPh>
    <rPh sb="31" eb="33">
      <t>シヨウ</t>
    </rPh>
    <phoneticPr fontId="1"/>
  </si>
  <si>
    <t>https://www.maff.go.jp/j/nousin/seko/nouhin_youryou/kikai.html</t>
    <phoneticPr fontId="1"/>
  </si>
  <si>
    <t>介護給付費等単位数サービスコード①</t>
    <rPh sb="0" eb="2">
      <t>カイゴ</t>
    </rPh>
    <rPh sb="2" eb="4">
      <t>キュウフ</t>
    </rPh>
    <rPh sb="4" eb="5">
      <t>ヒ</t>
    </rPh>
    <rPh sb="5" eb="6">
      <t>トウ</t>
    </rPh>
    <rPh sb="6" eb="9">
      <t>タンイスウ</t>
    </rPh>
    <phoneticPr fontId="1"/>
  </si>
  <si>
    <t>https://www.mhlw.go.jp/content/12200000/000542540.xlsx</t>
    <phoneticPr fontId="1"/>
  </si>
  <si>
    <t>障害者自立支援給付支払等システムにおいて、介護給付費等の明細に記載するサービスを示すコード</t>
    <rPh sb="0" eb="3">
      <t>ショウガイシャ</t>
    </rPh>
    <rPh sb="3" eb="5">
      <t>ジリツ</t>
    </rPh>
    <rPh sb="5" eb="7">
      <t>シエン</t>
    </rPh>
    <rPh sb="7" eb="9">
      <t>キュウフ</t>
    </rPh>
    <rPh sb="9" eb="11">
      <t>シハライ</t>
    </rPh>
    <rPh sb="11" eb="12">
      <t>トウ</t>
    </rPh>
    <rPh sb="21" eb="23">
      <t>カイゴ</t>
    </rPh>
    <rPh sb="23" eb="25">
      <t>キュウフ</t>
    </rPh>
    <rPh sb="25" eb="26">
      <t>ヒ</t>
    </rPh>
    <rPh sb="26" eb="27">
      <t>トウ</t>
    </rPh>
    <rPh sb="28" eb="30">
      <t>メイサイ</t>
    </rPh>
    <rPh sb="31" eb="33">
      <t>キサイ</t>
    </rPh>
    <rPh sb="40" eb="41">
      <t>シメ</t>
    </rPh>
    <phoneticPr fontId="1"/>
  </si>
  <si>
    <t>https://www.mhlw.go.jp/stf/seisakunitsuite/bunya/0000174644_00007.html</t>
    <phoneticPr fontId="1"/>
  </si>
  <si>
    <t>介護給付費等単位数サービスコード②</t>
    <rPh sb="0" eb="2">
      <t>カイゴ</t>
    </rPh>
    <rPh sb="2" eb="4">
      <t>キュウフ</t>
    </rPh>
    <rPh sb="4" eb="5">
      <t>ヒ</t>
    </rPh>
    <rPh sb="5" eb="6">
      <t>トウ</t>
    </rPh>
    <rPh sb="6" eb="9">
      <t>タンイスウ</t>
    </rPh>
    <phoneticPr fontId="1"/>
  </si>
  <si>
    <t>https://www.mhlw.go.jp/content/12200000/000542568.xlsx</t>
    <phoneticPr fontId="1"/>
  </si>
  <si>
    <t>介護給付費等単位数サービスコード③</t>
    <rPh sb="0" eb="2">
      <t>カイゴ</t>
    </rPh>
    <rPh sb="2" eb="4">
      <t>キュウフ</t>
    </rPh>
    <rPh sb="4" eb="5">
      <t>ヒ</t>
    </rPh>
    <rPh sb="5" eb="6">
      <t>トウ</t>
    </rPh>
    <rPh sb="6" eb="9">
      <t>タンイスウ</t>
    </rPh>
    <phoneticPr fontId="1"/>
  </si>
  <si>
    <t>https://www.mhlw.go.jp/content/12200000/000542571.xlsx</t>
    <phoneticPr fontId="1"/>
  </si>
  <si>
    <t>文化施設分類コード</t>
    <rPh sb="0" eb="2">
      <t>ブンカ</t>
    </rPh>
    <rPh sb="2" eb="4">
      <t>シセツ</t>
    </rPh>
    <rPh sb="4" eb="6">
      <t>ブンルイ</t>
    </rPh>
    <phoneticPr fontId="1"/>
  </si>
  <si>
    <t>https://nlftp.mlit.go.jp/ksj/gml/codelist/CultureFacCd.html</t>
    <phoneticPr fontId="1"/>
  </si>
  <si>
    <t>文化施設の種類を特定するためのコード</t>
    <rPh sb="0" eb="2">
      <t>ブンカ</t>
    </rPh>
    <rPh sb="2" eb="4">
      <t>シセツ</t>
    </rPh>
    <rPh sb="5" eb="7">
      <t>シュルイ</t>
    </rPh>
    <rPh sb="8" eb="10">
      <t>トクテイ</t>
    </rPh>
    <phoneticPr fontId="1"/>
  </si>
  <si>
    <t>https://nlftp.mlit.go.jp/ksj/gml/datalist/KsjTmplt-P27.html</t>
    <phoneticPr fontId="1"/>
  </si>
  <si>
    <t>避難所</t>
    <rPh sb="0" eb="3">
      <t>ヒナンジョ</t>
    </rPh>
    <phoneticPr fontId="1"/>
  </si>
  <si>
    <t>避難施設整理番号（北海道）</t>
    <rPh sb="0" eb="2">
      <t>ヒナン</t>
    </rPh>
    <rPh sb="2" eb="4">
      <t>シセツ</t>
    </rPh>
    <rPh sb="4" eb="6">
      <t>セイリ</t>
    </rPh>
    <rPh sb="6" eb="8">
      <t>バンゴウ</t>
    </rPh>
    <rPh sb="9" eb="12">
      <t>ホッカイドウ</t>
    </rPh>
    <phoneticPr fontId="1"/>
  </si>
  <si>
    <t>https://www.kokuminhogo.go.jp/pdf/hinan_hokkaido.pdf</t>
    <phoneticPr fontId="1"/>
  </si>
  <si>
    <t>都道府県毎に避難施設に番号を付与したもの</t>
  </si>
  <si>
    <t>https://www.kokuminhogo.go.jp/hinan/index.html</t>
    <phoneticPr fontId="1"/>
  </si>
  <si>
    <t>内閣官房副長官補（事態対処・危機管理担当）付</t>
    <phoneticPr fontId="1"/>
  </si>
  <si>
    <t>北海道</t>
    <rPh sb="0" eb="3">
      <t>ホッカイドウ</t>
    </rPh>
    <phoneticPr fontId="1"/>
  </si>
  <si>
    <t>番号が付与されていない</t>
    <rPh sb="0" eb="2">
      <t>バンゴウ</t>
    </rPh>
    <rPh sb="3" eb="5">
      <t>フヨ</t>
    </rPh>
    <phoneticPr fontId="1"/>
  </si>
  <si>
    <t>避難施設整理番号（青森県）</t>
    <rPh sb="0" eb="2">
      <t>ヒナン</t>
    </rPh>
    <rPh sb="2" eb="4">
      <t>シセツ</t>
    </rPh>
    <rPh sb="4" eb="6">
      <t>セイリ</t>
    </rPh>
    <rPh sb="6" eb="8">
      <t>バンゴウ</t>
    </rPh>
    <phoneticPr fontId="1"/>
  </si>
  <si>
    <t>https://www.kokuminhogo.go.jp/pdf/hinan_aomori.pdf</t>
    <phoneticPr fontId="1"/>
  </si>
  <si>
    <t>青森県</t>
    <rPh sb="0" eb="3">
      <t>アオモリケン</t>
    </rPh>
    <phoneticPr fontId="1"/>
  </si>
  <si>
    <t>避難施設整理番号（岩手県）</t>
    <rPh sb="0" eb="2">
      <t>ヒナン</t>
    </rPh>
    <rPh sb="2" eb="4">
      <t>シセツ</t>
    </rPh>
    <rPh sb="4" eb="6">
      <t>セイリ</t>
    </rPh>
    <rPh sb="6" eb="8">
      <t>バンゴウ</t>
    </rPh>
    <rPh sb="9" eb="12">
      <t>イワテケン</t>
    </rPh>
    <phoneticPr fontId="1"/>
  </si>
  <si>
    <t>https://www.kokuminhogo.go.jp/pdf/hinan_iwate.pdf</t>
    <phoneticPr fontId="1"/>
  </si>
  <si>
    <t>岩手県</t>
    <rPh sb="0" eb="3">
      <t>イワテケン</t>
    </rPh>
    <phoneticPr fontId="1"/>
  </si>
  <si>
    <t>避難施設整理番号（宮城県）</t>
    <rPh sb="0" eb="2">
      <t>ヒナン</t>
    </rPh>
    <rPh sb="2" eb="4">
      <t>シセツ</t>
    </rPh>
    <rPh sb="4" eb="6">
      <t>セイリ</t>
    </rPh>
    <rPh sb="6" eb="8">
      <t>バンゴウ</t>
    </rPh>
    <rPh sb="9" eb="12">
      <t>ミヤギケン</t>
    </rPh>
    <phoneticPr fontId="1"/>
  </si>
  <si>
    <t>https://www.kokuminhogo.go.jp/pdf/hinan_miyagi.pdf</t>
    <phoneticPr fontId="1"/>
  </si>
  <si>
    <t>宮城県</t>
    <rPh sb="0" eb="3">
      <t>ミヤギケン</t>
    </rPh>
    <phoneticPr fontId="1"/>
  </si>
  <si>
    <t>避難施設整理番号（秋田県）</t>
    <rPh sb="0" eb="2">
      <t>ヒナン</t>
    </rPh>
    <rPh sb="2" eb="4">
      <t>シセツ</t>
    </rPh>
    <rPh sb="4" eb="6">
      <t>セイリ</t>
    </rPh>
    <rPh sb="6" eb="8">
      <t>バンゴウ</t>
    </rPh>
    <rPh sb="9" eb="12">
      <t>アキタケン</t>
    </rPh>
    <phoneticPr fontId="1"/>
  </si>
  <si>
    <t>https://www.kokuminhogo.go.jp/pdf/hinan_akita.pdf</t>
    <phoneticPr fontId="1"/>
  </si>
  <si>
    <t>秋田県</t>
    <rPh sb="0" eb="3">
      <t>アキタケン</t>
    </rPh>
    <phoneticPr fontId="1"/>
  </si>
  <si>
    <t>避難施設整理番号（山形県）</t>
    <rPh sb="0" eb="2">
      <t>ヒナン</t>
    </rPh>
    <rPh sb="2" eb="4">
      <t>シセツ</t>
    </rPh>
    <rPh sb="4" eb="6">
      <t>セイリ</t>
    </rPh>
    <rPh sb="6" eb="8">
      <t>バンゴウ</t>
    </rPh>
    <rPh sb="9" eb="12">
      <t>ヤマガタケン</t>
    </rPh>
    <phoneticPr fontId="1"/>
  </si>
  <si>
    <t>https://www.kokuminhogo.go.jp/pdf/hinan_yamagata.pdf</t>
    <phoneticPr fontId="1"/>
  </si>
  <si>
    <t>山形県</t>
    <rPh sb="0" eb="2">
      <t>ヤマガタ</t>
    </rPh>
    <rPh sb="2" eb="3">
      <t>ケン</t>
    </rPh>
    <phoneticPr fontId="1"/>
  </si>
  <si>
    <t>避難施設整理番号（福島県）</t>
    <rPh sb="0" eb="2">
      <t>ヒナン</t>
    </rPh>
    <rPh sb="2" eb="4">
      <t>シセツ</t>
    </rPh>
    <rPh sb="4" eb="6">
      <t>セイリ</t>
    </rPh>
    <rPh sb="6" eb="8">
      <t>バンゴウ</t>
    </rPh>
    <rPh sb="9" eb="12">
      <t>フクシマケン</t>
    </rPh>
    <phoneticPr fontId="1"/>
  </si>
  <si>
    <t>https://www.kokuminhogo.go.jp/pdf/hinan_fukushima.pdf</t>
    <phoneticPr fontId="1"/>
  </si>
  <si>
    <t>福島県</t>
    <rPh sb="0" eb="3">
      <t>フクシマケン</t>
    </rPh>
    <phoneticPr fontId="1"/>
  </si>
  <si>
    <t>避難施設整理番号（茨城県）</t>
    <rPh sb="0" eb="2">
      <t>ヒナン</t>
    </rPh>
    <rPh sb="2" eb="4">
      <t>シセツ</t>
    </rPh>
    <rPh sb="4" eb="6">
      <t>セイリ</t>
    </rPh>
    <rPh sb="6" eb="8">
      <t>バンゴウ</t>
    </rPh>
    <rPh sb="9" eb="12">
      <t>イバラキケン</t>
    </rPh>
    <phoneticPr fontId="1"/>
  </si>
  <si>
    <t>https://www.kokuminhogo.go.jp/pdf/hinan_ibaraki.pdf</t>
    <phoneticPr fontId="1"/>
  </si>
  <si>
    <t>茨城県</t>
    <rPh sb="0" eb="3">
      <t>イバラキケン</t>
    </rPh>
    <phoneticPr fontId="1"/>
  </si>
  <si>
    <t>避難施設整理番号（栃木県）</t>
    <rPh sb="0" eb="2">
      <t>ヒナン</t>
    </rPh>
    <rPh sb="2" eb="4">
      <t>シセツ</t>
    </rPh>
    <rPh sb="4" eb="6">
      <t>セイリ</t>
    </rPh>
    <rPh sb="6" eb="8">
      <t>バンゴウ</t>
    </rPh>
    <rPh sb="9" eb="12">
      <t>トチギケン</t>
    </rPh>
    <phoneticPr fontId="1"/>
  </si>
  <si>
    <t>https://www.kokuminhogo.go.jp/pdf/hinan_tochigi.pdf</t>
    <phoneticPr fontId="1"/>
  </si>
  <si>
    <t>栃木県</t>
    <rPh sb="0" eb="3">
      <t>トチギケン</t>
    </rPh>
    <phoneticPr fontId="1"/>
  </si>
  <si>
    <t>避難施設整理番号（群馬県）</t>
    <rPh sb="0" eb="2">
      <t>ヒナン</t>
    </rPh>
    <rPh sb="2" eb="4">
      <t>シセツ</t>
    </rPh>
    <rPh sb="4" eb="6">
      <t>セイリ</t>
    </rPh>
    <rPh sb="6" eb="8">
      <t>バンゴウ</t>
    </rPh>
    <rPh sb="9" eb="12">
      <t>グンマケン</t>
    </rPh>
    <phoneticPr fontId="1"/>
  </si>
  <si>
    <t>https://www.kokuminhogo.go.jp/pdf/hinan_gunma.pdf</t>
    <phoneticPr fontId="1"/>
  </si>
  <si>
    <t>群馬県</t>
    <rPh sb="0" eb="3">
      <t>グンマケン</t>
    </rPh>
    <phoneticPr fontId="1"/>
  </si>
  <si>
    <t>避難施設整理番号（埼玉県）</t>
    <rPh sb="0" eb="2">
      <t>ヒナン</t>
    </rPh>
    <rPh sb="2" eb="4">
      <t>シセツ</t>
    </rPh>
    <rPh sb="4" eb="6">
      <t>セイリ</t>
    </rPh>
    <rPh sb="6" eb="8">
      <t>バンゴウ</t>
    </rPh>
    <rPh sb="9" eb="12">
      <t>サイタマケン</t>
    </rPh>
    <phoneticPr fontId="1"/>
  </si>
  <si>
    <t>https://www.kokuminhogo.go.jp/pdf/hinan_saitama.pdf</t>
    <phoneticPr fontId="1"/>
  </si>
  <si>
    <t>埼玉県</t>
    <rPh sb="0" eb="3">
      <t>サイタマケン</t>
    </rPh>
    <phoneticPr fontId="1"/>
  </si>
  <si>
    <t>避難施設整理番号（千葉県）</t>
    <rPh sb="0" eb="2">
      <t>ヒナン</t>
    </rPh>
    <rPh sb="2" eb="4">
      <t>シセツ</t>
    </rPh>
    <rPh sb="4" eb="6">
      <t>セイリ</t>
    </rPh>
    <rPh sb="6" eb="8">
      <t>バンゴウ</t>
    </rPh>
    <rPh sb="9" eb="12">
      <t>チバケン</t>
    </rPh>
    <phoneticPr fontId="1"/>
  </si>
  <si>
    <t>https://www.kokuminhogo.go.jp/pdf/hinan_chiba.pdf</t>
    <phoneticPr fontId="1"/>
  </si>
  <si>
    <t>千葉県</t>
    <rPh sb="0" eb="3">
      <t>チバケン</t>
    </rPh>
    <phoneticPr fontId="1"/>
  </si>
  <si>
    <t>避難施設整理番号（東京都）</t>
    <rPh sb="0" eb="2">
      <t>ヒナン</t>
    </rPh>
    <rPh sb="2" eb="4">
      <t>シセツ</t>
    </rPh>
    <rPh sb="4" eb="6">
      <t>セイリ</t>
    </rPh>
    <rPh sb="6" eb="8">
      <t>バンゴウ</t>
    </rPh>
    <rPh sb="9" eb="11">
      <t>トウキョウ</t>
    </rPh>
    <rPh sb="11" eb="12">
      <t>ト</t>
    </rPh>
    <phoneticPr fontId="1"/>
  </si>
  <si>
    <t>https://www.kokuminhogo.go.jp/pdf/hinan_tokyo.pdf</t>
    <phoneticPr fontId="1"/>
  </si>
  <si>
    <t>東京都</t>
    <rPh sb="0" eb="2">
      <t>トウキョウ</t>
    </rPh>
    <rPh sb="2" eb="3">
      <t>ト</t>
    </rPh>
    <phoneticPr fontId="1"/>
  </si>
  <si>
    <t>避難施設整理番号（神奈川県）</t>
    <rPh sb="0" eb="2">
      <t>ヒナン</t>
    </rPh>
    <rPh sb="2" eb="4">
      <t>シセツ</t>
    </rPh>
    <rPh sb="4" eb="6">
      <t>セイリ</t>
    </rPh>
    <rPh sb="6" eb="8">
      <t>バンゴウ</t>
    </rPh>
    <rPh sb="9" eb="13">
      <t>カナガワケン</t>
    </rPh>
    <phoneticPr fontId="1"/>
  </si>
  <si>
    <t>https://www.kokuminhogo.go.jp/pdf/hinan_kanagawa.pdf</t>
    <phoneticPr fontId="1"/>
  </si>
  <si>
    <t>神奈川県</t>
    <rPh sb="0" eb="4">
      <t>カナガワケン</t>
    </rPh>
    <phoneticPr fontId="1"/>
  </si>
  <si>
    <t>避難施設整理番号（新潟県）</t>
    <rPh sb="0" eb="2">
      <t>ヒナン</t>
    </rPh>
    <rPh sb="2" eb="4">
      <t>シセツ</t>
    </rPh>
    <rPh sb="4" eb="6">
      <t>セイリ</t>
    </rPh>
    <rPh sb="6" eb="8">
      <t>バンゴウ</t>
    </rPh>
    <rPh sb="9" eb="12">
      <t>ニイガタケン</t>
    </rPh>
    <phoneticPr fontId="1"/>
  </si>
  <si>
    <t>https://www.kokuminhogo.go.jp/pdf/hinan_niigata.pdf</t>
    <phoneticPr fontId="1"/>
  </si>
  <si>
    <t>新潟県</t>
    <rPh sb="0" eb="3">
      <t>ニイガタケン</t>
    </rPh>
    <phoneticPr fontId="1"/>
  </si>
  <si>
    <t>避難施設整理番号（山梨県）</t>
    <rPh sb="0" eb="2">
      <t>ヒナン</t>
    </rPh>
    <rPh sb="2" eb="4">
      <t>シセツ</t>
    </rPh>
    <rPh sb="4" eb="6">
      <t>セイリ</t>
    </rPh>
    <rPh sb="6" eb="8">
      <t>バンゴウ</t>
    </rPh>
    <rPh sb="9" eb="12">
      <t>ヤマナシケン</t>
    </rPh>
    <phoneticPr fontId="1"/>
  </si>
  <si>
    <t>https://www.kokuminhogo.go.jp/pdf/hinan_yamanashi.pdf</t>
    <phoneticPr fontId="1"/>
  </si>
  <si>
    <t>山梨県</t>
    <rPh sb="0" eb="3">
      <t>ヤマナシケン</t>
    </rPh>
    <phoneticPr fontId="1"/>
  </si>
  <si>
    <t>避難施設整理番号（長野県）</t>
    <rPh sb="0" eb="2">
      <t>ヒナン</t>
    </rPh>
    <rPh sb="2" eb="4">
      <t>シセツ</t>
    </rPh>
    <rPh sb="4" eb="6">
      <t>セイリ</t>
    </rPh>
    <rPh sb="6" eb="8">
      <t>バンゴウ</t>
    </rPh>
    <rPh sb="9" eb="12">
      <t>ナガノケン</t>
    </rPh>
    <phoneticPr fontId="1"/>
  </si>
  <si>
    <t>https://www.kokuminhogo.go.jp/pdf/hinan_nagano.pdf</t>
    <phoneticPr fontId="1"/>
  </si>
  <si>
    <t>長野県</t>
    <rPh sb="0" eb="3">
      <t>ナガノケン</t>
    </rPh>
    <phoneticPr fontId="1"/>
  </si>
  <si>
    <t>避難施設整理番号（富山県）</t>
    <rPh sb="0" eb="2">
      <t>ヒナン</t>
    </rPh>
    <rPh sb="2" eb="4">
      <t>シセツ</t>
    </rPh>
    <rPh sb="4" eb="6">
      <t>セイリ</t>
    </rPh>
    <rPh sb="6" eb="8">
      <t>バンゴウ</t>
    </rPh>
    <rPh sb="9" eb="12">
      <t>トヤマケン</t>
    </rPh>
    <phoneticPr fontId="1"/>
  </si>
  <si>
    <t>https://www.kokuminhogo.go.jp/pdf/hinan_toyama.pdf</t>
    <phoneticPr fontId="1"/>
  </si>
  <si>
    <t>富山県</t>
    <phoneticPr fontId="1"/>
  </si>
  <si>
    <t>避難施設整理番号（石川県）</t>
    <rPh sb="0" eb="2">
      <t>ヒナン</t>
    </rPh>
    <rPh sb="2" eb="4">
      <t>シセツ</t>
    </rPh>
    <rPh sb="4" eb="6">
      <t>セイリ</t>
    </rPh>
    <rPh sb="6" eb="8">
      <t>バンゴウ</t>
    </rPh>
    <rPh sb="9" eb="12">
      <t>イシカワケン</t>
    </rPh>
    <phoneticPr fontId="1"/>
  </si>
  <si>
    <t>https://www.kokuminhogo.go.jp/pdf/hinan_ishikawa.pdf</t>
    <phoneticPr fontId="1"/>
  </si>
  <si>
    <t>石川県</t>
    <phoneticPr fontId="1"/>
  </si>
  <si>
    <t>避難施設整理番号（福井県）</t>
    <rPh sb="0" eb="2">
      <t>ヒナン</t>
    </rPh>
    <rPh sb="2" eb="4">
      <t>シセツ</t>
    </rPh>
    <rPh sb="4" eb="6">
      <t>セイリ</t>
    </rPh>
    <rPh sb="6" eb="8">
      <t>バンゴウ</t>
    </rPh>
    <rPh sb="9" eb="12">
      <t>フクイケン</t>
    </rPh>
    <phoneticPr fontId="1"/>
  </si>
  <si>
    <t>https://www.kokuminhogo.go.jp/pdf/hinan_fukui.pdf</t>
    <phoneticPr fontId="1"/>
  </si>
  <si>
    <t>福井県</t>
    <rPh sb="0" eb="3">
      <t>フクイケン</t>
    </rPh>
    <phoneticPr fontId="1"/>
  </si>
  <si>
    <t>避難施設整理番号（岐阜県）</t>
    <rPh sb="0" eb="2">
      <t>ヒナン</t>
    </rPh>
    <rPh sb="2" eb="4">
      <t>シセツ</t>
    </rPh>
    <rPh sb="4" eb="6">
      <t>セイリ</t>
    </rPh>
    <rPh sb="6" eb="8">
      <t>バンゴウ</t>
    </rPh>
    <rPh sb="9" eb="12">
      <t>ギフケン</t>
    </rPh>
    <phoneticPr fontId="1"/>
  </si>
  <si>
    <t>https://www.kokuminhogo.go.jp/pdf/hinan_gifu.pdf</t>
    <phoneticPr fontId="1"/>
  </si>
  <si>
    <t>岐阜県</t>
    <phoneticPr fontId="1"/>
  </si>
  <si>
    <t>避難施設整理番号（静岡県）</t>
    <rPh sb="0" eb="2">
      <t>ヒナン</t>
    </rPh>
    <rPh sb="2" eb="4">
      <t>シセツ</t>
    </rPh>
    <rPh sb="4" eb="6">
      <t>セイリ</t>
    </rPh>
    <rPh sb="6" eb="8">
      <t>バンゴウ</t>
    </rPh>
    <rPh sb="9" eb="12">
      <t>シズオカケン</t>
    </rPh>
    <phoneticPr fontId="1"/>
  </si>
  <si>
    <t>https://www.kokuminhogo.go.jp/pdf/hinan_shizuoka.pdf</t>
    <phoneticPr fontId="1"/>
  </si>
  <si>
    <t>静岡県</t>
    <phoneticPr fontId="1"/>
  </si>
  <si>
    <t>避難施設整理番号（愛知県）</t>
    <rPh sb="0" eb="2">
      <t>ヒナン</t>
    </rPh>
    <rPh sb="2" eb="4">
      <t>シセツ</t>
    </rPh>
    <rPh sb="4" eb="6">
      <t>セイリ</t>
    </rPh>
    <rPh sb="6" eb="8">
      <t>バンゴウ</t>
    </rPh>
    <rPh sb="9" eb="12">
      <t>アイチケン</t>
    </rPh>
    <phoneticPr fontId="1"/>
  </si>
  <si>
    <t>https://www.kokuminhogo.go.jp/pdf/hinan_aichi.pdf</t>
    <phoneticPr fontId="1"/>
  </si>
  <si>
    <t>愛知県</t>
    <phoneticPr fontId="1"/>
  </si>
  <si>
    <t>避難施設整理番号（三重県）</t>
    <rPh sb="0" eb="2">
      <t>ヒナン</t>
    </rPh>
    <rPh sb="2" eb="4">
      <t>シセツ</t>
    </rPh>
    <rPh sb="4" eb="6">
      <t>セイリ</t>
    </rPh>
    <rPh sb="6" eb="8">
      <t>バンゴウ</t>
    </rPh>
    <rPh sb="9" eb="12">
      <t>ミエケン</t>
    </rPh>
    <phoneticPr fontId="1"/>
  </si>
  <si>
    <t>https://www.kokuminhogo.go.jp/pdf/hinan_mie.pdf</t>
    <phoneticPr fontId="1"/>
  </si>
  <si>
    <t>三重県</t>
    <phoneticPr fontId="1"/>
  </si>
  <si>
    <t>避難施設整理番号（滋賀県）</t>
    <rPh sb="0" eb="2">
      <t>ヒナン</t>
    </rPh>
    <rPh sb="2" eb="4">
      <t>シセツ</t>
    </rPh>
    <rPh sb="4" eb="6">
      <t>セイリ</t>
    </rPh>
    <rPh sb="6" eb="8">
      <t>バンゴウ</t>
    </rPh>
    <rPh sb="9" eb="12">
      <t>シガケン</t>
    </rPh>
    <phoneticPr fontId="1"/>
  </si>
  <si>
    <t>https://www.kokuminhogo.go.jp/pdf/hinan_shiga.pdf</t>
    <phoneticPr fontId="1"/>
  </si>
  <si>
    <t>滋賀県</t>
    <phoneticPr fontId="1"/>
  </si>
  <si>
    <t>避難施設整理番号（京都府）</t>
    <rPh sb="0" eb="2">
      <t>ヒナン</t>
    </rPh>
    <rPh sb="2" eb="4">
      <t>シセツ</t>
    </rPh>
    <rPh sb="4" eb="6">
      <t>セイリ</t>
    </rPh>
    <rPh sb="6" eb="8">
      <t>バンゴウ</t>
    </rPh>
    <rPh sb="9" eb="12">
      <t>キョウトフ</t>
    </rPh>
    <phoneticPr fontId="1"/>
  </si>
  <si>
    <t>https://www.kokuminhogo.go.jp/pdf/hinan_kyoto.pdf</t>
    <phoneticPr fontId="1"/>
  </si>
  <si>
    <t>京都府</t>
    <phoneticPr fontId="1"/>
  </si>
  <si>
    <t>避難施設整理番号（大阪府）</t>
    <rPh sb="0" eb="2">
      <t>ヒナン</t>
    </rPh>
    <rPh sb="2" eb="4">
      <t>シセツ</t>
    </rPh>
    <rPh sb="4" eb="6">
      <t>セイリ</t>
    </rPh>
    <rPh sb="6" eb="8">
      <t>バンゴウ</t>
    </rPh>
    <rPh sb="9" eb="12">
      <t>オオサカフ</t>
    </rPh>
    <phoneticPr fontId="1"/>
  </si>
  <si>
    <t>https://www.kokuminhogo.go.jp/pdf/hinan_osaka.pdf</t>
    <phoneticPr fontId="1"/>
  </si>
  <si>
    <t>大阪府</t>
    <phoneticPr fontId="1"/>
  </si>
  <si>
    <t>避難施設整理番号（兵庫県）</t>
    <rPh sb="0" eb="2">
      <t>ヒナン</t>
    </rPh>
    <rPh sb="2" eb="4">
      <t>シセツ</t>
    </rPh>
    <rPh sb="4" eb="6">
      <t>セイリ</t>
    </rPh>
    <rPh sb="6" eb="8">
      <t>バンゴウ</t>
    </rPh>
    <rPh sb="9" eb="12">
      <t>ヒョウゴケン</t>
    </rPh>
    <phoneticPr fontId="1"/>
  </si>
  <si>
    <t>https://www.kokuminhogo.go.jp/pdf/hinan_hyogo.pdf</t>
    <phoneticPr fontId="1"/>
  </si>
  <si>
    <t>兵庫県</t>
    <phoneticPr fontId="1"/>
  </si>
  <si>
    <t>避難施設整理番号（奈良県）</t>
    <rPh sb="0" eb="2">
      <t>ヒナン</t>
    </rPh>
    <rPh sb="2" eb="4">
      <t>シセツ</t>
    </rPh>
    <rPh sb="4" eb="6">
      <t>セイリ</t>
    </rPh>
    <rPh sb="6" eb="8">
      <t>バンゴウ</t>
    </rPh>
    <rPh sb="9" eb="12">
      <t>ナラケン</t>
    </rPh>
    <phoneticPr fontId="1"/>
  </si>
  <si>
    <t>https://www.kokuminhogo.go.jp/pdf/hinan_nara.pdf</t>
    <phoneticPr fontId="1"/>
  </si>
  <si>
    <t>奈良県</t>
    <phoneticPr fontId="1"/>
  </si>
  <si>
    <t>避難施設整理番号（和歌山県）</t>
    <rPh sb="0" eb="2">
      <t>ヒナン</t>
    </rPh>
    <rPh sb="2" eb="4">
      <t>シセツ</t>
    </rPh>
    <rPh sb="4" eb="6">
      <t>セイリ</t>
    </rPh>
    <rPh sb="6" eb="8">
      <t>バンゴウ</t>
    </rPh>
    <rPh sb="9" eb="13">
      <t>ワカヤマケン</t>
    </rPh>
    <phoneticPr fontId="1"/>
  </si>
  <si>
    <t>https://www.kokuminhogo.go.jp/pdf/hinan_wakayama.pdf</t>
    <phoneticPr fontId="1"/>
  </si>
  <si>
    <t>和歌山県</t>
    <phoneticPr fontId="1"/>
  </si>
  <si>
    <t>避難施設整理番号（鳥取県）</t>
    <rPh sb="0" eb="2">
      <t>ヒナン</t>
    </rPh>
    <rPh sb="2" eb="4">
      <t>シセツ</t>
    </rPh>
    <rPh sb="4" eb="6">
      <t>セイリ</t>
    </rPh>
    <rPh sb="6" eb="8">
      <t>バンゴウ</t>
    </rPh>
    <rPh sb="9" eb="12">
      <t>トットリケン</t>
    </rPh>
    <phoneticPr fontId="1"/>
  </si>
  <si>
    <t>https://www.kokuminhogo.go.jp/pdf/hinan_tottori.pdf</t>
    <phoneticPr fontId="1"/>
  </si>
  <si>
    <t>鳥取県</t>
    <phoneticPr fontId="1"/>
  </si>
  <si>
    <t>避難施設整理番号（島根県）</t>
    <rPh sb="0" eb="2">
      <t>ヒナン</t>
    </rPh>
    <rPh sb="2" eb="4">
      <t>シセツ</t>
    </rPh>
    <rPh sb="4" eb="6">
      <t>セイリ</t>
    </rPh>
    <rPh sb="6" eb="8">
      <t>バンゴウ</t>
    </rPh>
    <rPh sb="9" eb="12">
      <t>シマネケン</t>
    </rPh>
    <phoneticPr fontId="1"/>
  </si>
  <si>
    <t>https://www.kokuminhogo.go.jp/pdf/hinan_shimane.pdf</t>
    <phoneticPr fontId="1"/>
  </si>
  <si>
    <t>島根県</t>
    <phoneticPr fontId="1"/>
  </si>
  <si>
    <t>避難施設整理番号（岡山県）</t>
    <rPh sb="0" eb="2">
      <t>ヒナン</t>
    </rPh>
    <rPh sb="2" eb="4">
      <t>シセツ</t>
    </rPh>
    <rPh sb="4" eb="6">
      <t>セイリ</t>
    </rPh>
    <rPh sb="6" eb="8">
      <t>バンゴウ</t>
    </rPh>
    <rPh sb="9" eb="12">
      <t>オカヤマケン</t>
    </rPh>
    <phoneticPr fontId="1"/>
  </si>
  <si>
    <t>https://www.kokuminhogo.go.jp/pdf/hinan_okayama.pdf</t>
    <phoneticPr fontId="1"/>
  </si>
  <si>
    <t>岡山県</t>
    <phoneticPr fontId="1"/>
  </si>
  <si>
    <t>避難施設整理番号（広島県）</t>
    <rPh sb="0" eb="2">
      <t>ヒナン</t>
    </rPh>
    <rPh sb="2" eb="4">
      <t>シセツ</t>
    </rPh>
    <rPh sb="4" eb="6">
      <t>セイリ</t>
    </rPh>
    <rPh sb="6" eb="8">
      <t>バンゴウ</t>
    </rPh>
    <rPh sb="9" eb="12">
      <t>ヒロシマケン</t>
    </rPh>
    <phoneticPr fontId="1"/>
  </si>
  <si>
    <t>https://www.kokuminhogo.go.jp/pdf/hinan_hiroshima.pdf</t>
    <phoneticPr fontId="1"/>
  </si>
  <si>
    <t>広島県</t>
    <phoneticPr fontId="1"/>
  </si>
  <si>
    <t>避難施設整理番号（山口県）</t>
    <rPh sb="0" eb="2">
      <t>ヒナン</t>
    </rPh>
    <rPh sb="2" eb="4">
      <t>シセツ</t>
    </rPh>
    <rPh sb="4" eb="6">
      <t>セイリ</t>
    </rPh>
    <rPh sb="6" eb="8">
      <t>バンゴウ</t>
    </rPh>
    <rPh sb="9" eb="12">
      <t>ヤマグチケン</t>
    </rPh>
    <phoneticPr fontId="1"/>
  </si>
  <si>
    <t>https://www.kokuminhogo.go.jp/pdf/hinan_yamaguchi.pdf</t>
    <phoneticPr fontId="1"/>
  </si>
  <si>
    <t>山口県</t>
    <phoneticPr fontId="1"/>
  </si>
  <si>
    <t>避難施設整理番号（徳島県）</t>
    <rPh sb="0" eb="2">
      <t>ヒナン</t>
    </rPh>
    <rPh sb="2" eb="4">
      <t>シセツ</t>
    </rPh>
    <rPh sb="4" eb="6">
      <t>セイリ</t>
    </rPh>
    <rPh sb="6" eb="8">
      <t>バンゴウ</t>
    </rPh>
    <rPh sb="9" eb="12">
      <t>トクシマケン</t>
    </rPh>
    <phoneticPr fontId="1"/>
  </si>
  <si>
    <t>https://www.kokuminhogo.go.jp/pdf/hinan_tokushima.pdf</t>
    <phoneticPr fontId="1"/>
  </si>
  <si>
    <t>徳島県</t>
    <rPh sb="0" eb="3">
      <t>トクシマケン</t>
    </rPh>
    <phoneticPr fontId="1"/>
  </si>
  <si>
    <t>避難施設整理番号（香川県）</t>
    <rPh sb="0" eb="2">
      <t>ヒナン</t>
    </rPh>
    <rPh sb="2" eb="4">
      <t>シセツ</t>
    </rPh>
    <rPh sb="4" eb="6">
      <t>セイリ</t>
    </rPh>
    <rPh sb="6" eb="8">
      <t>バンゴウ</t>
    </rPh>
    <rPh sb="9" eb="12">
      <t>カガワケン</t>
    </rPh>
    <phoneticPr fontId="1"/>
  </si>
  <si>
    <t>https://www.kokuminhogo.go.jp/pdf/hinan_kagawa.pdf</t>
    <phoneticPr fontId="1"/>
  </si>
  <si>
    <t>香川県</t>
    <rPh sb="0" eb="3">
      <t>カガワケン</t>
    </rPh>
    <phoneticPr fontId="1"/>
  </si>
  <si>
    <t>避難施設整理番号（愛媛県）</t>
    <rPh sb="0" eb="2">
      <t>ヒナン</t>
    </rPh>
    <rPh sb="2" eb="4">
      <t>シセツ</t>
    </rPh>
    <rPh sb="4" eb="6">
      <t>セイリ</t>
    </rPh>
    <rPh sb="6" eb="8">
      <t>バンゴウ</t>
    </rPh>
    <rPh sb="9" eb="12">
      <t>エヒメケン</t>
    </rPh>
    <phoneticPr fontId="1"/>
  </si>
  <si>
    <t>https://www.kokuminhogo.go.jp/pdf/hinan_ehime.pdf</t>
    <phoneticPr fontId="1"/>
  </si>
  <si>
    <t>愛媛県</t>
    <rPh sb="0" eb="3">
      <t>エヒメケン</t>
    </rPh>
    <phoneticPr fontId="1"/>
  </si>
  <si>
    <t>避難施設整理番号（高知県）</t>
    <rPh sb="0" eb="2">
      <t>ヒナン</t>
    </rPh>
    <rPh sb="2" eb="4">
      <t>シセツ</t>
    </rPh>
    <rPh sb="4" eb="6">
      <t>セイリ</t>
    </rPh>
    <rPh sb="6" eb="8">
      <t>バンゴウ</t>
    </rPh>
    <rPh sb="9" eb="12">
      <t>コウチケン</t>
    </rPh>
    <phoneticPr fontId="1"/>
  </si>
  <si>
    <t>https://www.kokuminhogo.go.jp/pdf/hinan_kochi.pdf</t>
    <phoneticPr fontId="1"/>
  </si>
  <si>
    <t>高知県</t>
    <rPh sb="0" eb="3">
      <t>コウチケン</t>
    </rPh>
    <phoneticPr fontId="1"/>
  </si>
  <si>
    <t>避難施設整理番号（福岡県）</t>
    <rPh sb="0" eb="2">
      <t>ヒナン</t>
    </rPh>
    <rPh sb="2" eb="4">
      <t>シセツ</t>
    </rPh>
    <rPh sb="4" eb="6">
      <t>セイリ</t>
    </rPh>
    <rPh sb="6" eb="8">
      <t>バンゴウ</t>
    </rPh>
    <rPh sb="9" eb="12">
      <t>フクオカケン</t>
    </rPh>
    <phoneticPr fontId="1"/>
  </si>
  <si>
    <t>https://www.kokuminhogo.go.jp/pdf/hinan_fukuoka.pdf</t>
    <phoneticPr fontId="1"/>
  </si>
  <si>
    <t>福岡県</t>
    <phoneticPr fontId="1"/>
  </si>
  <si>
    <t>避難施設整理番号（佐賀県）</t>
    <rPh sb="0" eb="2">
      <t>ヒナン</t>
    </rPh>
    <rPh sb="2" eb="4">
      <t>シセツ</t>
    </rPh>
    <rPh sb="4" eb="6">
      <t>セイリ</t>
    </rPh>
    <rPh sb="6" eb="8">
      <t>バンゴウ</t>
    </rPh>
    <rPh sb="9" eb="12">
      <t>サガケン</t>
    </rPh>
    <phoneticPr fontId="1"/>
  </si>
  <si>
    <t>https://www.kokuminhogo.go.jp/pdf/hinan_saga.pdf</t>
    <phoneticPr fontId="1"/>
  </si>
  <si>
    <t>佐賀県</t>
    <phoneticPr fontId="1"/>
  </si>
  <si>
    <t>避難施設整理番号（長崎県）</t>
    <rPh sb="0" eb="2">
      <t>ヒナン</t>
    </rPh>
    <rPh sb="2" eb="4">
      <t>シセツ</t>
    </rPh>
    <rPh sb="4" eb="6">
      <t>セイリ</t>
    </rPh>
    <rPh sb="6" eb="8">
      <t>バンゴウ</t>
    </rPh>
    <rPh sb="9" eb="12">
      <t>ナガサキケン</t>
    </rPh>
    <phoneticPr fontId="1"/>
  </si>
  <si>
    <t>https://www.kokuminhogo.go.jp/pdf/hinan_nagasaki.pdf</t>
    <phoneticPr fontId="1"/>
  </si>
  <si>
    <t>長崎県</t>
    <phoneticPr fontId="1"/>
  </si>
  <si>
    <t>避難施設整理番号（熊本県）</t>
    <rPh sb="0" eb="2">
      <t>ヒナン</t>
    </rPh>
    <rPh sb="2" eb="4">
      <t>シセツ</t>
    </rPh>
    <rPh sb="4" eb="6">
      <t>セイリ</t>
    </rPh>
    <rPh sb="6" eb="8">
      <t>バンゴウ</t>
    </rPh>
    <rPh sb="9" eb="12">
      <t>クマモトケン</t>
    </rPh>
    <phoneticPr fontId="1"/>
  </si>
  <si>
    <t>https://www.kokuminhogo.go.jp/pdf/hinan_kumamoto.pdf</t>
    <phoneticPr fontId="1"/>
  </si>
  <si>
    <t>熊本県</t>
    <phoneticPr fontId="1"/>
  </si>
  <si>
    <t>避難施設整理番号（大分県）</t>
    <rPh sb="0" eb="2">
      <t>ヒナン</t>
    </rPh>
    <rPh sb="2" eb="4">
      <t>シセツ</t>
    </rPh>
    <rPh sb="4" eb="6">
      <t>セイリ</t>
    </rPh>
    <rPh sb="6" eb="8">
      <t>バンゴウ</t>
    </rPh>
    <rPh sb="9" eb="12">
      <t>オオイタケン</t>
    </rPh>
    <phoneticPr fontId="1"/>
  </si>
  <si>
    <t>https://www.kokuminhogo.go.jp/pdf/hinan_oita.pdf</t>
    <phoneticPr fontId="1"/>
  </si>
  <si>
    <t>大分県</t>
    <phoneticPr fontId="1"/>
  </si>
  <si>
    <t>避難施設整理番号（宮崎県）</t>
    <rPh sb="0" eb="2">
      <t>ヒナン</t>
    </rPh>
    <rPh sb="2" eb="4">
      <t>シセツ</t>
    </rPh>
    <rPh sb="4" eb="6">
      <t>セイリ</t>
    </rPh>
    <rPh sb="6" eb="8">
      <t>バンゴウ</t>
    </rPh>
    <rPh sb="9" eb="12">
      <t>ミヤザキケン</t>
    </rPh>
    <phoneticPr fontId="1"/>
  </si>
  <si>
    <t>https://www.kokuminhogo.go.jp/pdf/hinan_miyazaki.pdf</t>
    <phoneticPr fontId="1"/>
  </si>
  <si>
    <t>宮崎県</t>
    <phoneticPr fontId="1"/>
  </si>
  <si>
    <t>避難施設整理番号（鹿児島県）</t>
    <rPh sb="0" eb="2">
      <t>ヒナン</t>
    </rPh>
    <rPh sb="2" eb="4">
      <t>シセツ</t>
    </rPh>
    <rPh sb="4" eb="6">
      <t>セイリ</t>
    </rPh>
    <rPh sb="6" eb="8">
      <t>バンゴウ</t>
    </rPh>
    <rPh sb="9" eb="13">
      <t>カゴシマケン</t>
    </rPh>
    <phoneticPr fontId="1"/>
  </si>
  <si>
    <t>https://www.kokuminhogo.go.jp/pdf/hinan_kagoshima.pdf</t>
    <phoneticPr fontId="1"/>
  </si>
  <si>
    <t>鹿児島県</t>
    <phoneticPr fontId="1"/>
  </si>
  <si>
    <t>避難施設整理番号（沖縄県）</t>
    <rPh sb="0" eb="2">
      <t>ヒナン</t>
    </rPh>
    <rPh sb="2" eb="4">
      <t>シセツ</t>
    </rPh>
    <rPh sb="4" eb="6">
      <t>セイリ</t>
    </rPh>
    <rPh sb="6" eb="8">
      <t>バンゴウ</t>
    </rPh>
    <rPh sb="9" eb="12">
      <t>オキナワケン</t>
    </rPh>
    <phoneticPr fontId="1"/>
  </si>
  <si>
    <t>https://www.kokuminhogo.go.jp/pdf/hinan_okinawa.pdf</t>
    <phoneticPr fontId="1"/>
  </si>
  <si>
    <t>沖縄県</t>
    <phoneticPr fontId="1"/>
  </si>
  <si>
    <t>公開ウェブページ</t>
    <phoneticPr fontId="1"/>
  </si>
  <si>
    <t>国</t>
    <rPh sb="0" eb="1">
      <t>クニ</t>
    </rPh>
    <phoneticPr fontId="1"/>
  </si>
  <si>
    <t>国コード</t>
    <rPh sb="0" eb="1">
      <t>クニ</t>
    </rPh>
    <phoneticPr fontId="1"/>
  </si>
  <si>
    <t>https://www.ezairyu.mofa.go.jp/html/opendata/support/country.xlsx</t>
  </si>
  <si>
    <t>海外安全情報に用いられる国コード</t>
    <rPh sb="0" eb="2">
      <t>カイガイ</t>
    </rPh>
    <rPh sb="2" eb="4">
      <t>アンゼン</t>
    </rPh>
    <rPh sb="4" eb="6">
      <t>ジョウホウ</t>
    </rPh>
    <rPh sb="7" eb="8">
      <t>モチ</t>
    </rPh>
    <rPh sb="12" eb="13">
      <t>クニ</t>
    </rPh>
    <phoneticPr fontId="1"/>
  </si>
  <si>
    <t>https://www.ezairyu.mofa.go.jp/html/opendata/</t>
  </si>
  <si>
    <t>国コード（国連LOCODE）</t>
    <rPh sb="0" eb="1">
      <t>クニ</t>
    </rPh>
    <rPh sb="5" eb="7">
      <t>コクレン</t>
    </rPh>
    <phoneticPr fontId="1"/>
  </si>
  <si>
    <t>https://www.customs.go.jp/toukei/sankou/dgorder/a1.htm</t>
    <phoneticPr fontId="1"/>
  </si>
  <si>
    <t>仕出人・仕向人情報等の入力に使用する国コード。国連が発行するLOCODEに基づく。</t>
    <rPh sb="0" eb="2">
      <t>シダ</t>
    </rPh>
    <rPh sb="2" eb="3">
      <t>ニン</t>
    </rPh>
    <rPh sb="4" eb="6">
      <t>シム</t>
    </rPh>
    <rPh sb="6" eb="7">
      <t>ニン</t>
    </rPh>
    <rPh sb="7" eb="9">
      <t>ジョウホウ</t>
    </rPh>
    <rPh sb="9" eb="10">
      <t>トウ</t>
    </rPh>
    <rPh sb="11" eb="13">
      <t>ニュウリョク</t>
    </rPh>
    <rPh sb="14" eb="16">
      <t>シヨウ</t>
    </rPh>
    <rPh sb="18" eb="19">
      <t>クニ</t>
    </rPh>
    <rPh sb="23" eb="25">
      <t>コクレン</t>
    </rPh>
    <rPh sb="26" eb="28">
      <t>ハッコウ</t>
    </rPh>
    <rPh sb="37" eb="38">
      <t>モト</t>
    </rPh>
    <phoneticPr fontId="1"/>
  </si>
  <si>
    <t>https://www.customs.go.jp/toukei/sankou/code/code.htm</t>
    <phoneticPr fontId="1"/>
  </si>
  <si>
    <t>仕出国（地域)コード</t>
  </si>
  <si>
    <t>https://www.maff.go.jp/aqs/tetuzuki/system/other/naccs_an2.xls</t>
  </si>
  <si>
    <t>NACCS（動物検疫関連業務）で使用する各種コード（動畜産物共通）</t>
    <rPh sb="26" eb="27">
      <t>ドウ</t>
    </rPh>
    <rPh sb="27" eb="30">
      <t>チクサンブツ</t>
    </rPh>
    <rPh sb="30" eb="32">
      <t>キョウツウ</t>
    </rPh>
    <phoneticPr fontId="1"/>
  </si>
  <si>
    <t>https://www.maff.go.jp/aqs/tetuzuki/system/anipas_code.html</t>
  </si>
  <si>
    <t>農林水産省動物検疫所</t>
    <rPh sb="0" eb="2">
      <t>ノウリン</t>
    </rPh>
    <rPh sb="2" eb="5">
      <t>スイサンショウ</t>
    </rPh>
    <rPh sb="5" eb="7">
      <t>ドウブツ</t>
    </rPh>
    <rPh sb="7" eb="10">
      <t>ケンエキジョ</t>
    </rPh>
    <phoneticPr fontId="1"/>
  </si>
  <si>
    <t>国及び機関2文字コード</t>
    <rPh sb="0" eb="1">
      <t>クニ</t>
    </rPh>
    <rPh sb="1" eb="2">
      <t>オヨ</t>
    </rPh>
    <rPh sb="3" eb="5">
      <t>キカン</t>
    </rPh>
    <rPh sb="6" eb="8">
      <t>モジ</t>
    </rPh>
    <phoneticPr fontId="1"/>
  </si>
  <si>
    <t>https://www.inpit.go.jp/content/100029979.pdf</t>
  </si>
  <si>
    <t>国、地域、及び工業所有権分野における国際機関の（省略の）名称表示のためのコード</t>
    <rPh sb="0" eb="1">
      <t>コク</t>
    </rPh>
    <rPh sb="2" eb="4">
      <t>チイキ</t>
    </rPh>
    <rPh sb="5" eb="6">
      <t>オヨ</t>
    </rPh>
    <rPh sb="7" eb="9">
      <t>コウギョウ</t>
    </rPh>
    <rPh sb="9" eb="12">
      <t>ショユウケン</t>
    </rPh>
    <rPh sb="12" eb="14">
      <t>ブンヤ</t>
    </rPh>
    <rPh sb="18" eb="20">
      <t>コクサイ</t>
    </rPh>
    <rPh sb="20" eb="22">
      <t>キカン</t>
    </rPh>
    <rPh sb="24" eb="26">
      <t>ショウリャク</t>
    </rPh>
    <rPh sb="28" eb="30">
      <t>メイショウ</t>
    </rPh>
    <rPh sb="30" eb="32">
      <t>ヒョウジ</t>
    </rPh>
    <phoneticPr fontId="1"/>
  </si>
  <si>
    <t>https://www.inpit.go.jp/</t>
  </si>
  <si>
    <t>独立行政法人工業所有権情報・研修館</t>
    <rPh sb="0" eb="2">
      <t>ドクリツ</t>
    </rPh>
    <rPh sb="2" eb="4">
      <t>ギョウセイ</t>
    </rPh>
    <rPh sb="4" eb="6">
      <t>ホウジン</t>
    </rPh>
    <rPh sb="6" eb="8">
      <t>コウギョウ</t>
    </rPh>
    <rPh sb="8" eb="11">
      <t>ショユウケン</t>
    </rPh>
    <rPh sb="11" eb="13">
      <t>ジョウホウ</t>
    </rPh>
    <rPh sb="14" eb="16">
      <t>ケンシュウ</t>
    </rPh>
    <rPh sb="16" eb="17">
      <t>カン</t>
    </rPh>
    <phoneticPr fontId="1"/>
  </si>
  <si>
    <t>統計国名符号表</t>
    <rPh sb="0" eb="2">
      <t>トウケイ</t>
    </rPh>
    <rPh sb="2" eb="4">
      <t>コクメイ</t>
    </rPh>
    <rPh sb="4" eb="6">
      <t>フゴウ</t>
    </rPh>
    <rPh sb="6" eb="7">
      <t>ヒョウ</t>
    </rPh>
    <phoneticPr fontId="1"/>
  </si>
  <si>
    <t>貨物の国（貿易相手国）別分類及び船舶・航空機統計及び船用品・機用品統計における国籍分類</t>
    <rPh sb="0" eb="2">
      <t>カモツ</t>
    </rPh>
    <rPh sb="3" eb="4">
      <t>クニ</t>
    </rPh>
    <rPh sb="5" eb="7">
      <t>ボウエキ</t>
    </rPh>
    <rPh sb="7" eb="10">
      <t>アイテコク</t>
    </rPh>
    <rPh sb="11" eb="12">
      <t>ベツ</t>
    </rPh>
    <rPh sb="12" eb="14">
      <t>ブンルイ</t>
    </rPh>
    <rPh sb="14" eb="15">
      <t>オヨ</t>
    </rPh>
    <rPh sb="16" eb="18">
      <t>センパク</t>
    </rPh>
    <rPh sb="19" eb="22">
      <t>コウクウキ</t>
    </rPh>
    <rPh sb="22" eb="24">
      <t>トウケイ</t>
    </rPh>
    <rPh sb="24" eb="25">
      <t>オヨ</t>
    </rPh>
    <rPh sb="26" eb="28">
      <t>センヨウ</t>
    </rPh>
    <rPh sb="28" eb="29">
      <t>ヒン</t>
    </rPh>
    <rPh sb="30" eb="32">
      <t>キヨウ</t>
    </rPh>
    <rPh sb="32" eb="33">
      <t>ヒン</t>
    </rPh>
    <rPh sb="33" eb="35">
      <t>トウケイ</t>
    </rPh>
    <rPh sb="39" eb="41">
      <t>コクセキ</t>
    </rPh>
    <rPh sb="41" eb="43">
      <t>ブンルイ</t>
    </rPh>
    <phoneticPr fontId="1"/>
  </si>
  <si>
    <t>https://www.customs.go.jp/toukei/info/index.htm</t>
  </si>
  <si>
    <t>財務省関税局</t>
    <phoneticPr fontId="1"/>
  </si>
  <si>
    <t>https://www.nexi.go.jp/cover/categorytable</t>
    <phoneticPr fontId="1"/>
  </si>
  <si>
    <t>日本貿易保険が使用する国コード</t>
    <rPh sb="0" eb="2">
      <t>ニホン</t>
    </rPh>
    <rPh sb="2" eb="4">
      <t>ボウエキ</t>
    </rPh>
    <rPh sb="4" eb="6">
      <t>ホケン</t>
    </rPh>
    <rPh sb="7" eb="9">
      <t>シヨウ</t>
    </rPh>
    <rPh sb="11" eb="12">
      <t>クニ</t>
    </rPh>
    <phoneticPr fontId="1"/>
  </si>
  <si>
    <t>https://www.nexi.go.jp/form/index.html</t>
  </si>
  <si>
    <t>日本貿易保険</t>
    <rPh sb="0" eb="2">
      <t>ニホン</t>
    </rPh>
    <rPh sb="2" eb="4">
      <t>ボウエキ</t>
    </rPh>
    <rPh sb="4" eb="6">
      <t>ホケン</t>
    </rPh>
    <phoneticPr fontId="1"/>
  </si>
  <si>
    <t>国・地域別コード</t>
    <rPh sb="0" eb="1">
      <t>クニ</t>
    </rPh>
    <rPh sb="2" eb="4">
      <t>チイキ</t>
    </rPh>
    <rPh sb="4" eb="5">
      <t>ベツ</t>
    </rPh>
    <phoneticPr fontId="1"/>
  </si>
  <si>
    <t>https://www.meti.go.jp/policy/chemical_management/kasinhou/files/ippantou/table_countrycode.pdf</t>
  </si>
  <si>
    <t>化学物質の審査及び製造等の規制に関する法律に基づく届け出等に使用するコード</t>
    <rPh sb="0" eb="2">
      <t>カガク</t>
    </rPh>
    <rPh sb="2" eb="4">
      <t>ブッシツ</t>
    </rPh>
    <rPh sb="5" eb="7">
      <t>シンサ</t>
    </rPh>
    <rPh sb="7" eb="8">
      <t>オヨ</t>
    </rPh>
    <rPh sb="9" eb="11">
      <t>セイゾウ</t>
    </rPh>
    <rPh sb="11" eb="12">
      <t>トウ</t>
    </rPh>
    <rPh sb="13" eb="15">
      <t>キセイ</t>
    </rPh>
    <rPh sb="16" eb="17">
      <t>カン</t>
    </rPh>
    <rPh sb="19" eb="21">
      <t>ホウリツ</t>
    </rPh>
    <rPh sb="22" eb="23">
      <t>モト</t>
    </rPh>
    <rPh sb="25" eb="26">
      <t>トド</t>
    </rPh>
    <rPh sb="27" eb="28">
      <t>デ</t>
    </rPh>
    <rPh sb="28" eb="29">
      <t>トウ</t>
    </rPh>
    <rPh sb="30" eb="32">
      <t>シヨウ</t>
    </rPh>
    <phoneticPr fontId="1"/>
  </si>
  <si>
    <t>https://www.meti.go.jp/policy/chemical_management/kasinhou/</t>
  </si>
  <si>
    <t>JICA図書館地域・国コード表</t>
    <rPh sb="4" eb="7">
      <t>トショカン</t>
    </rPh>
    <rPh sb="7" eb="9">
      <t>チイキ</t>
    </rPh>
    <rPh sb="10" eb="11">
      <t>クニ</t>
    </rPh>
    <rPh sb="14" eb="15">
      <t>ヒョウ</t>
    </rPh>
    <phoneticPr fontId="1"/>
  </si>
  <si>
    <t>https://libopac.jica.go.jp/images/contents/main_k.html</t>
  </si>
  <si>
    <t>JICA図書館で用いるコード</t>
    <rPh sb="4" eb="7">
      <t>トショカン</t>
    </rPh>
    <rPh sb="8" eb="9">
      <t>モチ</t>
    </rPh>
    <phoneticPr fontId="1"/>
  </si>
  <si>
    <t>https://libopac.jica.go.jp/images/contents/</t>
  </si>
  <si>
    <t>独立行政法人国際協力機構</t>
    <rPh sb="0" eb="2">
      <t>ドクリツ</t>
    </rPh>
    <rPh sb="2" eb="4">
      <t>ギョウセイ</t>
    </rPh>
    <rPh sb="4" eb="6">
      <t>ホウジン</t>
    </rPh>
    <rPh sb="6" eb="8">
      <t>コクサイ</t>
    </rPh>
    <rPh sb="8" eb="10">
      <t>キョウリョク</t>
    </rPh>
    <rPh sb="10" eb="12">
      <t>キコウ</t>
    </rPh>
    <phoneticPr fontId="1"/>
  </si>
  <si>
    <t>https://www.jpo.go.jp/system/laws/sesaku/data/keikajoho/document/keikajoho-20190910/4-13.pdf</t>
  </si>
  <si>
    <t>特許情報標準データ（書誌・経過情報に関するデータ）</t>
    <rPh sb="0" eb="2">
      <t>トッキョ</t>
    </rPh>
    <rPh sb="2" eb="4">
      <t>ジョウホウ</t>
    </rPh>
    <rPh sb="4" eb="6">
      <t>ヒョウジュン</t>
    </rPh>
    <rPh sb="10" eb="12">
      <t>ショシ</t>
    </rPh>
    <rPh sb="13" eb="15">
      <t>ケイカ</t>
    </rPh>
    <rPh sb="15" eb="17">
      <t>ジョウホウ</t>
    </rPh>
    <rPh sb="18" eb="19">
      <t>カン</t>
    </rPh>
    <phoneticPr fontId="1"/>
  </si>
  <si>
    <t>https://www.jpo.go.jp/system/laws/sesaku/data/keikajoho/</t>
  </si>
  <si>
    <t>特許庁</t>
    <rPh sb="0" eb="3">
      <t>トッキョチョウ</t>
    </rPh>
    <phoneticPr fontId="1"/>
  </si>
  <si>
    <t>利用可能国コード一覧</t>
    <rPh sb="0" eb="2">
      <t>リヨウ</t>
    </rPh>
    <rPh sb="2" eb="4">
      <t>カノウ</t>
    </rPh>
    <rPh sb="4" eb="5">
      <t>コク</t>
    </rPh>
    <rPh sb="8" eb="10">
      <t>イチラン</t>
    </rPh>
    <phoneticPr fontId="1"/>
  </si>
  <si>
    <t>https://www.jstage.jst.go.jp/static/files/ja/jstage-xml_jats1_1_attachment3.pdf</t>
  </si>
  <si>
    <t>J-STAGEで用いるコード</t>
    <rPh sb="8" eb="9">
      <t>モチ</t>
    </rPh>
    <phoneticPr fontId="1"/>
  </si>
  <si>
    <t>https://www.jstage.jst.go.jp/browse/-char/ja</t>
  </si>
  <si>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1"/>
  </si>
  <si>
    <t>国名符号表</t>
    <rPh sb="0" eb="2">
      <t>コクメイ</t>
    </rPh>
    <rPh sb="2" eb="4">
      <t>フゴウ</t>
    </rPh>
    <rPh sb="4" eb="5">
      <t>ヒョウ</t>
    </rPh>
    <phoneticPr fontId="1"/>
  </si>
  <si>
    <t>https://www.mlit.go.jp/maritime/gaikoh/pirate/tourokuformat.xls</t>
  </si>
  <si>
    <t>通航船舶の事前登録に用いるコード</t>
    <rPh sb="0" eb="2">
      <t>ツウコウ</t>
    </rPh>
    <rPh sb="2" eb="4">
      <t>センパク</t>
    </rPh>
    <rPh sb="5" eb="7">
      <t>ジゼン</t>
    </rPh>
    <rPh sb="7" eb="9">
      <t>トウロク</t>
    </rPh>
    <rPh sb="10" eb="11">
      <t>モチ</t>
    </rPh>
    <phoneticPr fontId="1"/>
  </si>
  <si>
    <t>https://www.mlit.go.jp/maritime/gaikoh/</t>
  </si>
  <si>
    <t>国土交通省海事局</t>
    <rPh sb="0" eb="2">
      <t>コクド</t>
    </rPh>
    <rPh sb="2" eb="5">
      <t>コウツウショウ</t>
    </rPh>
    <rPh sb="5" eb="7">
      <t>カイジ</t>
    </rPh>
    <rPh sb="7" eb="8">
      <t>キョク</t>
    </rPh>
    <phoneticPr fontId="1"/>
  </si>
  <si>
    <t>国番号対応表</t>
    <rPh sb="0" eb="1">
      <t>クニ</t>
    </rPh>
    <rPh sb="1" eb="3">
      <t>バンゴウ</t>
    </rPh>
    <rPh sb="3" eb="5">
      <t>タイオウ</t>
    </rPh>
    <rPh sb="5" eb="6">
      <t>ヒョウ</t>
    </rPh>
    <phoneticPr fontId="1"/>
  </si>
  <si>
    <t>https://www.mlit.go.jp/jidosha/child/pdf/countrynumber.pdf</t>
  </si>
  <si>
    <t>チャイルドシートの装置を認可した国の番号</t>
    <rPh sb="9" eb="11">
      <t>ソウチ</t>
    </rPh>
    <rPh sb="12" eb="14">
      <t>ニンカ</t>
    </rPh>
    <rPh sb="16" eb="17">
      <t>クニ</t>
    </rPh>
    <rPh sb="18" eb="20">
      <t>バンゴウ</t>
    </rPh>
    <phoneticPr fontId="1"/>
  </si>
  <si>
    <t>https://www.mlit.go.jp/jidosha/child/</t>
  </si>
  <si>
    <t>地域・国コード一覧</t>
    <rPh sb="0" eb="2">
      <t>チイキ</t>
    </rPh>
    <rPh sb="3" eb="4">
      <t>クニ</t>
    </rPh>
    <rPh sb="7" eb="9">
      <t>イチラン</t>
    </rPh>
    <phoneticPr fontId="1"/>
  </si>
  <si>
    <t>https://www.jasso.go.jp/ryugaku/tantosha/study_j/scholarship/__icsFiles/afieldfile/2020/03/25/2020toriatsukai_10.pdf</t>
  </si>
  <si>
    <t>留学生給与等給付システムに用いるコード</t>
    <rPh sb="0" eb="3">
      <t>リュウガクセイ</t>
    </rPh>
    <rPh sb="3" eb="5">
      <t>キュウヨ</t>
    </rPh>
    <rPh sb="5" eb="6">
      <t>トウ</t>
    </rPh>
    <rPh sb="6" eb="8">
      <t>キュウフ</t>
    </rPh>
    <rPh sb="13" eb="14">
      <t>モチ</t>
    </rPh>
    <phoneticPr fontId="1"/>
  </si>
  <si>
    <t>https://www.jasso.go.jp/ryugaku/tantosha/study_j/scholarship/system.html</t>
  </si>
  <si>
    <t>輸入国コード</t>
    <rPh sb="0" eb="2">
      <t>ユニュウ</t>
    </rPh>
    <rPh sb="2" eb="3">
      <t>コク</t>
    </rPh>
    <phoneticPr fontId="1"/>
  </si>
  <si>
    <t>https://www.maff.go.jp/kanto/syo_an/anzen/attach/pdf/hiryou_houkoku-8.pdf</t>
    <phoneticPr fontId="1"/>
  </si>
  <si>
    <t>普通肥料の輸入数量の報告に用いるコード</t>
    <rPh sb="0" eb="2">
      <t>フツウ</t>
    </rPh>
    <rPh sb="2" eb="4">
      <t>ヒリョウ</t>
    </rPh>
    <rPh sb="5" eb="7">
      <t>ユニュウ</t>
    </rPh>
    <rPh sb="7" eb="9">
      <t>スウリョウ</t>
    </rPh>
    <rPh sb="10" eb="12">
      <t>ホウコク</t>
    </rPh>
    <rPh sb="13" eb="14">
      <t>モチ</t>
    </rPh>
    <phoneticPr fontId="1"/>
  </si>
  <si>
    <t>https://www.maff.go.jp/kanto/syo_an/anzen/hiryou_houkoku.html</t>
  </si>
  <si>
    <t>農政局</t>
    <rPh sb="0" eb="3">
      <t>ノウセイキョク</t>
    </rPh>
    <phoneticPr fontId="1"/>
  </si>
  <si>
    <t>農政局消費・安全部農産安全管理課</t>
    <rPh sb="0" eb="3">
      <t>ノウセイキョク</t>
    </rPh>
    <rPh sb="3" eb="5">
      <t>ショウヒ</t>
    </rPh>
    <rPh sb="6" eb="8">
      <t>アンゼン</t>
    </rPh>
    <rPh sb="8" eb="9">
      <t>ブ</t>
    </rPh>
    <rPh sb="9" eb="11">
      <t>ノウサン</t>
    </rPh>
    <rPh sb="11" eb="13">
      <t>アンゼン</t>
    </rPh>
    <rPh sb="13" eb="15">
      <t>カンリ</t>
    </rPh>
    <rPh sb="15" eb="16">
      <t>カ</t>
    </rPh>
    <phoneticPr fontId="1"/>
  </si>
  <si>
    <t>国（地域）コード</t>
    <rPh sb="0" eb="1">
      <t>クニ</t>
    </rPh>
    <rPh sb="2" eb="4">
      <t>チイキ</t>
    </rPh>
    <phoneticPr fontId="1"/>
  </si>
  <si>
    <t>https://www.e-tax.nta.go.jp/toiawase/qa/crs/countrycode.htm</t>
  </si>
  <si>
    <t>e-Taxにおいて報告事項の提供データの作成時に使用するコード</t>
    <rPh sb="9" eb="11">
      <t>ホウコク</t>
    </rPh>
    <rPh sb="11" eb="13">
      <t>ジコウ</t>
    </rPh>
    <rPh sb="14" eb="16">
      <t>テイキョウ</t>
    </rPh>
    <rPh sb="20" eb="22">
      <t>サクセイ</t>
    </rPh>
    <rPh sb="22" eb="23">
      <t>ジ</t>
    </rPh>
    <rPh sb="24" eb="26">
      <t>シヨウ</t>
    </rPh>
    <phoneticPr fontId="1"/>
  </si>
  <si>
    <t>https://www.e-tax.nta.go.jp/toiawase/qa/crs/27.htm</t>
  </si>
  <si>
    <t>海外留学支援制度（協定派遣・協定受入）国・地域コード表</t>
    <rPh sb="0" eb="2">
      <t>カイガイ</t>
    </rPh>
    <rPh sb="2" eb="4">
      <t>リュウガク</t>
    </rPh>
    <rPh sb="4" eb="6">
      <t>シエン</t>
    </rPh>
    <rPh sb="6" eb="8">
      <t>セイド</t>
    </rPh>
    <rPh sb="9" eb="11">
      <t>キョウテイ</t>
    </rPh>
    <rPh sb="11" eb="13">
      <t>ハケン</t>
    </rPh>
    <rPh sb="14" eb="16">
      <t>キョウテイ</t>
    </rPh>
    <rPh sb="16" eb="18">
      <t>ウケイ</t>
    </rPh>
    <rPh sb="19" eb="20">
      <t>クニ</t>
    </rPh>
    <rPh sb="21" eb="23">
      <t>チイキ</t>
    </rPh>
    <rPh sb="26" eb="27">
      <t>ヒョウ</t>
    </rPh>
    <phoneticPr fontId="1"/>
  </si>
  <si>
    <t>https://www.jasso.go.jp/ryugaku/tantosha/study_a/short_term_h/__icsFiles/afieldfile/2020/08/28/country_code_1.xlsx</t>
  </si>
  <si>
    <t>独立行政法人日本学生支援機構の海外留学支援制度の募集に使用する国・地域コード</t>
    <rPh sb="0" eb="2">
      <t>ドクリツ</t>
    </rPh>
    <rPh sb="2" eb="4">
      <t>ギョウセイ</t>
    </rPh>
    <rPh sb="4" eb="6">
      <t>ホウジン</t>
    </rPh>
    <rPh sb="6" eb="8">
      <t>ニホン</t>
    </rPh>
    <rPh sb="8" eb="10">
      <t>ガクセイ</t>
    </rPh>
    <rPh sb="10" eb="12">
      <t>シエン</t>
    </rPh>
    <rPh sb="12" eb="14">
      <t>キコウ</t>
    </rPh>
    <rPh sb="15" eb="17">
      <t>カイガイ</t>
    </rPh>
    <rPh sb="17" eb="19">
      <t>リュウガク</t>
    </rPh>
    <rPh sb="19" eb="21">
      <t>シエン</t>
    </rPh>
    <rPh sb="21" eb="23">
      <t>セイド</t>
    </rPh>
    <rPh sb="24" eb="26">
      <t>ボシュウ</t>
    </rPh>
    <rPh sb="27" eb="29">
      <t>シヨウ</t>
    </rPh>
    <rPh sb="31" eb="32">
      <t>クニ</t>
    </rPh>
    <rPh sb="33" eb="35">
      <t>チイキ</t>
    </rPh>
    <phoneticPr fontId="1"/>
  </si>
  <si>
    <t>https://www.jasso.go.jp/ryugaku/tantosha/study_a/short_term_h/2021.html</t>
  </si>
  <si>
    <t>国・地域一覧</t>
    <rPh sb="0" eb="1">
      <t>クニ</t>
    </rPh>
    <rPh sb="2" eb="4">
      <t>チイキ</t>
    </rPh>
    <rPh sb="4" eb="6">
      <t>イチラン</t>
    </rPh>
    <phoneticPr fontId="1"/>
  </si>
  <si>
    <t>https://www-kokusai.jsps.go.jp/jsps1/kuniList.do</t>
    <phoneticPr fontId="1"/>
  </si>
  <si>
    <t>日本学術振興会の「頭脳循環を加速する戦略的国際研修ネットワーク推進プログラム」に使用するコード</t>
    <rPh sb="0" eb="2">
      <t>ニホン</t>
    </rPh>
    <rPh sb="2" eb="4">
      <t>ガクジュツ</t>
    </rPh>
    <rPh sb="4" eb="7">
      <t>シンコウカイ</t>
    </rPh>
    <rPh sb="9" eb="11">
      <t>ズノウ</t>
    </rPh>
    <rPh sb="11" eb="13">
      <t>ジュンカン</t>
    </rPh>
    <rPh sb="14" eb="16">
      <t>カソク</t>
    </rPh>
    <rPh sb="18" eb="21">
      <t>センリャクテキ</t>
    </rPh>
    <rPh sb="21" eb="23">
      <t>コクサイ</t>
    </rPh>
    <rPh sb="23" eb="25">
      <t>ケンシュウ</t>
    </rPh>
    <rPh sb="31" eb="33">
      <t>スイシン</t>
    </rPh>
    <rPh sb="40" eb="42">
      <t>シヨウ</t>
    </rPh>
    <phoneticPr fontId="1"/>
  </si>
  <si>
    <t>https://www.jsps.go.jp/</t>
    <phoneticPr fontId="1"/>
  </si>
  <si>
    <t>日本学術振興会</t>
    <rPh sb="0" eb="2">
      <t>ニホン</t>
    </rPh>
    <rPh sb="2" eb="4">
      <t>ガクジュツ</t>
    </rPh>
    <rPh sb="4" eb="7">
      <t>シンコウカイ</t>
    </rPh>
    <phoneticPr fontId="1"/>
  </si>
  <si>
    <t>国及び地域名コード</t>
    <rPh sb="0" eb="1">
      <t>クニ</t>
    </rPh>
    <rPh sb="1" eb="2">
      <t>オヨ</t>
    </rPh>
    <rPh sb="3" eb="5">
      <t>チイキ</t>
    </rPh>
    <rPh sb="5" eb="6">
      <t>メイ</t>
    </rPh>
    <phoneticPr fontId="1"/>
  </si>
  <si>
    <t>https://www-yousei.jsps.go.jp/yousei1/kuniList.do</t>
  </si>
  <si>
    <t>日本学術振興会の電子申請システムで利用する国及び地域名コード表</t>
    <rPh sb="0" eb="2">
      <t>ニホン</t>
    </rPh>
    <rPh sb="2" eb="4">
      <t>ガクジュツ</t>
    </rPh>
    <rPh sb="4" eb="7">
      <t>シンコウカイ</t>
    </rPh>
    <rPh sb="8" eb="10">
      <t>デンシ</t>
    </rPh>
    <rPh sb="10" eb="12">
      <t>シンセイ</t>
    </rPh>
    <rPh sb="17" eb="19">
      <t>リヨウ</t>
    </rPh>
    <rPh sb="21" eb="22">
      <t>クニ</t>
    </rPh>
    <rPh sb="22" eb="23">
      <t>オヨ</t>
    </rPh>
    <rPh sb="24" eb="27">
      <t>チイキメイ</t>
    </rPh>
    <rPh sb="30" eb="31">
      <t>ヒョウ</t>
    </rPh>
    <phoneticPr fontId="1"/>
  </si>
  <si>
    <t>https://www-shinsei.jsps.go.jp/topyousei/chordlist.html</t>
  </si>
  <si>
    <t>独立行政法人日本学術振興会</t>
    <rPh sb="0" eb="2">
      <t>ドクリツ</t>
    </rPh>
    <rPh sb="2" eb="4">
      <t>ギョウセイ</t>
    </rPh>
    <rPh sb="4" eb="6">
      <t>ホウジン</t>
    </rPh>
    <rPh sb="6" eb="8">
      <t>ニホン</t>
    </rPh>
    <rPh sb="8" eb="10">
      <t>ガクジュツ</t>
    </rPh>
    <rPh sb="10" eb="13">
      <t>シンコウカイ</t>
    </rPh>
    <phoneticPr fontId="1"/>
  </si>
  <si>
    <t>国名コード一覧</t>
    <rPh sb="0" eb="2">
      <t>コクメイ</t>
    </rPh>
    <rPh sb="5" eb="7">
      <t>イチラン</t>
    </rPh>
    <phoneticPr fontId="1"/>
  </si>
  <si>
    <t>https://ndlsearch.ndl.go.jp/search/detail-search</t>
    <phoneticPr fontId="1"/>
  </si>
  <si>
    <t>国立国会図書館サーチの出版地の検索で使用する国名コード。ISO3166で規定されている英字2桁のコードを使用。</t>
    <rPh sb="0" eb="2">
      <t>コクリツ</t>
    </rPh>
    <rPh sb="2" eb="4">
      <t>コッカイ</t>
    </rPh>
    <rPh sb="4" eb="7">
      <t>トショカン</t>
    </rPh>
    <rPh sb="11" eb="13">
      <t>シュッパン</t>
    </rPh>
    <rPh sb="13" eb="14">
      <t>チ</t>
    </rPh>
    <rPh sb="15" eb="17">
      <t>ケンサク</t>
    </rPh>
    <rPh sb="18" eb="20">
      <t>シヨウ</t>
    </rPh>
    <rPh sb="22" eb="24">
      <t>コクメイ</t>
    </rPh>
    <rPh sb="36" eb="38">
      <t>キテイ</t>
    </rPh>
    <rPh sb="43" eb="45">
      <t>エイジ</t>
    </rPh>
    <rPh sb="46" eb="47">
      <t>ケタ</t>
    </rPh>
    <rPh sb="52" eb="54">
      <t>シヨウ</t>
    </rPh>
    <phoneticPr fontId="1"/>
  </si>
  <si>
    <t>https://ndlsearch.ndl.go.jp/help/bibsearch/subject</t>
    <phoneticPr fontId="1"/>
  </si>
  <si>
    <t>国立国会図書館</t>
    <rPh sb="0" eb="2">
      <t>コクリツ</t>
    </rPh>
    <rPh sb="2" eb="4">
      <t>コッカイ</t>
    </rPh>
    <rPh sb="4" eb="7">
      <t>トショカン</t>
    </rPh>
    <phoneticPr fontId="1"/>
  </si>
  <si>
    <t>都道府県</t>
    <rPh sb="0" eb="4">
      <t>トドウフケン</t>
    </rPh>
    <phoneticPr fontId="1"/>
  </si>
  <si>
    <t>都道府県コード</t>
    <rPh sb="0" eb="4">
      <t>トドウフケン</t>
    </rPh>
    <phoneticPr fontId="1"/>
  </si>
  <si>
    <t>https://www.soumu.go.jp/main_content/000925835.xls</t>
    <phoneticPr fontId="1"/>
  </si>
  <si>
    <t>都道府県別コード</t>
    <rPh sb="0" eb="4">
      <t>トドウフケン</t>
    </rPh>
    <rPh sb="4" eb="5">
      <t>ベツ</t>
    </rPh>
    <phoneticPr fontId="1"/>
  </si>
  <si>
    <t>https://www.soumu.go.jp/denshijiti/code.html</t>
  </si>
  <si>
    <t>都道府県コード(JISX0401)</t>
  </si>
  <si>
    <t>「全国地方公共団体コード」のうち都道府県コードのJIS規格</t>
  </si>
  <si>
    <t>https://www.jisc.go.jp/app/jis/general/GnrJISNumberNameSearchList?show&amp;jisStdNo=X0401</t>
    <phoneticPr fontId="1"/>
  </si>
  <si>
    <t>一般財団法人日本情報経済社会推進協会</t>
    <phoneticPr fontId="1"/>
  </si>
  <si>
    <t>https://nlftp.mlit.go.jp/ksj/gml/codelist/PrefCd.html</t>
  </si>
  <si>
    <t>国土数値情報の中の都道府県コード</t>
    <rPh sb="0" eb="2">
      <t>コクド</t>
    </rPh>
    <rPh sb="2" eb="4">
      <t>スウチ</t>
    </rPh>
    <rPh sb="4" eb="6">
      <t>ジョウホウ</t>
    </rPh>
    <rPh sb="7" eb="8">
      <t>ナカ</t>
    </rPh>
    <rPh sb="9" eb="13">
      <t>トドウフケン</t>
    </rPh>
    <phoneticPr fontId="1"/>
  </si>
  <si>
    <t>https://nlftp.mlit.go.jp/ksj/</t>
  </si>
  <si>
    <t>都道府県コード（輸出畜産物のみ）</t>
    <rPh sb="0" eb="4">
      <t>トドウフケン</t>
    </rPh>
    <rPh sb="8" eb="10">
      <t>ユシュツ</t>
    </rPh>
    <rPh sb="10" eb="13">
      <t>チクサンブツ</t>
    </rPh>
    <phoneticPr fontId="1"/>
  </si>
  <si>
    <t>https://www.maff.go.jp/aqs/tetuzuki/system/attach/xls/naccs_an38.xlsx</t>
  </si>
  <si>
    <t>NACCS（動物検疫関連業務）で使用する各種コード</t>
  </si>
  <si>
    <t>動物検疫所</t>
    <rPh sb="0" eb="2">
      <t>ドウブツ</t>
    </rPh>
    <rPh sb="2" eb="5">
      <t>ケンエキショ</t>
    </rPh>
    <phoneticPr fontId="1"/>
  </si>
  <si>
    <t>都道府県別区分番号</t>
    <rPh sb="0" eb="4">
      <t>トドウフケン</t>
    </rPh>
    <rPh sb="4" eb="5">
      <t>ベツ</t>
    </rPh>
    <rPh sb="5" eb="7">
      <t>クブン</t>
    </rPh>
    <rPh sb="7" eb="9">
      <t>バンゴウ</t>
    </rPh>
    <phoneticPr fontId="1"/>
  </si>
  <si>
    <t xml:space="preserve">損害保険代理店登録申請書に記載する登録番号の付番に使用する、都道府県別コード
</t>
    <rPh sb="11" eb="12">
      <t>ショ</t>
    </rPh>
    <rPh sb="13" eb="15">
      <t>キサイ</t>
    </rPh>
    <rPh sb="17" eb="19">
      <t>トウロク</t>
    </rPh>
    <rPh sb="19" eb="21">
      <t>バンゴウ</t>
    </rPh>
    <rPh sb="22" eb="24">
      <t>フバン</t>
    </rPh>
    <rPh sb="25" eb="27">
      <t>シヨウ</t>
    </rPh>
    <rPh sb="30" eb="31">
      <t>ト</t>
    </rPh>
    <rPh sb="31" eb="34">
      <t>ドウフケン</t>
    </rPh>
    <rPh sb="34" eb="35">
      <t>ベツ</t>
    </rPh>
    <phoneticPr fontId="1"/>
  </si>
  <si>
    <t>https://www.fsa.go.jp/common/law/index.html</t>
  </si>
  <si>
    <t>https://www.chisou.go.jp/tiiki/tiikisaisei/siryou/031219/beppyou1.pdf</t>
    <phoneticPr fontId="1"/>
  </si>
  <si>
    <t>地域再生制度についての資料で用いられるコード</t>
    <rPh sb="0" eb="2">
      <t>チイキ</t>
    </rPh>
    <rPh sb="2" eb="4">
      <t>サイセイ</t>
    </rPh>
    <rPh sb="4" eb="6">
      <t>セイド</t>
    </rPh>
    <rPh sb="11" eb="13">
      <t>シリョウ</t>
    </rPh>
    <rPh sb="14" eb="15">
      <t>モチ</t>
    </rPh>
    <phoneticPr fontId="1"/>
  </si>
  <si>
    <t>https://www.chisou.go.jp/tiiki/tiikisaisei/index.html</t>
    <phoneticPr fontId="1"/>
  </si>
  <si>
    <t>内閣府地方創生推進事務局</t>
    <rPh sb="0" eb="2">
      <t>ナイカク</t>
    </rPh>
    <rPh sb="2" eb="3">
      <t>フ</t>
    </rPh>
    <rPh sb="3" eb="5">
      <t>チホウ</t>
    </rPh>
    <rPh sb="5" eb="7">
      <t>ソウセイ</t>
    </rPh>
    <rPh sb="7" eb="9">
      <t>スイシン</t>
    </rPh>
    <rPh sb="9" eb="12">
      <t>ジムキョク</t>
    </rPh>
    <phoneticPr fontId="1"/>
  </si>
  <si>
    <t>https://www.meti.go.jp/policy/chemical_management/kasinhou/files/ippantou/table_prefecturecode.pdf</t>
  </si>
  <si>
    <t>https://www.mhlw.go.jp/topics/2007/07/dl/tp0727-1d.pdf</t>
  </si>
  <si>
    <t>厚生労働省で用いられるコード</t>
    <rPh sb="0" eb="2">
      <t>コウセイ</t>
    </rPh>
    <rPh sb="2" eb="5">
      <t>ロウドウショウ</t>
    </rPh>
    <rPh sb="6" eb="7">
      <t>モチ</t>
    </rPh>
    <phoneticPr fontId="1"/>
  </si>
  <si>
    <t>https://www.mhlw.go.jp/topics/</t>
  </si>
  <si>
    <t>https://water-pub.env.go.jp/water-pub/mizu-site/mizu/download/kouiki/benthos_manual.xls</t>
  </si>
  <si>
    <t>広域総合水質調査で用いられるコード</t>
    <rPh sb="0" eb="2">
      <t>コウイキ</t>
    </rPh>
    <rPh sb="2" eb="4">
      <t>ソウゴウ</t>
    </rPh>
    <rPh sb="4" eb="6">
      <t>スイシツ</t>
    </rPh>
    <rPh sb="6" eb="8">
      <t>チョウサ</t>
    </rPh>
    <rPh sb="9" eb="10">
      <t>モチ</t>
    </rPh>
    <phoneticPr fontId="1"/>
  </si>
  <si>
    <t>https://water-pub.env.go.jp/water-pub/mizu-site/mizu/kousui/dataMap.asp</t>
  </si>
  <si>
    <t>環境省</t>
    <rPh sb="0" eb="3">
      <t>カンキョウショウ</t>
    </rPh>
    <phoneticPr fontId="1"/>
  </si>
  <si>
    <t>https://www.kodokensaku.mlit.go.jp/motas/addresscodesearch</t>
    <phoneticPr fontId="1"/>
  </si>
  <si>
    <t>自動車登録関係で用いるコード</t>
    <rPh sb="0" eb="3">
      <t>ジドウシャ</t>
    </rPh>
    <rPh sb="3" eb="5">
      <t>トウロク</t>
    </rPh>
    <rPh sb="5" eb="7">
      <t>カンケイ</t>
    </rPh>
    <rPh sb="8" eb="9">
      <t>モチ</t>
    </rPh>
    <phoneticPr fontId="1"/>
  </si>
  <si>
    <t>https://ghg-santeikohyo.env.go.jp/files/law/code_rev.pdf</t>
  </si>
  <si>
    <t>特定排出者を示す際に用いるコード</t>
    <rPh sb="0" eb="2">
      <t>トクテイ</t>
    </rPh>
    <rPh sb="2" eb="5">
      <t>ハイシュツシャ</t>
    </rPh>
    <rPh sb="6" eb="7">
      <t>シメ</t>
    </rPh>
    <rPh sb="8" eb="9">
      <t>サイ</t>
    </rPh>
    <rPh sb="10" eb="11">
      <t>モチ</t>
    </rPh>
    <phoneticPr fontId="1"/>
  </si>
  <si>
    <t>https://ghg-santeikohyo.env.go.jp/law</t>
  </si>
  <si>
    <t>都道府県コード</t>
    <phoneticPr fontId="1"/>
  </si>
  <si>
    <t>https://www.soumu.go.jp/main_content/000323625.csv</t>
    <phoneticPr fontId="1"/>
  </si>
  <si>
    <t>csv</t>
    <phoneticPr fontId="1"/>
  </si>
  <si>
    <t>農業経営統計調査、作物統計調査、木材統計調査、海面漁業生産統計調査、牛乳乳製品統計調査、林業経営統計調査、農業物価統計調査、漁業経営調査等の統計調査に使用するコード</t>
    <rPh sb="68" eb="69">
      <t>トウ</t>
    </rPh>
    <rPh sb="70" eb="72">
      <t>トウケイ</t>
    </rPh>
    <rPh sb="72" eb="74">
      <t>チョウサ</t>
    </rPh>
    <rPh sb="75" eb="77">
      <t>シヨウ</t>
    </rPh>
    <phoneticPr fontId="1"/>
  </si>
  <si>
    <t>https://www.soumu.go.jp/toukei_toukatsu/index/seido/9-5.htm</t>
  </si>
  <si>
    <t>農林水産省大臣官房統計部管理課大臣官房統計部経営・構造統計課</t>
    <phoneticPr fontId="1"/>
  </si>
  <si>
    <t>調査対象都道府県番号</t>
  </si>
  <si>
    <t>https://www.env.go.jp/recycle/waste/sangyo/sangyo_h21a.pdf</t>
  </si>
  <si>
    <t>産業廃棄物排出・処理状況調査報告書
「表-Ⅱ・１　調査対象都道府県」</t>
    <rPh sb="14" eb="17">
      <t>ホウコクショ</t>
    </rPh>
    <phoneticPr fontId="1"/>
  </si>
  <si>
    <t>https://www.env.go.jp/recycle/waste/sangyo.html</t>
  </si>
  <si>
    <t>市区町村</t>
    <rPh sb="0" eb="2">
      <t>シク</t>
    </rPh>
    <rPh sb="2" eb="4">
      <t>チョウソン</t>
    </rPh>
    <phoneticPr fontId="1"/>
  </si>
  <si>
    <t>全国地方公共団体コード</t>
  </si>
  <si>
    <t>情報処理の効率化と円滑化に資するため、コード標準化の一環として、全国の都道府県及び市区町村のコードを設定したもの</t>
  </si>
  <si>
    <t>総務省地域力創造グループ地域情報政策室</t>
    <phoneticPr fontId="1"/>
  </si>
  <si>
    <t>行政コード</t>
  </si>
  <si>
    <t>全国都道府県市区町村別面積調査</t>
    <rPh sb="13" eb="15">
      <t>チョウサ</t>
    </rPh>
    <phoneticPr fontId="1"/>
  </si>
  <si>
    <t>https://www.gsi.go.jp/KOKUJYOHO/MENCHO-title.htm</t>
  </si>
  <si>
    <t>国土交通省国土地理院</t>
    <rPh sb="0" eb="2">
      <t>コクド</t>
    </rPh>
    <rPh sb="2" eb="5">
      <t>コウツウショウ</t>
    </rPh>
    <rPh sb="5" eb="7">
      <t>コクド</t>
    </rPh>
    <rPh sb="7" eb="9">
      <t>チリ</t>
    </rPh>
    <rPh sb="9" eb="10">
      <t>イン</t>
    </rPh>
    <phoneticPr fontId="1"/>
  </si>
  <si>
    <t>住所コード</t>
    <rPh sb="0" eb="2">
      <t>ジュウショ</t>
    </rPh>
    <phoneticPr fontId="1"/>
  </si>
  <si>
    <t>都道府県コード、市区群コード、町村コードの一覧</t>
    <rPh sb="0" eb="4">
      <t>トドウフケン</t>
    </rPh>
    <rPh sb="8" eb="10">
      <t>シク</t>
    </rPh>
    <rPh sb="10" eb="11">
      <t>グン</t>
    </rPh>
    <rPh sb="15" eb="17">
      <t>チョウソン</t>
    </rPh>
    <rPh sb="21" eb="23">
      <t>イチラン</t>
    </rPh>
    <phoneticPr fontId="1"/>
  </si>
  <si>
    <t>県・指定都市コード</t>
    <phoneticPr fontId="1"/>
  </si>
  <si>
    <t>https://data.e-gov.go.jp/data/dataset/7f30efa1-84bd-4122-92a2-ccbbb8e9489f/resource/a05478ce-c738-42c5-a0de-2a47a3e2490d/download/mhlw13code_21.xlsx</t>
    <phoneticPr fontId="1"/>
  </si>
  <si>
    <t>国民生活基礎調査に使用するコード</t>
    <rPh sb="9" eb="11">
      <t>シヨウ</t>
    </rPh>
    <phoneticPr fontId="1"/>
  </si>
  <si>
    <t>https://data.e-gov.go.jp/data/dataset/mhlw_20140917_0481</t>
    <phoneticPr fontId="1"/>
  </si>
  <si>
    <t>厚生労働省大臣官房統計情報部人口動態・保健社会統計課世帯統計室</t>
    <rPh sb="0" eb="2">
      <t>コウセイ</t>
    </rPh>
    <rPh sb="2" eb="5">
      <t>ロウドウショウ</t>
    </rPh>
    <phoneticPr fontId="1"/>
  </si>
  <si>
    <t>県・指定都市コード</t>
    <rPh sb="0" eb="1">
      <t>ケン</t>
    </rPh>
    <rPh sb="2" eb="4">
      <t>シテイ</t>
    </rPh>
    <rPh sb="4" eb="6">
      <t>トシ</t>
    </rPh>
    <phoneticPr fontId="1"/>
  </si>
  <si>
    <t>北海道から沖縄県を01～47、50を東京都区部、政令指定都市を51～70に分類したコード</t>
    <phoneticPr fontId="1"/>
  </si>
  <si>
    <t>厚生労働省政策統括官付参事官付世帯統計室</t>
    <rPh sb="0" eb="2">
      <t>コウセイ</t>
    </rPh>
    <rPh sb="2" eb="5">
      <t>ロウドウショウ</t>
    </rPh>
    <rPh sb="5" eb="7">
      <t>セイサク</t>
    </rPh>
    <rPh sb="7" eb="9">
      <t>トウカツ</t>
    </rPh>
    <rPh sb="9" eb="10">
      <t>カン</t>
    </rPh>
    <rPh sb="10" eb="11">
      <t>ツキ</t>
    </rPh>
    <rPh sb="11" eb="14">
      <t>サンジカン</t>
    </rPh>
    <rPh sb="14" eb="15">
      <t>ツキ</t>
    </rPh>
    <rPh sb="15" eb="17">
      <t>セタイ</t>
    </rPh>
    <rPh sb="17" eb="19">
      <t>トウケイ</t>
    </rPh>
    <rPh sb="19" eb="20">
      <t>シツ</t>
    </rPh>
    <phoneticPr fontId="1"/>
  </si>
  <si>
    <t>政令指定都市番号</t>
    <phoneticPr fontId="1"/>
  </si>
  <si>
    <t>https://www.mext.go.jp/content/20200330-mxt_chousa01-001355787_24.pdf</t>
    <phoneticPr fontId="1"/>
  </si>
  <si>
    <t>学校基本調査で使用する番号</t>
    <phoneticPr fontId="1"/>
  </si>
  <si>
    <t>https://www.mext.go.jp/b_menu/toukei/chousa01/kihon/1267995.htm</t>
  </si>
  <si>
    <t>文部科学省生涯学習政策局政策課</t>
    <rPh sb="0" eb="2">
      <t>モンブ</t>
    </rPh>
    <rPh sb="2" eb="5">
      <t>カガクショウ</t>
    </rPh>
    <phoneticPr fontId="1"/>
  </si>
  <si>
    <t>指定都市・中核市コード</t>
    <phoneticPr fontId="1"/>
  </si>
  <si>
    <t>https://data.e-gov.go.jp/data/uploads/resource/指定都市・中核市コード一覧（令和３年４月１日以降）.xlsx</t>
    <phoneticPr fontId="1"/>
  </si>
  <si>
    <t>衛生行政報告例、地域保健・健康増進事業報告、福祉行政報告例、社会福祉施設等調査、介護サービス施設・事業所調査に使用するコード</t>
    <rPh sb="55" eb="57">
      <t>シヨウ</t>
    </rPh>
    <phoneticPr fontId="1"/>
  </si>
  <si>
    <t>https://data.e-gov.go.jp/data/dataset/mhlw_20210614_0003/resource/a8f22e3c-f399-450c-8846-ca7cbce7c8b6?inner_span=True</t>
    <phoneticPr fontId="1"/>
  </si>
  <si>
    <t>厚生労働省大臣官房統計情報部人口動態・保健社会統計課行政報告統計室</t>
    <rPh sb="0" eb="2">
      <t>コウセイ</t>
    </rPh>
    <rPh sb="2" eb="5">
      <t>ロウドウショウ</t>
    </rPh>
    <phoneticPr fontId="1"/>
  </si>
  <si>
    <t>市町村コード(JISX0402)</t>
  </si>
  <si>
    <t>「全国地方公共団体コード」のうち市町村コードのJIS規格</t>
  </si>
  <si>
    <t>https://www.jisc.go.jp/app/jis/general/GnrJISNumberNameSearchList?show&amp;jisStdNo=X0402</t>
  </si>
  <si>
    <t>財団法人　日本産業標準調査会</t>
  </si>
  <si>
    <t>市区町村コード</t>
    <rPh sb="0" eb="2">
      <t>シク</t>
    </rPh>
    <rPh sb="2" eb="4">
      <t>チョウソン</t>
    </rPh>
    <phoneticPr fontId="1"/>
  </si>
  <si>
    <t>https://www.j-lis.go.jp/service/service.html</t>
    <phoneticPr fontId="1"/>
  </si>
  <si>
    <t>市区町村に指定するコード</t>
    <rPh sb="0" eb="2">
      <t>シク</t>
    </rPh>
    <rPh sb="2" eb="4">
      <t>チョウソン</t>
    </rPh>
    <rPh sb="5" eb="7">
      <t>シテイ</t>
    </rPh>
    <phoneticPr fontId="1"/>
  </si>
  <si>
    <t>https://www.j-lis.go.jp/spd/code-address/jititai-code.html</t>
    <phoneticPr fontId="1"/>
  </si>
  <si>
    <t>地方公共団体情報システム機構</t>
    <rPh sb="0" eb="2">
      <t>チホウ</t>
    </rPh>
    <rPh sb="2" eb="4">
      <t>コウキョウ</t>
    </rPh>
    <rPh sb="4" eb="6">
      <t>ダンタイ</t>
    </rPh>
    <rPh sb="6" eb="8">
      <t>ジョウホウ</t>
    </rPh>
    <rPh sb="12" eb="14">
      <t>キコウ</t>
    </rPh>
    <phoneticPr fontId="1"/>
  </si>
  <si>
    <t>https://www.e-stat.go.jp/municipalities/cities/areacode</t>
  </si>
  <si>
    <t>市町村コード</t>
  </si>
  <si>
    <t>https://www.maff.go.jp/aqs/tetuzuki/system/other/naccs_an18.xls</t>
  </si>
  <si>
    <t>https://www.env.go.jp/policy/hakusyo/r05/pdf/2_6.pdf</t>
    <phoneticPr fontId="1"/>
  </si>
  <si>
    <t>騒音規制法施行状況調査、振動規制法施行状況調査、悪臭防止法施行状況調査</t>
    <rPh sb="0" eb="2">
      <t>ソウオン</t>
    </rPh>
    <rPh sb="2" eb="5">
      <t>キセイホウ</t>
    </rPh>
    <rPh sb="5" eb="9">
      <t>セコウジョウキョウ</t>
    </rPh>
    <rPh sb="9" eb="11">
      <t>チョウサ</t>
    </rPh>
    <rPh sb="12" eb="14">
      <t>シンドウ</t>
    </rPh>
    <rPh sb="14" eb="17">
      <t>キセイホウ</t>
    </rPh>
    <rPh sb="17" eb="21">
      <t>セコウジョウキョウ</t>
    </rPh>
    <rPh sb="21" eb="23">
      <t>チョウサ</t>
    </rPh>
    <rPh sb="24" eb="26">
      <t>アクシュウ</t>
    </rPh>
    <rPh sb="26" eb="29">
      <t>ボウシホウ</t>
    </rPh>
    <rPh sb="29" eb="33">
      <t>セコウジョウキョウ</t>
    </rPh>
    <rPh sb="33" eb="35">
      <t>チョウサ</t>
    </rPh>
    <phoneticPr fontId="1"/>
  </si>
  <si>
    <t>https://data.e-gov.go.jp/data/dataset/env/resource/d0af3c06-b38d-459f-af32-42f14941b874?inner_span=True</t>
    <phoneticPr fontId="1"/>
  </si>
  <si>
    <t xml:space="preserve">都道府県別市区町村符号及び保健所符号一覧 </t>
    <phoneticPr fontId="1"/>
  </si>
  <si>
    <t>https://data.e-gov.go.jp/data/uploads/resource/都道府県別市区町村符号及び保健所符号一覧.xlsx</t>
    <phoneticPr fontId="1"/>
  </si>
  <si>
    <t>人口動態調査 ・地域保健・健康増進事業報告に使用するコード</t>
    <rPh sb="22" eb="24">
      <t>シヨウ</t>
    </rPh>
    <phoneticPr fontId="1"/>
  </si>
  <si>
    <t>https://data.e-gov.go.jp/data/dataset/mhlw_20170316_0002</t>
    <phoneticPr fontId="1"/>
  </si>
  <si>
    <t>市郡コード</t>
    <phoneticPr fontId="1"/>
  </si>
  <si>
    <t>https://data.e-gov.go.jp/data/dataset/b4436996-1226-4921-b023-094984426fe3/resource/aee8c1d6-8a8a-4bd4-bab0-197ad9589d11/download/mhlw13code_22.xlsx</t>
    <phoneticPr fontId="1"/>
  </si>
  <si>
    <t>国民生活基礎調査、21世紀出生児縦断調査、国民健康・栄養調査に使用するコード</t>
    <rPh sb="31" eb="33">
      <t>シヨウ</t>
    </rPh>
    <phoneticPr fontId="1"/>
  </si>
  <si>
    <t>https://data.e-gov.go.jp/data/dataset/mhlw_20140917_0482</t>
    <phoneticPr fontId="1"/>
  </si>
  <si>
    <t>旧市区町村コード</t>
    <phoneticPr fontId="1"/>
  </si>
  <si>
    <t>https://www.maff.go.jp/j/tokei/chiiki_ruikei/attach/xls/setsumei-2.xlsx</t>
    <phoneticPr fontId="1"/>
  </si>
  <si>
    <t>農林業センサスに使用するコード</t>
    <rPh sb="0" eb="3">
      <t>ノウリンギョウ</t>
    </rPh>
    <rPh sb="8" eb="10">
      <t>シヨウ</t>
    </rPh>
    <phoneticPr fontId="1"/>
  </si>
  <si>
    <t>https://www.maff.go.jp/j/tokei/chiiki_ruikei/setsumei.html</t>
  </si>
  <si>
    <t>農林水産省大臣官房統計部統計企画管理官統計広報推進班</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rPh sb="19" eb="21">
      <t>トウケイ</t>
    </rPh>
    <rPh sb="21" eb="23">
      <t>コウホウ</t>
    </rPh>
    <rPh sb="23" eb="25">
      <t>スイシン</t>
    </rPh>
    <rPh sb="25" eb="26">
      <t>ハン</t>
    </rPh>
    <phoneticPr fontId="1"/>
  </si>
  <si>
    <t>標準地域コード（市区町村コード）</t>
    <rPh sb="0" eb="2">
      <t>ヒョウジュン</t>
    </rPh>
    <rPh sb="2" eb="4">
      <t>チイキ</t>
    </rPh>
    <rPh sb="8" eb="10">
      <t>シク</t>
    </rPh>
    <rPh sb="10" eb="12">
      <t>チョウソン</t>
    </rPh>
    <phoneticPr fontId="1"/>
  </si>
  <si>
    <t>市区町村を示すコード</t>
    <rPh sb="0" eb="2">
      <t>シク</t>
    </rPh>
    <rPh sb="2" eb="4">
      <t>チョウソン</t>
    </rPh>
    <rPh sb="5" eb="6">
      <t>シメ</t>
    </rPh>
    <phoneticPr fontId="1"/>
  </si>
  <si>
    <t>既</t>
    <rPh sb="0" eb="1">
      <t>キ</t>
    </rPh>
    <phoneticPr fontId="1"/>
  </si>
  <si>
    <t>その他</t>
    <rPh sb="2" eb="3">
      <t>タ</t>
    </rPh>
    <phoneticPr fontId="1"/>
  </si>
  <si>
    <t>住所例外コード</t>
  </si>
  <si>
    <t>https://www.kodokensaku.mlit.go.jp/motas/resource/1700179039000/OtherCode/OtherCode/07.csv</t>
    <phoneticPr fontId="1"/>
  </si>
  <si>
    <t>自動車登録関係業務、自動車保有車両数統計</t>
  </si>
  <si>
    <t>国土交通省自動車局</t>
    <rPh sb="0" eb="2">
      <t>コクド</t>
    </rPh>
    <rPh sb="2" eb="5">
      <t>コウツウショウ</t>
    </rPh>
    <rPh sb="5" eb="8">
      <t>ジドウシャ</t>
    </rPh>
    <rPh sb="8" eb="9">
      <t>キョク</t>
    </rPh>
    <phoneticPr fontId="1"/>
  </si>
  <si>
    <t>郵便番号</t>
    <rPh sb="0" eb="2">
      <t>ユウビン</t>
    </rPh>
    <rPh sb="2" eb="4">
      <t>バンゴウ</t>
    </rPh>
    <phoneticPr fontId="1"/>
  </si>
  <si>
    <t>郵便番号
（読み仮名データの促音・拗音を小書きで表記するもの・全国一括）</t>
    <rPh sb="31" eb="33">
      <t>ゼンコク</t>
    </rPh>
    <rPh sb="33" eb="35">
      <t>イッカツ</t>
    </rPh>
    <phoneticPr fontId="1"/>
  </si>
  <si>
    <t>https://www.post.japanpost.jp/zipcode/dl/kogaki/zip/ken_all.zip</t>
  </si>
  <si>
    <t>郵便物の分類や配達業務のために宛先（住所や所在地）に加えて使用する番号コード</t>
  </si>
  <si>
    <t>https://www.post.japanpost.jp/zipcode/download.html</t>
  </si>
  <si>
    <t>日本郵便株式会社</t>
    <rPh sb="0" eb="2">
      <t>ニホン</t>
    </rPh>
    <rPh sb="2" eb="4">
      <t>ユウビン</t>
    </rPh>
    <rPh sb="4" eb="6">
      <t>カブシキ</t>
    </rPh>
    <rPh sb="6" eb="8">
      <t>カイシャ</t>
    </rPh>
    <phoneticPr fontId="1"/>
  </si>
  <si>
    <t>郵便番号
（ローマ字・全国一括）</t>
    <rPh sb="11" eb="13">
      <t>ゼンコク</t>
    </rPh>
    <rPh sb="13" eb="15">
      <t>イッカツ</t>
    </rPh>
    <phoneticPr fontId="1"/>
  </si>
  <si>
    <t>https://www.post.japanpost.jp/zipcode/dl/roman/KEN_ALL_ROME.zip</t>
    <phoneticPr fontId="1"/>
  </si>
  <si>
    <t>https://www.post.japanpost.jp/zipcode/dl/roman-zip.html</t>
    <phoneticPr fontId="1"/>
  </si>
  <si>
    <t>郵便番号
（読み仮名データの促音・拗音を小書きで表記しないもの・全国一括）</t>
    <rPh sb="32" eb="34">
      <t>ゼンコク</t>
    </rPh>
    <rPh sb="34" eb="36">
      <t>イッカツ</t>
    </rPh>
    <phoneticPr fontId="1"/>
  </si>
  <si>
    <t>https://www.post.japanpost.jp/zipcode/dl/oogaki/zip/ken_all.zip</t>
  </si>
  <si>
    <t>郵便番号
（事業所の個別郵便番号・最新データのダウンロード）</t>
    <rPh sb="0" eb="4">
      <t>ユウビンバンゴウ</t>
    </rPh>
    <phoneticPr fontId="1"/>
  </si>
  <si>
    <t>https://www.post.japanpost.jp/zipcode/dl/jigyosyo/zip/jigyosyo.zip</t>
  </si>
  <si>
    <t>地域</t>
    <rPh sb="0" eb="2">
      <t>チイキ</t>
    </rPh>
    <phoneticPr fontId="1"/>
  </si>
  <si>
    <t>駐留軍人軍属住所コード</t>
    <phoneticPr fontId="1"/>
  </si>
  <si>
    <t>https://www.kodokensaku.mlit.go.jp/motas/resource/1700179039000/OtherCode/OtherCode/06.csv</t>
    <phoneticPr fontId="1"/>
  </si>
  <si>
    <t>地域別標章</t>
  </si>
  <si>
    <t>https://www.soumu.go.jp/main_content/000873574.pdf</t>
    <phoneticPr fontId="1"/>
  </si>
  <si>
    <t>地域ブロック別の表章に係る標準的な区分（関東等の分類）</t>
    <rPh sb="20" eb="22">
      <t>カントウ</t>
    </rPh>
    <rPh sb="22" eb="23">
      <t>ナド</t>
    </rPh>
    <rPh sb="24" eb="26">
      <t>ブンルイ</t>
    </rPh>
    <phoneticPr fontId="1"/>
  </si>
  <si>
    <t>https://www.soumu.go.jp/toukei_toukatsu/index/seido/02toukatsu01_04000308.html</t>
    <phoneticPr fontId="1"/>
  </si>
  <si>
    <t>総務省政策統括官（統計基準担当）付統計基準・産業連関表・調査技術担当統計審査官室</t>
    <phoneticPr fontId="1"/>
  </si>
  <si>
    <t>統計に用いる標準地域コード</t>
  </si>
  <si>
    <t xml:space="preserve">都道府県及び市町村の区域を示す統計情報の表章及び当該情報の相互利用のための基準
</t>
  </si>
  <si>
    <t>総務省政策統括官（統計基準担当）付　統計審査官室</t>
    <phoneticPr fontId="1"/>
  </si>
  <si>
    <t>平成22年国勢調査　地域一覧</t>
  </si>
  <si>
    <t>https://www.e-stat.go.jp/SG1/estat/Xlsdl.do?sinfid=000010353060</t>
  </si>
  <si>
    <t>国勢調査に利用する地域一覧のコード</t>
  </si>
  <si>
    <t>https://www.e-stat.go.jp/stat-search/files?page=1&amp;toukei=00200521&amp;tstat=000001039448</t>
  </si>
  <si>
    <t>総務省統計局統計調査部国勢統計課審査発表係</t>
    <phoneticPr fontId="1"/>
  </si>
  <si>
    <t>平成27年が最新</t>
    <rPh sb="0" eb="2">
      <t>ヘイセイ</t>
    </rPh>
    <rPh sb="4" eb="5">
      <t>ネン</t>
    </rPh>
    <rPh sb="6" eb="8">
      <t>サイシン</t>
    </rPh>
    <phoneticPr fontId="1"/>
  </si>
  <si>
    <t>地域コード</t>
    <rPh sb="0" eb="2">
      <t>チイキ</t>
    </rPh>
    <phoneticPr fontId="1"/>
  </si>
  <si>
    <t>https://www.ezairyu.mofa.go.jp/html/opendata/support/area.xlsx</t>
  </si>
  <si>
    <t>海外安全情報に利用するコード</t>
    <rPh sb="0" eb="2">
      <t>カイガイ</t>
    </rPh>
    <rPh sb="2" eb="4">
      <t>アンゼン</t>
    </rPh>
    <rPh sb="4" eb="6">
      <t>ジョウホウ</t>
    </rPh>
    <rPh sb="7" eb="9">
      <t>リヨウ</t>
    </rPh>
    <phoneticPr fontId="1"/>
  </si>
  <si>
    <t>標準地域コード</t>
    <rPh sb="0" eb="2">
      <t>ヒョウジュン</t>
    </rPh>
    <rPh sb="2" eb="4">
      <t>チイキ</t>
    </rPh>
    <phoneticPr fontId="1"/>
  </si>
  <si>
    <t>統計に用いる、都道府県及び市町村の区域を示すコード</t>
    <rPh sb="0" eb="2">
      <t>トウケイ</t>
    </rPh>
    <rPh sb="3" eb="4">
      <t>モチ</t>
    </rPh>
    <rPh sb="7" eb="11">
      <t>トドウフケン</t>
    </rPh>
    <rPh sb="11" eb="12">
      <t>オヨ</t>
    </rPh>
    <rPh sb="13" eb="16">
      <t>シチョウソン</t>
    </rPh>
    <rPh sb="17" eb="19">
      <t>クイキ</t>
    </rPh>
    <rPh sb="20" eb="21">
      <t>シメ</t>
    </rPh>
    <phoneticPr fontId="1"/>
  </si>
  <si>
    <t>市区町村別メッシュ・コード（地域メッシュ）</t>
    <rPh sb="0" eb="2">
      <t>シク</t>
    </rPh>
    <rPh sb="2" eb="4">
      <t>チョウソン</t>
    </rPh>
    <rPh sb="4" eb="5">
      <t>ベツ</t>
    </rPh>
    <rPh sb="14" eb="16">
      <t>チイキ</t>
    </rPh>
    <phoneticPr fontId="1"/>
  </si>
  <si>
    <t>https://www.stat.go.jp/data/mesh/m_itiran.html</t>
  </si>
  <si>
    <t>緯度・経度に基づき地域を網の目に分割した区域を表すコード</t>
    <rPh sb="0" eb="2">
      <t>イド</t>
    </rPh>
    <rPh sb="3" eb="5">
      <t>ケイド</t>
    </rPh>
    <rPh sb="6" eb="7">
      <t>モト</t>
    </rPh>
    <rPh sb="9" eb="11">
      <t>チイキ</t>
    </rPh>
    <rPh sb="12" eb="13">
      <t>アミ</t>
    </rPh>
    <rPh sb="14" eb="15">
      <t>メ</t>
    </rPh>
    <rPh sb="16" eb="18">
      <t>ブンカツ</t>
    </rPh>
    <rPh sb="20" eb="22">
      <t>クイキ</t>
    </rPh>
    <rPh sb="23" eb="24">
      <t>アラワ</t>
    </rPh>
    <phoneticPr fontId="1"/>
  </si>
  <si>
    <t>地域メッシュコード(JISX0410)</t>
  </si>
  <si>
    <t>個々の地域メッシュを区別するため一定の付番規則に従って付けられたコード番号</t>
  </si>
  <si>
    <t>https://www.jisc.go.jp/app/jis/general/GnrJISSearch.html</t>
  </si>
  <si>
    <t>基準地域メッシュ（総務省）</t>
  </si>
  <si>
    <t>https://www.stat.go.jp/data/mesh/pdf/gaiyo1.pdf</t>
  </si>
  <si>
    <t>自然環境保全基礎調査（植生調査、動物分布調査）</t>
  </si>
  <si>
    <t>https://www.biodic.go.jp/kiso/vg/vg_kiso.html</t>
  </si>
  <si>
    <t>環境省自然環境局生物多様性センター</t>
    <rPh sb="0" eb="2">
      <t>カンキョウ</t>
    </rPh>
    <rPh sb="3" eb="5">
      <t>シゼン</t>
    </rPh>
    <rPh sb="5" eb="7">
      <t>カンキョウ</t>
    </rPh>
    <rPh sb="7" eb="8">
      <t>キョク</t>
    </rPh>
    <rPh sb="8" eb="10">
      <t>セイブツ</t>
    </rPh>
    <rPh sb="10" eb="13">
      <t>タヨウセイ</t>
    </rPh>
    <phoneticPr fontId="1"/>
  </si>
  <si>
    <t>地域・地点番号</t>
    <rPh sb="0" eb="2">
      <t>チイキ</t>
    </rPh>
    <rPh sb="3" eb="5">
      <t>チテン</t>
    </rPh>
    <rPh sb="5" eb="7">
      <t>バンゴウ</t>
    </rPh>
    <phoneticPr fontId="1"/>
  </si>
  <si>
    <t>https://www.data.jma.go.jp/gmd/risk/probability/info/number.html</t>
  </si>
  <si>
    <t>予測に利用するコード</t>
    <rPh sb="0" eb="2">
      <t>ヨソク</t>
    </rPh>
    <rPh sb="3" eb="5">
      <t>リヨウ</t>
    </rPh>
    <phoneticPr fontId="1"/>
  </si>
  <si>
    <t>国土交通省気象庁</t>
    <rPh sb="0" eb="2">
      <t>コクド</t>
    </rPh>
    <rPh sb="2" eb="5">
      <t>コウツウショウ</t>
    </rPh>
    <rPh sb="5" eb="8">
      <t>キショウチョウ</t>
    </rPh>
    <phoneticPr fontId="1"/>
  </si>
  <si>
    <t>https://www.ide.go.jp/library/Japanese/Library/Info/Group/pdf/areacode.pdf</t>
  </si>
  <si>
    <t>アジア経済研究所で図書に付与されたコード</t>
    <rPh sb="3" eb="5">
      <t>ケイザイ</t>
    </rPh>
    <rPh sb="5" eb="7">
      <t>ケンキュウ</t>
    </rPh>
    <rPh sb="7" eb="8">
      <t>ショ</t>
    </rPh>
    <rPh sb="9" eb="11">
      <t>トショ</t>
    </rPh>
    <rPh sb="12" eb="14">
      <t>フヨ</t>
    </rPh>
    <phoneticPr fontId="1"/>
  </si>
  <si>
    <t>https://www.ide.go.jp/Japanese/Library/Info/Group.html</t>
  </si>
  <si>
    <t>日本貿易振興機構アジア経済研究所</t>
    <rPh sb="0" eb="2">
      <t>ニホン</t>
    </rPh>
    <rPh sb="2" eb="4">
      <t>ボウエキ</t>
    </rPh>
    <rPh sb="4" eb="6">
      <t>シンコウ</t>
    </rPh>
    <rPh sb="6" eb="8">
      <t>キコウ</t>
    </rPh>
    <rPh sb="11" eb="13">
      <t>ケイザイ</t>
    </rPh>
    <rPh sb="13" eb="15">
      <t>ケンキュウ</t>
    </rPh>
    <rPh sb="15" eb="16">
      <t>ショ</t>
    </rPh>
    <phoneticPr fontId="1"/>
  </si>
  <si>
    <t>用途地域分類コード</t>
    <rPh sb="0" eb="2">
      <t>ヨウト</t>
    </rPh>
    <rPh sb="2" eb="4">
      <t>チイキ</t>
    </rPh>
    <rPh sb="4" eb="6">
      <t>ブンルイ</t>
    </rPh>
    <phoneticPr fontId="1"/>
  </si>
  <si>
    <t>https://nlftp.mlit.go.jp/ksj/gml/codelist/UseDistrictCd.html</t>
  </si>
  <si>
    <t>用途地域分類を表すコード</t>
    <rPh sb="0" eb="2">
      <t>ヨウト</t>
    </rPh>
    <rPh sb="2" eb="4">
      <t>チイキ</t>
    </rPh>
    <rPh sb="4" eb="6">
      <t>ブンルイ</t>
    </rPh>
    <rPh sb="7" eb="8">
      <t>アラワ</t>
    </rPh>
    <phoneticPr fontId="1"/>
  </si>
  <si>
    <t>https://nlftp.mlit.go.jp/ksj/gml/datalist/KsjTmplt-A29-v2_1.html</t>
  </si>
  <si>
    <t>経済産業局地域コード</t>
  </si>
  <si>
    <t>https://www.meti.go.jp/statistics/tyo/tiikiio/result/result_02/xlsx/h17_irio_riyou_bumon.zip</t>
  </si>
  <si>
    <t>地域間産業連関表</t>
  </si>
  <si>
    <t>https://www.meti.go.jp/statistics/tyo/tiikiio/</t>
  </si>
  <si>
    <t>経済産業省大臣官房調査統計グループ 経済解析室産業連関班</t>
    <phoneticPr fontId="1"/>
  </si>
  <si>
    <t>調査終了</t>
    <rPh sb="0" eb="2">
      <t>チョウサ</t>
    </rPh>
    <rPh sb="2" eb="4">
      <t>シュウリョウ</t>
    </rPh>
    <phoneticPr fontId="1"/>
  </si>
  <si>
    <t>気象警報・注意報等に用いる府県予報区、一次細分区域等のコード</t>
  </si>
  <si>
    <t>https://xml.kishou.go.jp/jmaxml_20201002_Code.zip</t>
  </si>
  <si>
    <t>気象警報・注意報、地震情報等</t>
  </si>
  <si>
    <t>https://xml.kishou.go.jp/tec_material.html</t>
  </si>
  <si>
    <t>気象庁総務部企画課</t>
    <phoneticPr fontId="1"/>
  </si>
  <si>
    <t>州、地域コード
(現在、フランス、ベルギー、ブラジルのみ）</t>
  </si>
  <si>
    <t>https://www.maff.go.jp/aqs/tetuzuki/system/other/naccs_an9.xlsx</t>
    <phoneticPr fontId="1"/>
  </si>
  <si>
    <t>https://data.e-gov.go.jp/data/dataset/9f124b14-34bc-469f-b290-5c1f91d1a30a/resource/cc5fec44-f150-4bc8-b5d8-d00f2920abb1/download/mof13code_9.xlsx</t>
    <phoneticPr fontId="1"/>
  </si>
  <si>
    <t>法人企業統計調査、法人企業景気予測調査に使用する地域コード</t>
    <rPh sb="20" eb="22">
      <t>シヨウ</t>
    </rPh>
    <rPh sb="24" eb="26">
      <t>チイキ</t>
    </rPh>
    <phoneticPr fontId="1"/>
  </si>
  <si>
    <t>https://www.mof.go.jp/pri/reference/bos/index.htm</t>
  </si>
  <si>
    <t>財務総合政策研究所調査統計部景気予測調査係</t>
    <phoneticPr fontId="1"/>
  </si>
  <si>
    <t>地域ブロックコード</t>
    <rPh sb="0" eb="2">
      <t>チイキ</t>
    </rPh>
    <phoneticPr fontId="1"/>
  </si>
  <si>
    <t>https://data.e-gov.go.jp/data/dataset/2f0eb7ef-2ccc-4d65-8c7d-317ec6fe7b64/resource/9d5041b2-21cd-4af7-bae0-5e633b5056e8/download/mhlw13code_19.xlsx</t>
    <phoneticPr fontId="1"/>
  </si>
  <si>
    <t>所得再分配調査、国民生活基礎調査、国民健康・栄養調査に使用するコード</t>
    <rPh sb="27" eb="29">
      <t>シヨウ</t>
    </rPh>
    <phoneticPr fontId="1"/>
  </si>
  <si>
    <t>https://www.mhlw.go.jp/toukei/list/96-1.html</t>
  </si>
  <si>
    <t>厚生労働省政策統括官付政策評価官室調査総務係</t>
    <phoneticPr fontId="1"/>
  </si>
  <si>
    <t>地域に関するコード整理</t>
    <phoneticPr fontId="1"/>
  </si>
  <si>
    <t xml:space="preserve">
https://cio.go.jp/sites/default/files/uploads/documents/administrative-codes_202101.xlsx</t>
    <phoneticPr fontId="1"/>
  </si>
  <si>
    <t>電子行政オープンデータ実務者会議データWG資料</t>
    <phoneticPr fontId="1"/>
  </si>
  <si>
    <t>https://www.kantei.go.jp/</t>
    <phoneticPr fontId="1"/>
  </si>
  <si>
    <t>首相官邸電子行政オープンデータ実務者会議</t>
    <rPh sb="0" eb="2">
      <t>シュショウ</t>
    </rPh>
    <rPh sb="2" eb="4">
      <t>カンテイ</t>
    </rPh>
    <phoneticPr fontId="1"/>
  </si>
  <si>
    <t>所在地コード</t>
  </si>
  <si>
    <t>https://www.kantei.go.jp/jp/kanbou/25tyoutatu/dai4/dai4siryo2.pdf</t>
  </si>
  <si>
    <t>https://www.cas.go.jp/jp/seisaku/chotatsu/index.html</t>
    <phoneticPr fontId="1"/>
  </si>
  <si>
    <t>場所</t>
    <rPh sb="0" eb="2">
      <t>バショ</t>
    </rPh>
    <phoneticPr fontId="1"/>
  </si>
  <si>
    <t>場所情報コード</t>
    <rPh sb="0" eb="2">
      <t>バショ</t>
    </rPh>
    <rPh sb="2" eb="4">
      <t>ジョウホウ</t>
    </rPh>
    <phoneticPr fontId="1"/>
  </si>
  <si>
    <t>場所情報コード閲覧システム（休止中）</t>
    <phoneticPr fontId="1"/>
  </si>
  <si>
    <t>緯度・経度・高さ（階層）によって定義される空間と、その空間に存在する特定の地点を一意に識別するためのID</t>
    <phoneticPr fontId="1"/>
  </si>
  <si>
    <t>https://www.gsi.go.jp/sokuchikijun/uPlace.html</t>
  </si>
  <si>
    <t>調査地点番号</t>
  </si>
  <si>
    <t>https://www.biodic.go.jp/gankamo/data/h30gankamo.xlsx</t>
  </si>
  <si>
    <t>ガンカモ類の生息状況調査</t>
  </si>
  <si>
    <t>https://www.biodic.go.jp/gankamo/gankamo_top.html</t>
  </si>
  <si>
    <t>地点コード</t>
  </si>
  <si>
    <t>https://www.nies.go.jp/igreen/manual/MM_manu.pdf</t>
  </si>
  <si>
    <t>公共用水域水質測定結果</t>
  </si>
  <si>
    <t>https://water-pub.env.go.jp/water-pub/mizu-site/mizu/download/download.asp</t>
  </si>
  <si>
    <t>都市</t>
    <rPh sb="0" eb="2">
      <t>トシ</t>
    </rPh>
    <phoneticPr fontId="1"/>
  </si>
  <si>
    <t>都市圏コード</t>
    <rPh sb="0" eb="3">
      <t>トシケン</t>
    </rPh>
    <phoneticPr fontId="1"/>
  </si>
  <si>
    <t>https://nlftp.mlit.go.jp/ksj/gml/codelist/PTAreaCd.html</t>
  </si>
  <si>
    <t>都市圏の分類</t>
    <rPh sb="0" eb="3">
      <t>トシケン</t>
    </rPh>
    <rPh sb="4" eb="6">
      <t>ブンルイ</t>
    </rPh>
    <phoneticPr fontId="1"/>
  </si>
  <si>
    <t>https://nlftp.mlit.go.jp/ksj/gml/datalist/KsjTmplt-S05-a-v2_2.html</t>
  </si>
  <si>
    <t>東京都市圏ゾーンコード</t>
    <rPh sb="0" eb="2">
      <t>トウキョウ</t>
    </rPh>
    <rPh sb="2" eb="5">
      <t>トシケン</t>
    </rPh>
    <phoneticPr fontId="1"/>
  </si>
  <si>
    <t>https://nlftp.mlit.go.jp/ksj/gml/codelist/TokyoAreaZoneCd.html</t>
  </si>
  <si>
    <t>東京都市圏のゾーンコード</t>
    <rPh sb="0" eb="2">
      <t>トウキョウ</t>
    </rPh>
    <rPh sb="2" eb="5">
      <t>トシケン</t>
    </rPh>
    <phoneticPr fontId="1"/>
  </si>
  <si>
    <t>https://nlftp.mlit.go.jp/ksj/gml/datalist/KsjTmplt-S05-b-v2_2.html</t>
  </si>
  <si>
    <t>近畿圏ゾーンコード</t>
    <rPh sb="0" eb="3">
      <t>キンキケン</t>
    </rPh>
    <phoneticPr fontId="1"/>
  </si>
  <si>
    <t>https://nlftp.mlit.go.jp/ksj/gml/codelist/KinkiAreaZoneCd.html</t>
  </si>
  <si>
    <t>近畿都市圏のゾーンコード</t>
    <rPh sb="0" eb="2">
      <t>キンキ</t>
    </rPh>
    <rPh sb="2" eb="5">
      <t>トシケン</t>
    </rPh>
    <phoneticPr fontId="1"/>
  </si>
  <si>
    <t>中京都市圏ゾーンコード</t>
    <rPh sb="0" eb="2">
      <t>チュウキョウ</t>
    </rPh>
    <rPh sb="2" eb="5">
      <t>トシケン</t>
    </rPh>
    <phoneticPr fontId="1"/>
  </si>
  <si>
    <t>https://nlftp.mlit.go.jp/ksj/gml/codelist/ChukyoAreaZoneCd.html</t>
  </si>
  <si>
    <t>中京都市圏のゾーンコード</t>
    <rPh sb="0" eb="2">
      <t>チュウキョウ</t>
    </rPh>
    <rPh sb="2" eb="5">
      <t>トシケン</t>
    </rPh>
    <phoneticPr fontId="1"/>
  </si>
  <si>
    <t>都市地域区分コード</t>
    <rPh sb="0" eb="2">
      <t>トシ</t>
    </rPh>
    <rPh sb="2" eb="4">
      <t>チイキ</t>
    </rPh>
    <rPh sb="4" eb="6">
      <t>クブン</t>
    </rPh>
    <phoneticPr fontId="1"/>
  </si>
  <si>
    <t>https://nlftp.mlit.go.jp/ksj/gmlold/codelist/UrbanAreaCd.html</t>
  </si>
  <si>
    <t>都市地域の区分を表すコード</t>
    <rPh sb="0" eb="2">
      <t>トシ</t>
    </rPh>
    <rPh sb="2" eb="4">
      <t>チイキ</t>
    </rPh>
    <rPh sb="5" eb="7">
      <t>クブン</t>
    </rPh>
    <rPh sb="8" eb="9">
      <t>アラワ</t>
    </rPh>
    <phoneticPr fontId="1"/>
  </si>
  <si>
    <t>https://nlftp.mlit.go.jp/ksj/gmlold/</t>
  </si>
  <si>
    <t>用途コード</t>
    <rPh sb="0" eb="2">
      <t>ヨウト</t>
    </rPh>
    <phoneticPr fontId="1"/>
  </si>
  <si>
    <t>https://www.mlit.go.jp/toshi/city_plan/content/001406903.xlsx</t>
    <phoneticPr fontId="1"/>
  </si>
  <si>
    <t>都市計画基礎調査情報の集計に用いられるコード</t>
    <rPh sb="0" eb="2">
      <t>トシ</t>
    </rPh>
    <rPh sb="2" eb="4">
      <t>ケイカク</t>
    </rPh>
    <rPh sb="4" eb="6">
      <t>キソ</t>
    </rPh>
    <rPh sb="6" eb="8">
      <t>チョウサ</t>
    </rPh>
    <rPh sb="8" eb="10">
      <t>ジョウホウ</t>
    </rPh>
    <rPh sb="11" eb="13">
      <t>シュウケイ</t>
    </rPh>
    <rPh sb="14" eb="15">
      <t>モチ</t>
    </rPh>
    <phoneticPr fontId="1"/>
  </si>
  <si>
    <t>https://www.mlit.go.jp/toshi/city_plan/toshi_city_plan_tk_000049.html</t>
  </si>
  <si>
    <t>都市計画基図データ用コード</t>
    <rPh sb="0" eb="2">
      <t>トシ</t>
    </rPh>
    <rPh sb="2" eb="4">
      <t>ケイカク</t>
    </rPh>
    <rPh sb="4" eb="6">
      <t>キズ</t>
    </rPh>
    <rPh sb="9" eb="10">
      <t>ヨウ</t>
    </rPh>
    <phoneticPr fontId="1"/>
  </si>
  <si>
    <t>都市計画基図データに用いられるコード</t>
    <rPh sb="0" eb="2">
      <t>トシ</t>
    </rPh>
    <rPh sb="2" eb="4">
      <t>ケイカク</t>
    </rPh>
    <rPh sb="4" eb="6">
      <t>キズ</t>
    </rPh>
    <rPh sb="10" eb="11">
      <t>モチ</t>
    </rPh>
    <phoneticPr fontId="1"/>
  </si>
  <si>
    <t>https://www.gsi.go.jp/kiban/towa.html</t>
    <phoneticPr fontId="1"/>
  </si>
  <si>
    <t>国土交通省都市・地域整備局都市計画課都市交通調査室</t>
    <rPh sb="0" eb="2">
      <t>コクド</t>
    </rPh>
    <rPh sb="2" eb="5">
      <t>コウツウショウ</t>
    </rPh>
    <rPh sb="5" eb="7">
      <t>トシ</t>
    </rPh>
    <rPh sb="8" eb="10">
      <t>チイキ</t>
    </rPh>
    <rPh sb="10" eb="12">
      <t>セイビ</t>
    </rPh>
    <rPh sb="12" eb="13">
      <t>キョク</t>
    </rPh>
    <rPh sb="13" eb="15">
      <t>トシ</t>
    </rPh>
    <rPh sb="15" eb="17">
      <t>ケイカク</t>
    </rPh>
    <rPh sb="17" eb="18">
      <t>カ</t>
    </rPh>
    <rPh sb="18" eb="20">
      <t>トシ</t>
    </rPh>
    <rPh sb="20" eb="22">
      <t>コウツウ</t>
    </rPh>
    <rPh sb="22" eb="25">
      <t>チョウサシツ</t>
    </rPh>
    <phoneticPr fontId="1"/>
  </si>
  <si>
    <t>公園種別コード</t>
    <rPh sb="0" eb="2">
      <t>コウエン</t>
    </rPh>
    <rPh sb="2" eb="4">
      <t>シュベツ</t>
    </rPh>
    <phoneticPr fontId="1"/>
  </si>
  <si>
    <t>https://nlftp.mlit.go.jp/ksj/gml/codelist/CityParkCd.html</t>
  </si>
  <si>
    <t>都市公園データにおいて公園の種別を示すコード</t>
    <rPh sb="0" eb="2">
      <t>トシ</t>
    </rPh>
    <rPh sb="2" eb="4">
      <t>コウエン</t>
    </rPh>
    <rPh sb="11" eb="13">
      <t>コウエン</t>
    </rPh>
    <rPh sb="14" eb="16">
      <t>シュベツ</t>
    </rPh>
    <rPh sb="17" eb="18">
      <t>シメ</t>
    </rPh>
    <phoneticPr fontId="1"/>
  </si>
  <si>
    <t>https://nlftp.mlit.go.jp/ksj/gml/datalist/KsjTmplt-P13.html</t>
  </si>
  <si>
    <t>沿線別コード一覧</t>
    <rPh sb="0" eb="2">
      <t>エンセン</t>
    </rPh>
    <rPh sb="2" eb="3">
      <t>ベツ</t>
    </rPh>
    <rPh sb="6" eb="8">
      <t>イチラン</t>
    </rPh>
    <phoneticPr fontId="1"/>
  </si>
  <si>
    <t>https://www.hellowork.mhlw.go.jp/doc/kyuujinsikibetucode202004.pdf</t>
  </si>
  <si>
    <t>ハローワークのオンライン求人で用いる鉄道路線を示すコード</t>
    <rPh sb="12" eb="14">
      <t>キュウジン</t>
    </rPh>
    <rPh sb="15" eb="16">
      <t>モチ</t>
    </rPh>
    <rPh sb="18" eb="20">
      <t>テツドウ</t>
    </rPh>
    <rPh sb="20" eb="22">
      <t>ロセン</t>
    </rPh>
    <rPh sb="23" eb="24">
      <t>シメ</t>
    </rPh>
    <phoneticPr fontId="1"/>
  </si>
  <si>
    <t>農業地域類型コード</t>
    <rPh sb="0" eb="2">
      <t>ノウギョウ</t>
    </rPh>
    <rPh sb="2" eb="4">
      <t>チイキ</t>
    </rPh>
    <rPh sb="4" eb="6">
      <t>ルイケイ</t>
    </rPh>
    <phoneticPr fontId="1"/>
  </si>
  <si>
    <t>農業地域を示すコード</t>
    <rPh sb="0" eb="2">
      <t>ノウギョウ</t>
    </rPh>
    <rPh sb="2" eb="4">
      <t>チイキ</t>
    </rPh>
    <rPh sb="5" eb="6">
      <t>シメ</t>
    </rPh>
    <phoneticPr fontId="1"/>
  </si>
  <si>
    <t>農林水産省大臣官房統計部統計企画管理官</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phoneticPr fontId="1"/>
  </si>
  <si>
    <t>東京都市圏駅コード</t>
    <rPh sb="0" eb="2">
      <t>トウキョウ</t>
    </rPh>
    <rPh sb="2" eb="5">
      <t>トシケン</t>
    </rPh>
    <rPh sb="5" eb="6">
      <t>エキ</t>
    </rPh>
    <phoneticPr fontId="1"/>
  </si>
  <si>
    <t>https://nlftp.mlit.go.jp/ksj/gml/codelist/TokyoAreaStationCd.html</t>
  </si>
  <si>
    <t>東京都市圏内の駅を示すコード</t>
    <rPh sb="0" eb="2">
      <t>トウキョウ</t>
    </rPh>
    <rPh sb="2" eb="5">
      <t>トシケン</t>
    </rPh>
    <rPh sb="5" eb="6">
      <t>ナイ</t>
    </rPh>
    <rPh sb="7" eb="8">
      <t>エキ</t>
    </rPh>
    <rPh sb="9" eb="10">
      <t>シメ</t>
    </rPh>
    <phoneticPr fontId="1"/>
  </si>
  <si>
    <t>https://nlftp.mlit.go.jp/ksj/gml/datalist/KsjTmplt-S05-c.html</t>
  </si>
  <si>
    <t>数値地形図データ取得分類コード</t>
    <phoneticPr fontId="1"/>
  </si>
  <si>
    <t>https://www.rinya.maff.go.jp/kanto/apply/publicsale/kanri/pdf/furoku4-3.pdf</t>
  </si>
  <si>
    <t>数値地形図データの取得分類を示すコード</t>
    <rPh sb="14" eb="15">
      <t>シメ</t>
    </rPh>
    <phoneticPr fontId="1"/>
  </si>
  <si>
    <t>https://www.rinya.maff.go.jp/kanto/apply/publicsale/</t>
  </si>
  <si>
    <t>関東森林管理局</t>
    <rPh sb="0" eb="2">
      <t>カントウ</t>
    </rPh>
    <rPh sb="2" eb="4">
      <t>シンリン</t>
    </rPh>
    <rPh sb="4" eb="6">
      <t>カンリ</t>
    </rPh>
    <rPh sb="6" eb="7">
      <t>キョク</t>
    </rPh>
    <phoneticPr fontId="1"/>
  </si>
  <si>
    <t>関東森林管理局総務企画部経理課</t>
    <rPh sb="0" eb="2">
      <t>カントウ</t>
    </rPh>
    <rPh sb="2" eb="4">
      <t>シンリン</t>
    </rPh>
    <rPh sb="4" eb="6">
      <t>カンリ</t>
    </rPh>
    <rPh sb="6" eb="7">
      <t>キョク</t>
    </rPh>
    <rPh sb="7" eb="9">
      <t>ソウム</t>
    </rPh>
    <rPh sb="9" eb="11">
      <t>キカク</t>
    </rPh>
    <rPh sb="11" eb="12">
      <t>ブ</t>
    </rPh>
    <rPh sb="12" eb="15">
      <t>ケイリカ</t>
    </rPh>
    <phoneticPr fontId="1"/>
  </si>
  <si>
    <t>LOS用ゾーン中心都市コード</t>
    <rPh sb="3" eb="4">
      <t>ヨウ</t>
    </rPh>
    <rPh sb="7" eb="9">
      <t>チュウシン</t>
    </rPh>
    <rPh sb="9" eb="11">
      <t>トシ</t>
    </rPh>
    <phoneticPr fontId="1"/>
  </si>
  <si>
    <t>https://www.mlit.go.jp/seisakutokatsu/jyunryuudou/doc/207_ZoneCenter2005.pdf</t>
  </si>
  <si>
    <t>全国幹線旅客純流動調査に用いられるコード</t>
    <rPh sb="0" eb="2">
      <t>ゼンコク</t>
    </rPh>
    <rPh sb="2" eb="4">
      <t>カンセン</t>
    </rPh>
    <rPh sb="4" eb="6">
      <t>リョキャク</t>
    </rPh>
    <rPh sb="6" eb="7">
      <t>ジュン</t>
    </rPh>
    <rPh sb="7" eb="9">
      <t>リュウドウ</t>
    </rPh>
    <rPh sb="9" eb="11">
      <t>チョウサ</t>
    </rPh>
    <rPh sb="12" eb="13">
      <t>モチ</t>
    </rPh>
    <phoneticPr fontId="1"/>
  </si>
  <si>
    <t>https://www.mlit.go.jp/sogoseisaku/soukou/sogoseisaku_soukou_fr_000016.html</t>
  </si>
  <si>
    <t>土地</t>
    <rPh sb="0" eb="2">
      <t>トチ</t>
    </rPh>
    <phoneticPr fontId="1"/>
  </si>
  <si>
    <t xml:space="preserve">地目コード(JISX0411) </t>
  </si>
  <si>
    <t>不動産登記法上の土地の用途による分類を示すコード</t>
  </si>
  <si>
    <t>土地利用分類コード</t>
  </si>
  <si>
    <t>https://www.gsi.go.jp/kankyochiri/lum-takudo.html</t>
    <phoneticPr fontId="1"/>
  </si>
  <si>
    <t>宅地利用動向調査に使用する土地利用データの分類コード</t>
  </si>
  <si>
    <t>https://www.gsi.go.jp/kankyochiri/lum-takudo.html</t>
  </si>
  <si>
    <t>国土地理院</t>
    <rPh sb="0" eb="2">
      <t>コクド</t>
    </rPh>
    <rPh sb="2" eb="4">
      <t>チリ</t>
    </rPh>
    <rPh sb="4" eb="5">
      <t>イン</t>
    </rPh>
    <phoneticPr fontId="1"/>
  </si>
  <si>
    <t>土地利用分類コード</t>
    <rPh sb="0" eb="2">
      <t>トチ</t>
    </rPh>
    <rPh sb="2" eb="4">
      <t>リヨウ</t>
    </rPh>
    <rPh sb="4" eb="6">
      <t>ブンルイ</t>
    </rPh>
    <phoneticPr fontId="1"/>
  </si>
  <si>
    <t>https://www.gsi.go.jp/common/000137263.pdf</t>
  </si>
  <si>
    <t>土地利用分類を示すコード</t>
    <rPh sb="0" eb="2">
      <t>トチ</t>
    </rPh>
    <rPh sb="2" eb="4">
      <t>リヨウ</t>
    </rPh>
    <rPh sb="4" eb="6">
      <t>ブンルイ</t>
    </rPh>
    <rPh sb="7" eb="8">
      <t>シメ</t>
    </rPh>
    <phoneticPr fontId="1"/>
  </si>
  <si>
    <t>https://www.gsi.go.jp/kankyochiri/lum-saimitsu.html</t>
  </si>
  <si>
    <t>土地利用種別コード</t>
  </si>
  <si>
    <t>https://nlftp.mlit.go.jp/ksj/gml/codelist/LandUseCd-09.html</t>
    <phoneticPr fontId="1"/>
  </si>
  <si>
    <t>全国の土地利用の状況について、3次メッシュ1/10細分区画（100mメッシュ）毎に、各利用区分（田、畑、果樹園、森林、荒地、建物用地、幹線交通用地、湖沼、河川等）を整備した際の利用種別コード</t>
  </si>
  <si>
    <t>https://nlftp.mlit.go.jp/ksj/gml/datalist/KsjTmplt-L03-b.html</t>
  </si>
  <si>
    <t>土地利用現況に関する対照表</t>
    <rPh sb="0" eb="2">
      <t>トチ</t>
    </rPh>
    <rPh sb="2" eb="4">
      <t>リヨウ</t>
    </rPh>
    <rPh sb="4" eb="6">
      <t>ゲンキョウ</t>
    </rPh>
    <rPh sb="7" eb="8">
      <t>カン</t>
    </rPh>
    <rPh sb="10" eb="12">
      <t>タイショウ</t>
    </rPh>
    <rPh sb="12" eb="13">
      <t>ヒョウ</t>
    </rPh>
    <phoneticPr fontId="1"/>
  </si>
  <si>
    <t>https://www.mlit.go.jp/toshi/city_plan/content/001406905.xlsx</t>
    <phoneticPr fontId="1"/>
  </si>
  <si>
    <t>都市計画基礎調査情報の集計に用いられるコードの国の実施要領コードと各都道府県実施コードの対照表</t>
    <rPh sb="0" eb="2">
      <t>トシ</t>
    </rPh>
    <rPh sb="2" eb="4">
      <t>ケイカク</t>
    </rPh>
    <rPh sb="4" eb="6">
      <t>キソ</t>
    </rPh>
    <rPh sb="6" eb="8">
      <t>チョウサ</t>
    </rPh>
    <rPh sb="8" eb="10">
      <t>ジョウホウ</t>
    </rPh>
    <rPh sb="11" eb="13">
      <t>シュウケイ</t>
    </rPh>
    <rPh sb="14" eb="15">
      <t>モチ</t>
    </rPh>
    <rPh sb="23" eb="24">
      <t>クニ</t>
    </rPh>
    <rPh sb="25" eb="27">
      <t>ジッシ</t>
    </rPh>
    <rPh sb="27" eb="29">
      <t>ヨウリョウ</t>
    </rPh>
    <rPh sb="33" eb="38">
      <t>カクトドウフケン</t>
    </rPh>
    <rPh sb="38" eb="40">
      <t>ジッシ</t>
    </rPh>
    <rPh sb="44" eb="47">
      <t>タイショウヒョウ</t>
    </rPh>
    <phoneticPr fontId="1"/>
  </si>
  <si>
    <t>インフラ</t>
    <phoneticPr fontId="1"/>
  </si>
  <si>
    <t>ダム形式コード</t>
    <rPh sb="2" eb="4">
      <t>ケイシキ</t>
    </rPh>
    <phoneticPr fontId="1"/>
  </si>
  <si>
    <t>https://nlftp.mlit.go.jp/ksj/gml/codelist/DamTypeCd.html</t>
  </si>
  <si>
    <t>ダムの形式を表すコード</t>
    <rPh sb="3" eb="5">
      <t>ケイシキ</t>
    </rPh>
    <rPh sb="6" eb="7">
      <t>アラワ</t>
    </rPh>
    <phoneticPr fontId="1"/>
  </si>
  <si>
    <t>https://nlftp.mlit.go.jp/ksj/gml/datalist/KsjTmplt-W01.html</t>
  </si>
  <si>
    <t>ダム目的コード</t>
    <rPh sb="2" eb="4">
      <t>モクテキ</t>
    </rPh>
    <phoneticPr fontId="1"/>
  </si>
  <si>
    <t>https://nlftp.mlit.go.jp/ksj/gml/codelist/DamPurposeCd.html</t>
  </si>
  <si>
    <t>ダムの使用目的を表すコード</t>
    <rPh sb="3" eb="5">
      <t>シヨウ</t>
    </rPh>
    <rPh sb="5" eb="7">
      <t>モクテキ</t>
    </rPh>
    <rPh sb="8" eb="9">
      <t>アラワ</t>
    </rPh>
    <phoneticPr fontId="1"/>
  </si>
  <si>
    <t>ダム事業者コード</t>
    <rPh sb="2" eb="4">
      <t>ジギョウ</t>
    </rPh>
    <rPh sb="4" eb="5">
      <t>シャ</t>
    </rPh>
    <phoneticPr fontId="1"/>
  </si>
  <si>
    <t>https://nlftp.mlit.go.jp/ksj/gml/codelist/DamInstitutionCd.html</t>
  </si>
  <si>
    <t>ダムの事業者を表すコード</t>
    <rPh sb="3" eb="6">
      <t>ジギョウシャ</t>
    </rPh>
    <rPh sb="7" eb="8">
      <t>アラワ</t>
    </rPh>
    <phoneticPr fontId="1"/>
  </si>
  <si>
    <t>架橋識別コード</t>
    <rPh sb="0" eb="1">
      <t>カ</t>
    </rPh>
    <rPh sb="1" eb="2">
      <t>ハシ</t>
    </rPh>
    <rPh sb="2" eb="4">
      <t>シキベツ</t>
    </rPh>
    <phoneticPr fontId="1"/>
  </si>
  <si>
    <t>https://nlftp.mlit.go.jp/ksj/gmlold/codelist/BridgeIdentificationCd.html</t>
  </si>
  <si>
    <t>架橋を識別するコード</t>
    <rPh sb="0" eb="2">
      <t>カケハシ</t>
    </rPh>
    <rPh sb="3" eb="5">
      <t>シキベツ</t>
    </rPh>
    <phoneticPr fontId="1"/>
  </si>
  <si>
    <t>https://nlftp.mlit.go.jp/ksj/gmlold/datalist/gmlold_KsjTmplt-C13.html</t>
    <phoneticPr fontId="1"/>
  </si>
  <si>
    <t>架橋管理者コード</t>
    <rPh sb="0" eb="1">
      <t>カ</t>
    </rPh>
    <rPh sb="1" eb="2">
      <t>ハシ</t>
    </rPh>
    <rPh sb="2" eb="5">
      <t>カンリシャ</t>
    </rPh>
    <phoneticPr fontId="1"/>
  </si>
  <si>
    <t>https://nlftp.mlit.go.jp/ksj/gmlold/codelist/BridgeAdministratorTypeCd.html</t>
  </si>
  <si>
    <t>架橋の管理者区分を示すコード</t>
    <rPh sb="0" eb="2">
      <t>カケハシ</t>
    </rPh>
    <rPh sb="3" eb="6">
      <t>カンリシャ</t>
    </rPh>
    <rPh sb="6" eb="8">
      <t>クブン</t>
    </rPh>
    <rPh sb="9" eb="10">
      <t>シメ</t>
    </rPh>
    <phoneticPr fontId="1"/>
  </si>
  <si>
    <t>建物</t>
    <rPh sb="0" eb="2">
      <t>タテモノ</t>
    </rPh>
    <phoneticPr fontId="1"/>
  </si>
  <si>
    <t>建物用途コード</t>
    <rPh sb="0" eb="2">
      <t>タテモノ</t>
    </rPh>
    <rPh sb="2" eb="4">
      <t>ヨウト</t>
    </rPh>
    <phoneticPr fontId="1"/>
  </si>
  <si>
    <t>階数コード</t>
    <rPh sb="0" eb="2">
      <t>カイスウ</t>
    </rPh>
    <phoneticPr fontId="1"/>
  </si>
  <si>
    <t>構造コード</t>
    <rPh sb="0" eb="2">
      <t>コウゾウ</t>
    </rPh>
    <phoneticPr fontId="1"/>
  </si>
  <si>
    <t>建築面積コード</t>
    <rPh sb="0" eb="2">
      <t>ケンチク</t>
    </rPh>
    <rPh sb="2" eb="4">
      <t>メンセキ</t>
    </rPh>
    <phoneticPr fontId="1"/>
  </si>
  <si>
    <t>延床面積コード</t>
    <rPh sb="0" eb="4">
      <t>ノベユカメンセキ</t>
    </rPh>
    <phoneticPr fontId="1"/>
  </si>
  <si>
    <t>建築年コード</t>
    <rPh sb="0" eb="2">
      <t>ケンチク</t>
    </rPh>
    <rPh sb="2" eb="3">
      <t>ネン</t>
    </rPh>
    <phoneticPr fontId="1"/>
  </si>
  <si>
    <t>耐火コード</t>
    <rPh sb="0" eb="2">
      <t>タイカ</t>
    </rPh>
    <phoneticPr fontId="1"/>
  </si>
  <si>
    <t>建物用途に関する対照表</t>
    <rPh sb="0" eb="2">
      <t>タテモノ</t>
    </rPh>
    <rPh sb="2" eb="4">
      <t>ヨウト</t>
    </rPh>
    <rPh sb="5" eb="6">
      <t>カン</t>
    </rPh>
    <rPh sb="8" eb="10">
      <t>タイショウ</t>
    </rPh>
    <rPh sb="10" eb="11">
      <t>ヒョウ</t>
    </rPh>
    <phoneticPr fontId="1"/>
  </si>
  <si>
    <t>https://www.mlit.go.jp/toshi/city_plan/content/001406904.xlsx</t>
    <phoneticPr fontId="1"/>
  </si>
  <si>
    <t>POI</t>
    <phoneticPr fontId="1"/>
  </si>
  <si>
    <t>POIコード</t>
    <phoneticPr fontId="1"/>
  </si>
  <si>
    <t>https://cio.go.jp/sites/default/files/uploads/documents/1015-6_gyousei_data_poikode_ichiran.xlsx</t>
    <phoneticPr fontId="1"/>
  </si>
  <si>
    <t>https://cio.go.jp/guides</t>
    <phoneticPr fontId="1"/>
  </si>
  <si>
    <t>IT総合戦略室</t>
    <rPh sb="2" eb="4">
      <t>ソウゴウ</t>
    </rPh>
    <rPh sb="4" eb="6">
      <t>センリャク</t>
    </rPh>
    <rPh sb="6" eb="7">
      <t>シツ</t>
    </rPh>
    <phoneticPr fontId="1"/>
  </si>
  <si>
    <t>対象地域</t>
    <phoneticPr fontId="1"/>
  </si>
  <si>
    <t>水域</t>
    <rPh sb="0" eb="2">
      <t>スイイキ</t>
    </rPh>
    <phoneticPr fontId="1"/>
  </si>
  <si>
    <t>水系域コード</t>
    <rPh sb="0" eb="2">
      <t>スイケイ</t>
    </rPh>
    <rPh sb="2" eb="3">
      <t>イキ</t>
    </rPh>
    <phoneticPr fontId="1"/>
  </si>
  <si>
    <t>https://nlftp.mlit.go.jp/ksj/gml/codelist/WaterSystemCodeCd.html</t>
  </si>
  <si>
    <t>水系域を表すコード</t>
    <rPh sb="0" eb="2">
      <t>スイケイ</t>
    </rPh>
    <rPh sb="2" eb="3">
      <t>イキ</t>
    </rPh>
    <rPh sb="4" eb="5">
      <t>アラワ</t>
    </rPh>
    <phoneticPr fontId="1"/>
  </si>
  <si>
    <t>https://nlftp.mlit.go.jp/ksj/gml/datalist/KsjTmplt-W07.html</t>
  </si>
  <si>
    <t>河川コード</t>
    <rPh sb="0" eb="2">
      <t>カセン</t>
    </rPh>
    <phoneticPr fontId="1"/>
  </si>
  <si>
    <t>https://nlftp.mlit.go.jp/ksj/gml/codelist/RiverCodeCd.html</t>
  </si>
  <si>
    <t>河川を表すコード</t>
    <rPh sb="0" eb="2">
      <t>カセン</t>
    </rPh>
    <rPh sb="3" eb="4">
      <t>アラワ</t>
    </rPh>
    <phoneticPr fontId="1"/>
  </si>
  <si>
    <t>河川コード</t>
  </si>
  <si>
    <t>https://www.biodic.go.jp/reports2/5th/kasen/5_kasen.pdf</t>
  </si>
  <si>
    <t>自然環境保全基礎調査のうち、河川調査に使用するコード（報告書「表１－２－１　調査対象河川一覧表」）</t>
  </si>
  <si>
    <t>https://www.biodic.go.jp/kiso/23/23_kasen.html</t>
  </si>
  <si>
    <t>公共用水域水質
水域コード</t>
    <rPh sb="0" eb="3">
      <t>コウキョウヨウ</t>
    </rPh>
    <rPh sb="3" eb="5">
      <t>スイイキ</t>
    </rPh>
    <rPh sb="5" eb="7">
      <t>スイシツ</t>
    </rPh>
    <phoneticPr fontId="1"/>
  </si>
  <si>
    <t>https://water-pub.env.go.jp/water-pub/mizu-site/mizu/download/kousui/kousui_y_manual.pdf</t>
  </si>
  <si>
    <t>「公共用水域の水質測定」に使用する水域コード（報告書「８（２）」）</t>
    <rPh sb="13" eb="15">
      <t>シヨウ</t>
    </rPh>
    <rPh sb="17" eb="19">
      <t>スイイキ</t>
    </rPh>
    <rPh sb="23" eb="25">
      <t>ホウコク</t>
    </rPh>
    <rPh sb="25" eb="26">
      <t>ショ</t>
    </rPh>
    <phoneticPr fontId="1"/>
  </si>
  <si>
    <t>環境省水大気環境局</t>
    <phoneticPr fontId="1"/>
  </si>
  <si>
    <t>広域総合水質調査　水域コード</t>
  </si>
  <si>
    <t>https://water-pub.env.go.jp/water-pub/mizu-site/mizu/download/kouiki/water_manual.xls</t>
  </si>
  <si>
    <t>広域総合水質調査</t>
  </si>
  <si>
    <t>業務対象水系・路線等コード表</t>
  </si>
  <si>
    <t>https://www.maff.go.jp/j/nousin/seko/nouhin_youryou/pdf/code_suikei_rosen_h2308.pdf</t>
  </si>
  <si>
    <t>https://www.maff.go.jp/j/nousin/seko/nouhin_youryou/sonota.html</t>
  </si>
  <si>
    <t>湖沼</t>
    <rPh sb="0" eb="2">
      <t>コショウ</t>
    </rPh>
    <phoneticPr fontId="1"/>
  </si>
  <si>
    <t>湖沼コード</t>
  </si>
  <si>
    <t>https://www.biodic.go.jp/reports2/4th/kosho/4_kosho_all.pdf</t>
  </si>
  <si>
    <t>自然環境保全基礎調査のうち、湖沼調査に使用するコード（報告書「別表2 特定湖沼一覧表」）</t>
    <rPh sb="0" eb="2">
      <t>シゼン</t>
    </rPh>
    <rPh sb="2" eb="4">
      <t>カンキョウ</t>
    </rPh>
    <rPh sb="4" eb="6">
      <t>ホゼン</t>
    </rPh>
    <rPh sb="6" eb="8">
      <t>キソ</t>
    </rPh>
    <rPh sb="8" eb="10">
      <t>チョウサ</t>
    </rPh>
    <rPh sb="14" eb="16">
      <t>コショウ</t>
    </rPh>
    <rPh sb="16" eb="18">
      <t>チョウサ</t>
    </rPh>
    <rPh sb="19" eb="21">
      <t>シヨウ</t>
    </rPh>
    <rPh sb="27" eb="29">
      <t>ホウコク</t>
    </rPh>
    <rPh sb="29" eb="30">
      <t>ショ</t>
    </rPh>
    <rPh sb="31" eb="33">
      <t>ベッピョウ</t>
    </rPh>
    <rPh sb="35" eb="37">
      <t>トクテイ</t>
    </rPh>
    <rPh sb="37" eb="38">
      <t>コ</t>
    </rPh>
    <rPh sb="38" eb="39">
      <t>ヌマ</t>
    </rPh>
    <rPh sb="39" eb="41">
      <t>イチラン</t>
    </rPh>
    <rPh sb="41" eb="42">
      <t>ヒョウ</t>
    </rPh>
    <phoneticPr fontId="1"/>
  </si>
  <si>
    <t>https://www.biodic.go.jp/kiso/22/22_kosho.html</t>
  </si>
  <si>
    <t>海</t>
    <rPh sb="0" eb="1">
      <t>ウミ</t>
    </rPh>
    <phoneticPr fontId="1"/>
  </si>
  <si>
    <t>海域区分コード</t>
  </si>
  <si>
    <t>https://www.biodic.go.jp/reports2/5th/umibecode/5_umibecode.pdf</t>
  </si>
  <si>
    <t>自然環境保全基礎調査（海辺調査）
（pdfの5ページから7ページ）</t>
    <phoneticPr fontId="1"/>
  </si>
  <si>
    <t>https://www.biodic.go.jp/kiso/99/umibe.html</t>
  </si>
  <si>
    <t>海岸保全区域・海岸管理者コード</t>
    <rPh sb="0" eb="2">
      <t>カイガン</t>
    </rPh>
    <rPh sb="2" eb="4">
      <t>ホゼン</t>
    </rPh>
    <rPh sb="4" eb="6">
      <t>クイキ</t>
    </rPh>
    <rPh sb="7" eb="9">
      <t>カイガン</t>
    </rPh>
    <rPh sb="9" eb="12">
      <t>カンリシャ</t>
    </rPh>
    <phoneticPr fontId="1"/>
  </si>
  <si>
    <t>https://nlftp.mlit.go.jp/ksj/gml/codelist/AdminConAreaCd.html</t>
  </si>
  <si>
    <t>海岸保全区域や海岸の管理者コード</t>
    <rPh sb="0" eb="2">
      <t>カイガン</t>
    </rPh>
    <rPh sb="2" eb="4">
      <t>ホゼン</t>
    </rPh>
    <rPh sb="4" eb="6">
      <t>クイキ</t>
    </rPh>
    <rPh sb="7" eb="9">
      <t>カイガン</t>
    </rPh>
    <rPh sb="10" eb="13">
      <t>カンリシャ</t>
    </rPh>
    <phoneticPr fontId="1"/>
  </si>
  <si>
    <t>https://nlftp.mlit.go.jp/ksj/gml/datalist/KsjTmplt-C23.html</t>
  </si>
  <si>
    <t>海岸線所管官庁コード</t>
    <rPh sb="0" eb="3">
      <t>カイガンセン</t>
    </rPh>
    <rPh sb="3" eb="5">
      <t>ショカン</t>
    </rPh>
    <rPh sb="5" eb="7">
      <t>カンチョウ</t>
    </rPh>
    <phoneticPr fontId="1"/>
  </si>
  <si>
    <t>https://nlftp.mlit.go.jp/ksj/jpgis/codelist/AdminSeaLineCd.html</t>
  </si>
  <si>
    <t>海岸線を所管する官庁を示すコード</t>
    <rPh sb="0" eb="3">
      <t>カイガンセン</t>
    </rPh>
    <rPh sb="4" eb="6">
      <t>ショカン</t>
    </rPh>
    <rPh sb="8" eb="10">
      <t>カンチョウ</t>
    </rPh>
    <rPh sb="11" eb="12">
      <t>シメ</t>
    </rPh>
    <phoneticPr fontId="1"/>
  </si>
  <si>
    <t>https://nlftp.mlit.go.jp/ksj/jpgis/datalist/KsjTmplt-C23.html</t>
  </si>
  <si>
    <t>埋立前の海岸線種類コ－ド</t>
    <phoneticPr fontId="1"/>
  </si>
  <si>
    <t>https://data.e-gov.go.jp/data/dataset/f8f3bb13-8e99-490f-8ee4-ca7cb8a5526e/resource/1393cad0-ce5b-4b63-a397-3b907eaae0e2/download/env13code_49_50_74_77-83.xls</t>
    <phoneticPr fontId="1"/>
  </si>
  <si>
    <t>瀬戸内海の埋立状況調査</t>
  </si>
  <si>
    <t>https://data.e-gov.go.jp/data/dataset/env_20140904_0798</t>
    <phoneticPr fontId="1"/>
  </si>
  <si>
    <t>瀬戸内海</t>
    <rPh sb="0" eb="4">
      <t>セトナイカイ</t>
    </rPh>
    <phoneticPr fontId="1"/>
  </si>
  <si>
    <t>島</t>
    <rPh sb="0" eb="1">
      <t>シマ</t>
    </rPh>
    <phoneticPr fontId="1"/>
  </si>
  <si>
    <t>島コード</t>
  </si>
  <si>
    <t>自然環境保全基礎調査のうち、海辺調査に使用するコード（報告書「３．島コード」）</t>
  </si>
  <si>
    <t>干潟</t>
    <rPh sb="0" eb="2">
      <t>ヒガタ</t>
    </rPh>
    <phoneticPr fontId="1"/>
  </si>
  <si>
    <t>干潟コード</t>
  </si>
  <si>
    <t>https://www.biodic.go.jp/reports2/6th/6_higata19/6_higata19.pdf</t>
  </si>
  <si>
    <t>自然環境保全基礎調査のうち、浅海域生態系調査（干潟・藻場・サンゴ礁調査）に使用するコード（報告書「表２－１　全国干潟調査　調査地一覧」）</t>
  </si>
  <si>
    <t>https://www.biodic.go.jp/kiso/34/34_higat.html</t>
  </si>
  <si>
    <t>湿地</t>
    <rPh sb="0" eb="2">
      <t>シッチ</t>
    </rPh>
    <phoneticPr fontId="1"/>
  </si>
  <si>
    <t>湿地コード</t>
  </si>
  <si>
    <t>https://www.biodic.go.jp/download/WET5_DLF.csv</t>
  </si>
  <si>
    <t>自然環境保全基礎調査のうち、湿地調査に使用する湿地コード</t>
  </si>
  <si>
    <t>https://www.biodic.go.jp/kiso/24/24_wet.html</t>
  </si>
  <si>
    <t>灘</t>
    <rPh sb="0" eb="1">
      <t>ナダ</t>
    </rPh>
    <phoneticPr fontId="1"/>
  </si>
  <si>
    <t>灘コード</t>
    <rPh sb="0" eb="1">
      <t>ナダ</t>
    </rPh>
    <phoneticPr fontId="1"/>
  </si>
  <si>
    <t>https://data.e-gov.go.jp/data/dataset/d35f6d81-1bdd-4fc3-a7cb-dd31ffceef7f/resource/74204faa-9a1f-49c7-984a-6f2909fd20c1/download/env13code_76.pdf</t>
    <phoneticPr fontId="1"/>
  </si>
  <si>
    <t>水質総量削減に係る発生負荷量等算定調査に使用する灘コード</t>
    <rPh sb="20" eb="22">
      <t>シヨウ</t>
    </rPh>
    <rPh sb="24" eb="25">
      <t>ナダ</t>
    </rPh>
    <phoneticPr fontId="1"/>
  </si>
  <si>
    <t>https://data.e-gov.go.jp/data/dataset/env_20140904_0791</t>
    <phoneticPr fontId="1"/>
  </si>
  <si>
    <t>藻場</t>
    <rPh sb="0" eb="1">
      <t>モ</t>
    </rPh>
    <rPh sb="1" eb="2">
      <t>バ</t>
    </rPh>
    <phoneticPr fontId="1"/>
  </si>
  <si>
    <t>藻場コード</t>
  </si>
  <si>
    <t>https://www.biodic.go.jp/reports2/6th/6_moba19/6_moba19.pdf</t>
  </si>
  <si>
    <t>自然環境保全基礎調査（藻場調査）
（pdfの11ページから19ページ）</t>
    <phoneticPr fontId="1"/>
  </si>
  <si>
    <t>自然</t>
    <rPh sb="0" eb="2">
      <t>シゼン</t>
    </rPh>
    <phoneticPr fontId="1"/>
  </si>
  <si>
    <t>自然公園名称コード</t>
    <rPh sb="0" eb="2">
      <t>シゼン</t>
    </rPh>
    <rPh sb="2" eb="4">
      <t>コウエン</t>
    </rPh>
    <rPh sb="4" eb="6">
      <t>メイショウ</t>
    </rPh>
    <phoneticPr fontId="1"/>
  </si>
  <si>
    <t>https://nlftp.mlit.go.jp/ksj/jpgis/codelist/NaturalParkNameCd-v3_0.html</t>
  </si>
  <si>
    <t>自然公園の名称を示すコード</t>
    <rPh sb="0" eb="2">
      <t>シゼン</t>
    </rPh>
    <rPh sb="2" eb="4">
      <t>コウエン</t>
    </rPh>
    <rPh sb="5" eb="7">
      <t>メイショウ</t>
    </rPh>
    <rPh sb="8" eb="9">
      <t>シメ</t>
    </rPh>
    <phoneticPr fontId="1"/>
  </si>
  <si>
    <t>https://nlftp.mlit.go.jp/ksj/index.html</t>
  </si>
  <si>
    <t>自然公園区分コード</t>
    <rPh sb="0" eb="2">
      <t>シゼン</t>
    </rPh>
    <rPh sb="2" eb="4">
      <t>コウエン</t>
    </rPh>
    <rPh sb="4" eb="6">
      <t>クブン</t>
    </rPh>
    <phoneticPr fontId="1"/>
  </si>
  <si>
    <t>https://nlftp.mlit.go.jp/ksj/gmlold/codelist/NaturalParkCd.html</t>
  </si>
  <si>
    <t>自然公園区分を示すコード</t>
    <rPh sb="0" eb="2">
      <t>シゼン</t>
    </rPh>
    <rPh sb="2" eb="4">
      <t>コウエン</t>
    </rPh>
    <rPh sb="4" eb="6">
      <t>クブン</t>
    </rPh>
    <rPh sb="7" eb="8">
      <t>シメ</t>
    </rPh>
    <phoneticPr fontId="1"/>
  </si>
  <si>
    <t>https://nlftp.mlit.go.jp/ksj/gmlold/datalist/gmlold_KsjTmplt-A10.html</t>
  </si>
  <si>
    <t>自然公園区域細区分コード</t>
    <rPh sb="0" eb="2">
      <t>シゼン</t>
    </rPh>
    <rPh sb="2" eb="4">
      <t>コウエン</t>
    </rPh>
    <rPh sb="4" eb="6">
      <t>クイキ</t>
    </rPh>
    <rPh sb="6" eb="7">
      <t>コマ</t>
    </rPh>
    <rPh sb="7" eb="9">
      <t>クブン</t>
    </rPh>
    <phoneticPr fontId="1"/>
  </si>
  <si>
    <t>https://nlftp.mlit.go.jp/ksj/gmlold/codelist/NaturalParkSubdivisionCd.html</t>
  </si>
  <si>
    <t>自然公園区域を示すコード</t>
    <rPh sb="0" eb="2">
      <t>シゼン</t>
    </rPh>
    <rPh sb="2" eb="4">
      <t>コウエン</t>
    </rPh>
    <rPh sb="4" eb="6">
      <t>クイキ</t>
    </rPh>
    <rPh sb="7" eb="8">
      <t>シメ</t>
    </rPh>
    <phoneticPr fontId="1"/>
  </si>
  <si>
    <t>https://nlftp.mlit.go.jp/ksj/gmlold/datalist/gmlold_KsjTmplt-C31.html</t>
  </si>
  <si>
    <t>自然公園地域区分コード</t>
    <rPh sb="0" eb="2">
      <t>シゼン</t>
    </rPh>
    <rPh sb="2" eb="4">
      <t>コウエン</t>
    </rPh>
    <rPh sb="4" eb="6">
      <t>チイキ</t>
    </rPh>
    <rPh sb="6" eb="8">
      <t>クブン</t>
    </rPh>
    <phoneticPr fontId="1"/>
  </si>
  <si>
    <t>https://nlftp.mlit.go.jp/ksj/gmlold/codelist/NaturalParkAreaCd.html</t>
  </si>
  <si>
    <t>自然公園の地域を示すコード</t>
    <rPh sb="0" eb="2">
      <t>シゼン</t>
    </rPh>
    <rPh sb="2" eb="4">
      <t>コウエン</t>
    </rPh>
    <rPh sb="5" eb="7">
      <t>チイキ</t>
    </rPh>
    <rPh sb="8" eb="9">
      <t>シメ</t>
    </rPh>
    <phoneticPr fontId="1"/>
  </si>
  <si>
    <t>自然景観資源分類コード</t>
    <rPh sb="0" eb="2">
      <t>シゼン</t>
    </rPh>
    <rPh sb="2" eb="4">
      <t>ケイカン</t>
    </rPh>
    <rPh sb="4" eb="6">
      <t>シゲン</t>
    </rPh>
    <rPh sb="6" eb="8">
      <t>ブンルイ</t>
    </rPh>
    <phoneticPr fontId="1"/>
  </si>
  <si>
    <t>https://nlftp.mlit.go.jp/ksj/gml/codelist/NaturalfeatureCd.html</t>
  </si>
  <si>
    <t>自然景観資源を示すコード</t>
    <rPh sb="0" eb="2">
      <t>シゼン</t>
    </rPh>
    <rPh sb="2" eb="4">
      <t>ケイカン</t>
    </rPh>
    <rPh sb="4" eb="6">
      <t>シゲン</t>
    </rPh>
    <rPh sb="7" eb="8">
      <t>シメ</t>
    </rPh>
    <phoneticPr fontId="1"/>
  </si>
  <si>
    <t>自然保全地域区分コード</t>
    <rPh sb="0" eb="2">
      <t>シゼン</t>
    </rPh>
    <rPh sb="2" eb="4">
      <t>ホゼン</t>
    </rPh>
    <rPh sb="4" eb="6">
      <t>チイキ</t>
    </rPh>
    <rPh sb="6" eb="8">
      <t>クブン</t>
    </rPh>
    <phoneticPr fontId="1"/>
  </si>
  <si>
    <t>https://nlftp.mlit.go.jp/ksj/gml/codelist/NatureConservationAreaCd.html</t>
  </si>
  <si>
    <t>自然保全地域を示すコード</t>
    <rPh sb="0" eb="2">
      <t>シゼン</t>
    </rPh>
    <rPh sb="2" eb="4">
      <t>ホゼン</t>
    </rPh>
    <rPh sb="4" eb="6">
      <t>チイキ</t>
    </rPh>
    <rPh sb="7" eb="8">
      <t>シメ</t>
    </rPh>
    <phoneticPr fontId="1"/>
  </si>
  <si>
    <t>https://nlftp.mlit.go.jp/ksj/gml/datalist/KsjTmplt-A11.html</t>
  </si>
  <si>
    <t>保全地域名コード</t>
    <rPh sb="0" eb="2">
      <t>ホゼン</t>
    </rPh>
    <rPh sb="2" eb="4">
      <t>チイキ</t>
    </rPh>
    <rPh sb="4" eb="5">
      <t>メイ</t>
    </rPh>
    <phoneticPr fontId="1"/>
  </si>
  <si>
    <t>https://www.biodic.go.jp/reports2/5th/umibecode/5_umibecode.pdf</t>
    <phoneticPr fontId="1"/>
  </si>
  <si>
    <t>自然環境保全地域を示すコード</t>
    <rPh sb="0" eb="2">
      <t>シゼン</t>
    </rPh>
    <rPh sb="2" eb="4">
      <t>カンキョウ</t>
    </rPh>
    <rPh sb="4" eb="6">
      <t>ホゼン</t>
    </rPh>
    <rPh sb="6" eb="8">
      <t>チイキ</t>
    </rPh>
    <rPh sb="9" eb="10">
      <t>シメ</t>
    </rPh>
    <phoneticPr fontId="1"/>
  </si>
  <si>
    <t>https://data.e-gov.go.jp/data/dataset/env_20140904_0781</t>
    <phoneticPr fontId="1"/>
  </si>
  <si>
    <t>森林</t>
    <rPh sb="0" eb="2">
      <t>シンリン</t>
    </rPh>
    <phoneticPr fontId="1"/>
  </si>
  <si>
    <t>森林計画区コード</t>
  </si>
  <si>
    <t>https://www.e-stat.go.jp/stat-search/file-download?statInfId=000031427057&amp;fileKind=2</t>
  </si>
  <si>
    <t>農林業センサスに使用するコード</t>
  </si>
  <si>
    <t>https://www.maff.go.jp/j/tokei/census/afc/index.html</t>
  </si>
  <si>
    <t>農林水産省大臣官房統計部経営・構造統計課センサス統計室</t>
    <rPh sb="0" eb="2">
      <t>ノウリン</t>
    </rPh>
    <rPh sb="2" eb="5">
      <t>スイサンショウ</t>
    </rPh>
    <phoneticPr fontId="1"/>
  </si>
  <si>
    <t>森林地域区分コード</t>
    <rPh sb="0" eb="2">
      <t>シンリン</t>
    </rPh>
    <rPh sb="2" eb="4">
      <t>チイキ</t>
    </rPh>
    <rPh sb="4" eb="6">
      <t>クブン</t>
    </rPh>
    <phoneticPr fontId="1"/>
  </si>
  <si>
    <t>https://nlftp.mlit.go.jp/ksj/gml/codelist/ForestAreaCd.html</t>
  </si>
  <si>
    <t>森林地域区分を表すコード</t>
    <rPh sb="0" eb="2">
      <t>シンリン</t>
    </rPh>
    <rPh sb="2" eb="4">
      <t>チイキ</t>
    </rPh>
    <rPh sb="4" eb="6">
      <t>クブン</t>
    </rPh>
    <rPh sb="7" eb="8">
      <t>アラワ</t>
    </rPh>
    <phoneticPr fontId="1"/>
  </si>
  <si>
    <t>https://nlftp.mlit.go.jp/ksj/gml/datalist/KsjTmplt-A13.html</t>
  </si>
  <si>
    <t>森林管理局・森林管理署コード</t>
    <rPh sb="0" eb="2">
      <t>シンリン</t>
    </rPh>
    <rPh sb="2" eb="4">
      <t>カンリ</t>
    </rPh>
    <rPh sb="4" eb="5">
      <t>キョク</t>
    </rPh>
    <rPh sb="6" eb="8">
      <t>シンリン</t>
    </rPh>
    <rPh sb="8" eb="10">
      <t>カンリ</t>
    </rPh>
    <rPh sb="10" eb="11">
      <t>ショ</t>
    </rPh>
    <phoneticPr fontId="1"/>
  </si>
  <si>
    <t>https://nlftp.mlit.go.jp/ksj/gml/codelist/shinrinkanriCd.html</t>
  </si>
  <si>
    <t>森林管理局・森林管理署を表すコード</t>
    <rPh sb="0" eb="2">
      <t>シンリン</t>
    </rPh>
    <rPh sb="2" eb="4">
      <t>カンリ</t>
    </rPh>
    <rPh sb="4" eb="5">
      <t>キョク</t>
    </rPh>
    <rPh sb="6" eb="8">
      <t>シンリン</t>
    </rPh>
    <rPh sb="8" eb="10">
      <t>カンリ</t>
    </rPh>
    <rPh sb="10" eb="11">
      <t>ショ</t>
    </rPh>
    <rPh sb="12" eb="13">
      <t>アラワ</t>
    </rPh>
    <phoneticPr fontId="1"/>
  </si>
  <si>
    <t>https://nlftp.mlit.go.jp/ksj/gml/datalist/KsjTmplt-A45.html</t>
  </si>
  <si>
    <t>調査</t>
    <rPh sb="0" eb="2">
      <t>チョウサ</t>
    </rPh>
    <phoneticPr fontId="1"/>
  </si>
  <si>
    <t>調査プロットID</t>
    <rPh sb="0" eb="2">
      <t>チョウサ</t>
    </rPh>
    <phoneticPr fontId="1"/>
  </si>
  <si>
    <t>https://www.biodic.go.jp/moni1000/findings/reports/pdf/2019_alpin_zone.pdf</t>
  </si>
  <si>
    <t>重要生態系監視地域モニタリング推進事業（モニタリングサイト1000）高山帯調査に使用される調査プロットを表すID</t>
    <rPh sb="40" eb="42">
      <t>シヨウ</t>
    </rPh>
    <rPh sb="45" eb="47">
      <t>チョウサ</t>
    </rPh>
    <rPh sb="52" eb="53">
      <t>アラワ</t>
    </rPh>
    <phoneticPr fontId="1"/>
  </si>
  <si>
    <t>https://www.biodic.go.jp/moni1000/findings/reports/index.html</t>
  </si>
  <si>
    <t>調査項目ID</t>
    <rPh sb="0" eb="2">
      <t>チョウサ</t>
    </rPh>
    <rPh sb="2" eb="4">
      <t>コウモク</t>
    </rPh>
    <phoneticPr fontId="1"/>
  </si>
  <si>
    <t>サイトコード</t>
    <phoneticPr fontId="1"/>
  </si>
  <si>
    <t>https://www.biodic.go.jp/moni1000/findings/reports/pdf/2019_inland_waters.pdf</t>
  </si>
  <si>
    <t>重要生態系監視地域モニタリング推進事業（モニタリングサイト1000）陸水域調査に使用される調査サイトを表すコード</t>
    <rPh sb="34" eb="35">
      <t>リク</t>
    </rPh>
    <rPh sb="35" eb="37">
      <t>スイイキ</t>
    </rPh>
    <rPh sb="40" eb="42">
      <t>シヨウ</t>
    </rPh>
    <rPh sb="45" eb="47">
      <t>チョウサ</t>
    </rPh>
    <rPh sb="51" eb="52">
      <t>アラワ</t>
    </rPh>
    <phoneticPr fontId="1"/>
  </si>
  <si>
    <t>https://www.biodic.go.jp/moni1000/findings/reports/index.html</t>
    <phoneticPr fontId="1"/>
  </si>
  <si>
    <t>サイトID</t>
  </si>
  <si>
    <t>重要生態系監視地域モニタリング推進事業（モニタリングサイト1000）高山帯調査に使用されるサイトを表すID</t>
    <rPh sb="40" eb="42">
      <t>シヨウ</t>
    </rPh>
    <rPh sb="49" eb="50">
      <t>アラワ</t>
    </rPh>
    <phoneticPr fontId="1"/>
  </si>
  <si>
    <t>サイトNo</t>
  </si>
  <si>
    <t>https://www.biodic.go.jp/moni1000/findings/reports/pdf/2019_coral_reef.pdf</t>
  </si>
  <si>
    <t>重要生態系監視地域モニタリング推進事業（モニタリングサイト1000）サンゴ礁調査
（資料1）に使用される調査サイトを表す番号</t>
    <rPh sb="47" eb="49">
      <t>シヨウ</t>
    </rPh>
    <rPh sb="52" eb="54">
      <t>チョウサ</t>
    </rPh>
    <rPh sb="58" eb="59">
      <t>アラワ</t>
    </rPh>
    <rPh sb="60" eb="62">
      <t>バンゴウ</t>
    </rPh>
    <phoneticPr fontId="1"/>
  </si>
  <si>
    <t>サイト記号</t>
  </si>
  <si>
    <t>https://www.biodic.go.jp/moni1000/findings/reports/pdf/2019_coasts_and_shallow_seas.pdf</t>
  </si>
  <si>
    <t>重要生態系監視地域モニタリング推進事業（モニタリングサイト1000）磯・干潟・アマモ場調査に使用される生態系と調査サイト名を表すコード
（pdfの274ページ）</t>
    <rPh sb="46" eb="48">
      <t>シヨウ</t>
    </rPh>
    <rPh sb="51" eb="54">
      <t>セイタイケイ</t>
    </rPh>
    <rPh sb="55" eb="57">
      <t>チョウサ</t>
    </rPh>
    <rPh sb="60" eb="61">
      <t>メイ</t>
    </rPh>
    <rPh sb="62" eb="63">
      <t>アラワ</t>
    </rPh>
    <phoneticPr fontId="1"/>
  </si>
  <si>
    <t>サイトコード</t>
  </si>
  <si>
    <t>https://www.biodic.go.jp/moni1000/findings/reports/pdf/2019_anatidae.pdf</t>
  </si>
  <si>
    <t>重要生態系監視地域モニタリング推進事業（モニタリングサイト1000）ガンカモ類調査に使用される調査サイトを表すコード</t>
    <rPh sb="42" eb="44">
      <t>シヨウ</t>
    </rPh>
    <rPh sb="47" eb="49">
      <t>チョウサ</t>
    </rPh>
    <rPh sb="53" eb="54">
      <t>アラワ</t>
    </rPh>
    <phoneticPr fontId="1"/>
  </si>
  <si>
    <t>調査地コード</t>
    <rPh sb="0" eb="3">
      <t>チョウサチ</t>
    </rPh>
    <phoneticPr fontId="1"/>
  </si>
  <si>
    <t>https://www.biodic.go.jp/moni1000/findings/reports/pdf/2019_shorebirds_winter.pdf</t>
  </si>
  <si>
    <t>重要生態系監視地域モニタリング推進事業（モニタリングサイト1000）シギ・チドリ類調査に使用される調査サイトを表すコード</t>
    <rPh sb="44" eb="46">
      <t>シヨウ</t>
    </rPh>
    <rPh sb="49" eb="51">
      <t>チョウサ</t>
    </rPh>
    <rPh sb="55" eb="56">
      <t>アラワ</t>
    </rPh>
    <phoneticPr fontId="1"/>
  </si>
  <si>
    <t>サイト番号</t>
  </si>
  <si>
    <t>https://www.biodic.go.jp/moni1000/findings/reports/pdf/2019_satoyama.pdf</t>
  </si>
  <si>
    <t>重要生態系監視地域モニタリング推進事業（モニタリングサイト1000）里地調査に使用される調査サイトを表す番号</t>
    <rPh sb="0" eb="2">
      <t>ジュウヨウ</t>
    </rPh>
    <rPh sb="2" eb="5">
      <t>セイタイケイ</t>
    </rPh>
    <rPh sb="5" eb="7">
      <t>カンシ</t>
    </rPh>
    <rPh sb="7" eb="9">
      <t>チイキ</t>
    </rPh>
    <rPh sb="15" eb="17">
      <t>スイシン</t>
    </rPh>
    <rPh sb="17" eb="19">
      <t>ジギョウ</t>
    </rPh>
    <rPh sb="34" eb="36">
      <t>サトチ</t>
    </rPh>
    <rPh sb="36" eb="38">
      <t>チョウサ</t>
    </rPh>
    <rPh sb="39" eb="41">
      <t>シヨウ</t>
    </rPh>
    <rPh sb="44" eb="46">
      <t>チョウサ</t>
    </rPh>
    <rPh sb="50" eb="51">
      <t>アラワ</t>
    </rPh>
    <rPh sb="52" eb="54">
      <t>バンゴウ</t>
    </rPh>
    <phoneticPr fontId="1"/>
  </si>
  <si>
    <t>サイトプロットID／プロットコード／サイトコード</t>
    <phoneticPr fontId="1"/>
  </si>
  <si>
    <t>https://www.biodic.go.jp/moni1000/findings/reports/pdf/2019_forests_and_grasslands.pdf</t>
  </si>
  <si>
    <t>重要生態系監視地域モニタリング推進事業（モニタリングサイト1000）森林・草原調査に使用される調査サイトを表すコード</t>
    <rPh sb="42" eb="44">
      <t>シヨウ</t>
    </rPh>
    <rPh sb="47" eb="49">
      <t>チョウサ</t>
    </rPh>
    <rPh sb="53" eb="54">
      <t>アラワ</t>
    </rPh>
    <phoneticPr fontId="1"/>
  </si>
  <si>
    <t>測定局コード</t>
  </si>
  <si>
    <t>※リンク不可</t>
    <rPh sb="4" eb="6">
      <t>フカ</t>
    </rPh>
    <phoneticPr fontId="1"/>
  </si>
  <si>
    <t>doc</t>
    <phoneticPr fontId="1"/>
  </si>
  <si>
    <t>大気汚染状況の常時監視</t>
    <phoneticPr fontId="1"/>
  </si>
  <si>
    <t>https://www.taiki.kankyo.metro.tokyo.lg.jp/taikikankyo/realtime/</t>
    <phoneticPr fontId="1"/>
  </si>
  <si>
    <t>環境省水・大気環境局大気環境課</t>
    <phoneticPr fontId="1"/>
  </si>
  <si>
    <t>利用状況コ－ド</t>
  </si>
  <si>
    <t>https://data.e-gov.go.jp/data/dataset/5f764dab-29b2-4fdc-b8ff-81540096720f/resource/0e237c6a-3d28-44ea-80d8-0ae105eb82b5/download/env13code_49_50_74_77-83.xls</t>
    <phoneticPr fontId="1"/>
  </si>
  <si>
    <t>https://data.e-gov.go.jp/data/dataset/env_20140904_0765</t>
    <phoneticPr fontId="1"/>
  </si>
  <si>
    <t>形式コ－ド</t>
  </si>
  <si>
    <t>https://data.e-gov.go.jp/data/dataset/9b3ccdc5-4c7e-4492-b0ad-80701a1b2ad8/resource/6c549cea-0a72-475d-bcd0-d167d9db5af8/download/env13code_49_50_74_77-83.xls</t>
    <phoneticPr fontId="1"/>
  </si>
  <si>
    <t>https://data.e-gov.go.jp/data/dataset/env_20140904_0793</t>
    <phoneticPr fontId="1"/>
  </si>
  <si>
    <t>埋立てコ－ド</t>
  </si>
  <si>
    <t>https://data.e-gov.go.jp/data/dataset/cf5f9460-51e6-4d11-a2f6-57a61f5b26b5/resource/a6846d39-4df2-4025-94cc-9e3f60f9fb49/download/env13code_49_50_74_77-83.xls</t>
    <phoneticPr fontId="1"/>
  </si>
  <si>
    <t>https://data.e-gov.go.jp/data/dataset/env_20140904_0789</t>
    <phoneticPr fontId="1"/>
  </si>
  <si>
    <t>竣工状況コード</t>
    <rPh sb="0" eb="2">
      <t>シュンコウ</t>
    </rPh>
    <rPh sb="2" eb="4">
      <t>ジョウキョウ</t>
    </rPh>
    <phoneticPr fontId="1"/>
  </si>
  <si>
    <t>https://data.e-gov.go.jp/data/dataset/4130a5b8-fb05-4eca-9da8-1a77cb1cf5e5/resource/ee44ed38-4c1f-421c-8355-fb5b827a27f5/download/env13code_49_50_74_77-83.xls</t>
    <phoneticPr fontId="1"/>
  </si>
  <si>
    <t>https://data.e-gov.go.jp/data/dataset/env_20140904_0794</t>
    <phoneticPr fontId="1"/>
  </si>
  <si>
    <t>進捗状況コ－ド</t>
  </si>
  <si>
    <t>https://data.e-gov.go.jp/data/dataset/c1181032-a6fe-4e6f-8015-7278b744b6b0/resource/309c500e-5c60-4a18-9e66-b6706a061024/download/env13code_49_50_74_77-83.xls</t>
    <phoneticPr fontId="1"/>
  </si>
  <si>
    <t>https://data.e-gov.go.jp/data/dataset/env_20140904_0796</t>
    <phoneticPr fontId="1"/>
  </si>
  <si>
    <t>分譲状況コード</t>
    <rPh sb="0" eb="2">
      <t>ブンジョウ</t>
    </rPh>
    <rPh sb="2" eb="4">
      <t>ジョウキョウ</t>
    </rPh>
    <phoneticPr fontId="1"/>
  </si>
  <si>
    <t>https://data.e-gov.go.jp/data/dataset/447a7e76-7806-4776-b0d5-e9fe8a737b9f/resource/e65f225d-5a65-4ee4-865b-b9db28b0ec53/download/env13code_49_50_74_77-83.xls</t>
    <phoneticPr fontId="1"/>
  </si>
  <si>
    <t>瀬戸内海の埋立状況調査</t>
    <phoneticPr fontId="1"/>
  </si>
  <si>
    <t>https://data.e-gov.go.jp/data/dataset/env_20140904_0797</t>
    <phoneticPr fontId="1"/>
  </si>
  <si>
    <t>産業分類</t>
    <rPh sb="0" eb="2">
      <t>サンギョウ</t>
    </rPh>
    <rPh sb="2" eb="4">
      <t>ブンルイ</t>
    </rPh>
    <phoneticPr fontId="1"/>
  </si>
  <si>
    <t xml:space="preserve">日本標準産業分類 </t>
  </si>
  <si>
    <t>https://www.soumu.go.jp/main_content/000420038.csv</t>
  </si>
  <si>
    <t>統計調査の結果を産業別に表示する場合の統計基準として，事業所において社会的な分業として行われる財及びサービスの生産又は提供に係るすべての経済活動を分類する</t>
  </si>
  <si>
    <t>https://www.soumu.go.jp/toukei_toukatsu/index/seido/sangyo/</t>
  </si>
  <si>
    <t>業種コード・届出先一覧</t>
  </si>
  <si>
    <t>https://www.nite.go.jp/data/000008862.pdf</t>
  </si>
  <si>
    <t>化管法(特定化学物質の環境への排出量の把握等及び管理の改善の促進に関する法律)に係る届出コード</t>
  </si>
  <si>
    <t>https://www.nite.go.jp/chem/prtr/prtr_index.html</t>
  </si>
  <si>
    <t>製品評価技術基盤機構</t>
    <phoneticPr fontId="1"/>
  </si>
  <si>
    <t>特殊分類コード表（輸出）</t>
    <rPh sb="0" eb="2">
      <t>トクシュ</t>
    </rPh>
    <rPh sb="2" eb="4">
      <t>ブンルイ</t>
    </rPh>
    <rPh sb="7" eb="8">
      <t>ヒョウ</t>
    </rPh>
    <rPh sb="9" eb="11">
      <t>ユシュツ</t>
    </rPh>
    <phoneticPr fontId="1"/>
  </si>
  <si>
    <t>https://www.customs.go.jp/toukei/sankou/code/TH202001e.html</t>
  </si>
  <si>
    <t>外国貿易等に関する統計に使用するコード</t>
  </si>
  <si>
    <t>毎年1月</t>
    <rPh sb="0" eb="2">
      <t>マイネン</t>
    </rPh>
    <rPh sb="3" eb="4">
      <t>ガツ</t>
    </rPh>
    <phoneticPr fontId="1"/>
  </si>
  <si>
    <t>特殊分類コード表（輸入）</t>
    <rPh sb="0" eb="2">
      <t>トクシュ</t>
    </rPh>
    <rPh sb="2" eb="4">
      <t>ブンルイ</t>
    </rPh>
    <rPh sb="7" eb="8">
      <t>ヒョウ</t>
    </rPh>
    <rPh sb="9" eb="11">
      <t>ユニュウ</t>
    </rPh>
    <phoneticPr fontId="1"/>
  </si>
  <si>
    <t>https://www.customs.go.jp/toukei/sankou/code/TH202001i.html</t>
  </si>
  <si>
    <t>業種分類</t>
    <rPh sb="0" eb="2">
      <t>ギョウシュ</t>
    </rPh>
    <rPh sb="2" eb="4">
      <t>ブンルイ</t>
    </rPh>
    <phoneticPr fontId="1"/>
  </si>
  <si>
    <t>https://www.e-stat.go.jp/stat-search/file-download?statInfId=000031949176&amp;fileKind=2</t>
  </si>
  <si>
    <t>海外事業活動基本調査に用いられる業種分類を示すコード</t>
    <rPh sb="0" eb="2">
      <t>カイガイ</t>
    </rPh>
    <rPh sb="2" eb="4">
      <t>ジギョウ</t>
    </rPh>
    <rPh sb="4" eb="6">
      <t>カツドウ</t>
    </rPh>
    <rPh sb="6" eb="8">
      <t>キホン</t>
    </rPh>
    <rPh sb="8" eb="10">
      <t>チョウサ</t>
    </rPh>
    <rPh sb="11" eb="12">
      <t>モチ</t>
    </rPh>
    <rPh sb="16" eb="18">
      <t>ギョウシュ</t>
    </rPh>
    <rPh sb="18" eb="20">
      <t>ブンルイ</t>
    </rPh>
    <rPh sb="21" eb="22">
      <t>シメ</t>
    </rPh>
    <phoneticPr fontId="1"/>
  </si>
  <si>
    <t>https://www.meti.go.jp/statistics/tyo/kaigaizi/</t>
  </si>
  <si>
    <t>産業区分コード</t>
    <rPh sb="0" eb="2">
      <t>サンギョウ</t>
    </rPh>
    <rPh sb="2" eb="4">
      <t>クブン</t>
    </rPh>
    <phoneticPr fontId="1"/>
  </si>
  <si>
    <t>https://www.env.go.jp/air/%20osen/law/03_IndustryCode.pdf</t>
  </si>
  <si>
    <t>大気汚染物質排出量総合調査に用いられる、産業区分を示すコード</t>
    <rPh sb="0" eb="2">
      <t>タイキ</t>
    </rPh>
    <rPh sb="2" eb="4">
      <t>オセン</t>
    </rPh>
    <rPh sb="4" eb="6">
      <t>ブッシツ</t>
    </rPh>
    <rPh sb="6" eb="8">
      <t>ハイシュツ</t>
    </rPh>
    <rPh sb="8" eb="9">
      <t>リョウ</t>
    </rPh>
    <rPh sb="9" eb="11">
      <t>ソウゴウ</t>
    </rPh>
    <rPh sb="11" eb="13">
      <t>チョウサ</t>
    </rPh>
    <rPh sb="14" eb="15">
      <t>モチ</t>
    </rPh>
    <rPh sb="20" eb="22">
      <t>サンギョウ</t>
    </rPh>
    <rPh sb="22" eb="24">
      <t>クブン</t>
    </rPh>
    <rPh sb="25" eb="26">
      <t>シメ</t>
    </rPh>
    <phoneticPr fontId="1"/>
  </si>
  <si>
    <t>https://www.env.go.jp/air/osen/law/post_8.html</t>
  </si>
  <si>
    <t>環境省水・大気環境局大気環境課</t>
    <rPh sb="0" eb="3">
      <t>カンキョウショウ</t>
    </rPh>
    <rPh sb="3" eb="4">
      <t>ミズ</t>
    </rPh>
    <rPh sb="5" eb="7">
      <t>タイキ</t>
    </rPh>
    <rPh sb="7" eb="9">
      <t>カンキョウ</t>
    </rPh>
    <rPh sb="9" eb="10">
      <t>キョク</t>
    </rPh>
    <rPh sb="10" eb="12">
      <t>タイキ</t>
    </rPh>
    <rPh sb="12" eb="14">
      <t>カンキョウ</t>
    </rPh>
    <rPh sb="14" eb="15">
      <t>カ</t>
    </rPh>
    <phoneticPr fontId="1"/>
  </si>
  <si>
    <t xml:space="preserve">日本標準職業分類     </t>
  </si>
  <si>
    <t>統計基準の一つとして、公的統計を職業別に表示するために、 個人が従事している仕事の類似性に着目して区分し、それを体系的に配列した形で設定されたもの</t>
  </si>
  <si>
    <t xml:space="preserve">職業分類コード(JISX0404)  </t>
  </si>
  <si>
    <t>統計調査の結果を職業別に表示する場合の統計基準として設定されたもの</t>
    <rPh sb="8" eb="10">
      <t>ショクギョウ</t>
    </rPh>
    <phoneticPr fontId="1"/>
  </si>
  <si>
    <t>商品</t>
    <rPh sb="0" eb="2">
      <t>ショウヒン</t>
    </rPh>
    <phoneticPr fontId="1"/>
  </si>
  <si>
    <t>日本標準商品分類    （大・中分類項目表）</t>
    <rPh sb="13" eb="14">
      <t>ダイ</t>
    </rPh>
    <rPh sb="15" eb="16">
      <t>チュウ</t>
    </rPh>
    <rPh sb="16" eb="18">
      <t>ブンルイ</t>
    </rPh>
    <rPh sb="18" eb="20">
      <t>コウモク</t>
    </rPh>
    <rPh sb="20" eb="21">
      <t>ヒョウ</t>
    </rPh>
    <phoneticPr fontId="1"/>
  </si>
  <si>
    <t>https://www.soumu.go.jp/main_content/000294373.pdf</t>
  </si>
  <si>
    <t>統計調査の結果を商品別に表示する場合の統計基準として設定されたもの</t>
  </si>
  <si>
    <t>https://www.soumu.go.jp/toukei_toukatsu/index/seido/syouhin/index.htm</t>
  </si>
  <si>
    <t>日本標準商品分類     （小分類項目表）</t>
    <rPh sb="14" eb="15">
      <t>ショウ</t>
    </rPh>
    <phoneticPr fontId="1"/>
  </si>
  <si>
    <t>https://www.soumu.go.jp/main_content/000294374.pdf</t>
  </si>
  <si>
    <t xml:space="preserve">商品分類コード(JISX0405)   </t>
  </si>
  <si>
    <t>家計調査　収支項目分類</t>
  </si>
  <si>
    <t>家計の収入・支出、貯蓄・負債などを毎月調査している家計調査の収支項目分類</t>
  </si>
  <si>
    <t>https://www.stat.go.jp/data/kakei/9.htm</t>
  </si>
  <si>
    <t>輸出統計品目表</t>
  </si>
  <si>
    <t>https://www.customs.go.jp/yusyutu/2020_1/index.htm</t>
  </si>
  <si>
    <t>https://www.customs.go.jp/yusyutu/index.htm</t>
  </si>
  <si>
    <t>毎年</t>
    <rPh sb="0" eb="2">
      <t>マイトシ</t>
    </rPh>
    <phoneticPr fontId="1"/>
  </si>
  <si>
    <t>概況品コード表（輸出）</t>
    <rPh sb="8" eb="10">
      <t>ユシュツ</t>
    </rPh>
    <phoneticPr fontId="1"/>
  </si>
  <si>
    <t>https://www.customs.go.jp/toukei/sankou/code/GH202004e.html</t>
  </si>
  <si>
    <t>https://www.customs.go.jp/toukei/sankou/code/code.htm</t>
  </si>
  <si>
    <t>毎年1月・4月</t>
    <rPh sb="0" eb="2">
      <t>マイネン</t>
    </rPh>
    <rPh sb="3" eb="4">
      <t>ガツ</t>
    </rPh>
    <rPh sb="6" eb="7">
      <t>ガツ</t>
    </rPh>
    <phoneticPr fontId="1"/>
  </si>
  <si>
    <t>概況品コード表（輸入）</t>
    <rPh sb="8" eb="10">
      <t>ユニュウ</t>
    </rPh>
    <phoneticPr fontId="1"/>
  </si>
  <si>
    <t>https://www.customs.go.jp/toukei/sankou/code/GH202004i.html</t>
  </si>
  <si>
    <t>港湾調査に用いる品種コード</t>
    <rPh sb="0" eb="2">
      <t>コウワン</t>
    </rPh>
    <rPh sb="2" eb="4">
      <t>チョウサ</t>
    </rPh>
    <rPh sb="5" eb="6">
      <t>モチ</t>
    </rPh>
    <rPh sb="8" eb="10">
      <t>ヒンシュ</t>
    </rPh>
    <phoneticPr fontId="1"/>
  </si>
  <si>
    <t>https://www.mlit.go.jp/common/001277868.pdf</t>
  </si>
  <si>
    <t>https://www.mlit.go.jp/k-toukei/kowanhinsyubunrui.html</t>
  </si>
  <si>
    <t>勘定科目</t>
    <rPh sb="0" eb="2">
      <t>カンジョウ</t>
    </rPh>
    <rPh sb="2" eb="4">
      <t>カモク</t>
    </rPh>
    <phoneticPr fontId="1"/>
  </si>
  <si>
    <t xml:space="preserve">勘定科目コード(JISX0406) </t>
  </si>
  <si>
    <t>会計上の計算及び記録の単位である勘定を示すコード</t>
    <rPh sb="0" eb="2">
      <t>カイケイ</t>
    </rPh>
    <rPh sb="2" eb="3">
      <t>ジョウ</t>
    </rPh>
    <rPh sb="4" eb="6">
      <t>ケイサン</t>
    </rPh>
    <rPh sb="6" eb="7">
      <t>オヨ</t>
    </rPh>
    <rPh sb="8" eb="10">
      <t>キロク</t>
    </rPh>
    <rPh sb="11" eb="13">
      <t>タンイ</t>
    </rPh>
    <rPh sb="16" eb="18">
      <t>カンジョウ</t>
    </rPh>
    <rPh sb="19" eb="20">
      <t>シメ</t>
    </rPh>
    <phoneticPr fontId="1"/>
  </si>
  <si>
    <t>農業</t>
    <rPh sb="0" eb="2">
      <t>ノウギョウ</t>
    </rPh>
    <phoneticPr fontId="1"/>
  </si>
  <si>
    <t>農業地域類型区分コード</t>
  </si>
  <si>
    <t>市区町村ごとに、農業地域類型を設定したもの</t>
  </si>
  <si>
    <t>農林水産省大臣官房統計部管理課</t>
    <phoneticPr fontId="1"/>
  </si>
  <si>
    <t>輸出畜産物処理種別コード</t>
    <rPh sb="0" eb="2">
      <t>ユシュツ</t>
    </rPh>
    <rPh sb="2" eb="5">
      <t>チクサンブツ</t>
    </rPh>
    <rPh sb="5" eb="7">
      <t>ショリ</t>
    </rPh>
    <rPh sb="7" eb="9">
      <t>シュベツ</t>
    </rPh>
    <phoneticPr fontId="1"/>
  </si>
  <si>
    <t>https://www.maff.go.jp/aqs/tetuzuki/system/other/naccs_an34.xlsx</t>
  </si>
  <si>
    <t>NACCS（動物検疫関連業務）で使用する各種コード（畜産物のみ）</t>
    <rPh sb="26" eb="29">
      <t>チクサンブツ</t>
    </rPh>
    <phoneticPr fontId="1"/>
  </si>
  <si>
    <t>物流</t>
    <rPh sb="0" eb="2">
      <t>ブツリュウ</t>
    </rPh>
    <phoneticPr fontId="1"/>
  </si>
  <si>
    <t>旅客地域流動ゾーンコード</t>
    <rPh sb="0" eb="2">
      <t>リョカク</t>
    </rPh>
    <rPh sb="2" eb="4">
      <t>チイキ</t>
    </rPh>
    <rPh sb="4" eb="6">
      <t>リュウドウ</t>
    </rPh>
    <phoneticPr fontId="1"/>
  </si>
  <si>
    <t>https://nlftp.mlit.go.jp/ksj/gml/codelist/RyokakuZoneCD.html</t>
  </si>
  <si>
    <t>旅客地域のゾーンコード</t>
    <rPh sb="0" eb="2">
      <t>リョカク</t>
    </rPh>
    <rPh sb="2" eb="4">
      <t>チイキ</t>
    </rPh>
    <phoneticPr fontId="1"/>
  </si>
  <si>
    <t>https://nlftp.mlit.go.jp/ksj/gml/datalist/KsjTmplt-S05-d-v2_2.html</t>
  </si>
  <si>
    <t>貨物地域流動ゾーンコード</t>
    <rPh sb="0" eb="2">
      <t>カモツ</t>
    </rPh>
    <rPh sb="2" eb="4">
      <t>チイキ</t>
    </rPh>
    <rPh sb="4" eb="6">
      <t>リュウドウ</t>
    </rPh>
    <phoneticPr fontId="1"/>
  </si>
  <si>
    <t>https://nlftp.mlit.go.jp/ksj/gml/codelist/KamotsuZoneCD.html</t>
  </si>
  <si>
    <t>貨物地域のゾーンコード</t>
    <rPh sb="0" eb="2">
      <t>カモツ</t>
    </rPh>
    <rPh sb="2" eb="4">
      <t>チイキ</t>
    </rPh>
    <phoneticPr fontId="1"/>
  </si>
  <si>
    <t>保税地域コード</t>
    <rPh sb="0" eb="2">
      <t>ホゼイ</t>
    </rPh>
    <rPh sb="2" eb="4">
      <t>チイキ</t>
    </rPh>
    <phoneticPr fontId="1"/>
  </si>
  <si>
    <t>https://www.customs.go.jp/hozei/xls-data/all-zouchi.xlsx</t>
  </si>
  <si>
    <t>保税地域を示すコード</t>
    <rPh sb="0" eb="2">
      <t>ホゼイ</t>
    </rPh>
    <rPh sb="2" eb="4">
      <t>チイキ</t>
    </rPh>
    <rPh sb="5" eb="6">
      <t>シメ</t>
    </rPh>
    <phoneticPr fontId="1"/>
  </si>
  <si>
    <t>https://www.customs.go.jp/hozei/hozeiichiran.htm</t>
  </si>
  <si>
    <t>物流拠点種別コード</t>
    <rPh sb="0" eb="2">
      <t>ブツリュウ</t>
    </rPh>
    <rPh sb="2" eb="4">
      <t>キョテン</t>
    </rPh>
    <rPh sb="4" eb="6">
      <t>シュベツ</t>
    </rPh>
    <phoneticPr fontId="1"/>
  </si>
  <si>
    <t>https://nlftp.mlit.go.jp/ksj/gml/codelist/DistributionCenterCd.html</t>
  </si>
  <si>
    <t>物流拠点を示すコード</t>
    <rPh sb="0" eb="2">
      <t>ブツリュウ</t>
    </rPh>
    <rPh sb="2" eb="4">
      <t>キョテン</t>
    </rPh>
    <rPh sb="5" eb="6">
      <t>シメ</t>
    </rPh>
    <phoneticPr fontId="1"/>
  </si>
  <si>
    <t>https://nlftp.mlit.go.jp/ksj/gml/datalist/KsjTmplt-P31.html</t>
  </si>
  <si>
    <t>物流拠点分類コード</t>
    <rPh sb="0" eb="2">
      <t>ブツリュウ</t>
    </rPh>
    <rPh sb="2" eb="4">
      <t>キョテン</t>
    </rPh>
    <rPh sb="4" eb="6">
      <t>ブンルイ</t>
    </rPh>
    <phoneticPr fontId="1"/>
  </si>
  <si>
    <t>https://nlftp.mlit.go.jp/ksj/gml/codelist/DistributionCd.html</t>
  </si>
  <si>
    <t>物流拠点の詳細な分類を示すコード</t>
    <rPh sb="0" eb="2">
      <t>ブツリュウ</t>
    </rPh>
    <rPh sb="2" eb="4">
      <t>キョテン</t>
    </rPh>
    <rPh sb="5" eb="7">
      <t>ショウサイ</t>
    </rPh>
    <rPh sb="8" eb="10">
      <t>ブンルイ</t>
    </rPh>
    <rPh sb="11" eb="12">
      <t>シメ</t>
    </rPh>
    <phoneticPr fontId="1"/>
  </si>
  <si>
    <t>物流拠点事業者コード</t>
    <rPh sb="0" eb="2">
      <t>ブツリュウ</t>
    </rPh>
    <rPh sb="2" eb="4">
      <t>キョテン</t>
    </rPh>
    <rPh sb="4" eb="7">
      <t>ジギョウシャ</t>
    </rPh>
    <phoneticPr fontId="1"/>
  </si>
  <si>
    <t>https://nlftp.mlit.go.jp/ksj/gml/codelist/EntrepreneurCd.html</t>
  </si>
  <si>
    <t>物流拠点の事業者を示すコード</t>
    <rPh sb="0" eb="2">
      <t>ブツリュウ</t>
    </rPh>
    <rPh sb="2" eb="4">
      <t>キョテン</t>
    </rPh>
    <rPh sb="5" eb="8">
      <t>ジギョウシャ</t>
    </rPh>
    <rPh sb="9" eb="10">
      <t>シメ</t>
    </rPh>
    <phoneticPr fontId="1"/>
  </si>
  <si>
    <t>日本版スチュワードシップ・コード</t>
  </si>
  <si>
    <t>https://www.fsa.go.jp/singi/stewardship/list/20200831/list_01.pdf</t>
  </si>
  <si>
    <t>投資と対話を通じて企業の持続的成長を促すために、本コードを受入れ表明した機関投資家のリストを公表</t>
  </si>
  <si>
    <t>https://www.fsa.go.jp/singi/stewardship/index.html</t>
  </si>
  <si>
    <t>金融庁企画市場局企業開示課</t>
    <rPh sb="0" eb="3">
      <t>キンユウチョウ</t>
    </rPh>
    <rPh sb="3" eb="5">
      <t>キカク</t>
    </rPh>
    <rPh sb="5" eb="7">
      <t>シジョウ</t>
    </rPh>
    <rPh sb="7" eb="8">
      <t>キョク</t>
    </rPh>
    <rPh sb="8" eb="10">
      <t>キギョウ</t>
    </rPh>
    <rPh sb="10" eb="12">
      <t>カイジ</t>
    </rPh>
    <rPh sb="12" eb="13">
      <t>カ</t>
    </rPh>
    <phoneticPr fontId="1"/>
  </si>
  <si>
    <t>Fタームテーマコード</t>
  </si>
  <si>
    <t>https://www.jpo.go.jp/system/patent/gaiyo/bunrui/fi/document/themecode/code.xlsx</t>
  </si>
  <si>
    <t>特許・実用新案文献を検索するために用いるFIやFターム、国際特許分類(IPC)の説明文やリスト</t>
  </si>
  <si>
    <t>https://www.jpo.go.jp/system/patent/gaiyo/bunrui/fi/themecode.html</t>
  </si>
  <si>
    <t>特許庁審査第一部調整課検索情報企画班</t>
    <rPh sb="0" eb="3">
      <t>トッキョチョウ</t>
    </rPh>
    <phoneticPr fontId="1"/>
  </si>
  <si>
    <t>登録番号</t>
  </si>
  <si>
    <t>https://www5.cao.go.jp/keizai3/watcher/watcher4.xls</t>
    <phoneticPr fontId="1"/>
  </si>
  <si>
    <t>景気ウォッチャー調査に用いる番号</t>
    <rPh sb="0" eb="2">
      <t>ケイキ</t>
    </rPh>
    <rPh sb="8" eb="10">
      <t>チョウサ</t>
    </rPh>
    <rPh sb="11" eb="12">
      <t>モチ</t>
    </rPh>
    <rPh sb="14" eb="16">
      <t>バンゴウ</t>
    </rPh>
    <phoneticPr fontId="1"/>
  </si>
  <si>
    <t>https://www5.cao.go.jp/keizai3/watcher/watcher_menu.html</t>
  </si>
  <si>
    <t>内閣府政策統括官（経済財政分析担当）付参事官（地域担当）付</t>
    <phoneticPr fontId="1"/>
  </si>
  <si>
    <t>特定排出者コード（一般の民間企業等）</t>
  </si>
  <si>
    <t>https://ghg-santeikohyo.env.go.jp/search/general</t>
  </si>
  <si>
    <t>温室効果ガス排出量算定・報告・公表制度に係る特定排出者コード</t>
  </si>
  <si>
    <t>https://ghg-santeikohyo.env.go.jp/search</t>
  </si>
  <si>
    <t>環境省地球環境局地球温暖化対策課</t>
    <phoneticPr fontId="1"/>
  </si>
  <si>
    <t>特定排出者コード検索（その他の事業者）</t>
  </si>
  <si>
    <t>https://ghg-santeikohyo.env.go.jp/search/other</t>
  </si>
  <si>
    <t>特定排出者コード（環境省所管）</t>
  </si>
  <si>
    <t>https://ghg-santeikohyo.env.go.jp/search</t>
    <phoneticPr fontId="1"/>
  </si>
  <si>
    <t>「温室効果ガス排出量　算定・報告・公表制度」ＨＰ内に、集計結果として報告のあった対象事業者の特定排出者コード・事業者名を掲載して公表　</t>
    <rPh sb="1" eb="3">
      <t>オンシツ</t>
    </rPh>
    <rPh sb="3" eb="5">
      <t>コウカ</t>
    </rPh>
    <rPh sb="7" eb="10">
      <t>ハイシュツリョウ</t>
    </rPh>
    <rPh sb="11" eb="13">
      <t>サンテイ</t>
    </rPh>
    <rPh sb="14" eb="16">
      <t>ホウコク</t>
    </rPh>
    <rPh sb="17" eb="19">
      <t>コウヒョウ</t>
    </rPh>
    <rPh sb="19" eb="21">
      <t>セイド</t>
    </rPh>
    <rPh sb="24" eb="25">
      <t>ナイ</t>
    </rPh>
    <rPh sb="27" eb="29">
      <t>シュウケイ</t>
    </rPh>
    <rPh sb="29" eb="31">
      <t>ケッカ</t>
    </rPh>
    <rPh sb="34" eb="36">
      <t>ホウコク</t>
    </rPh>
    <rPh sb="46" eb="48">
      <t>トクテイ</t>
    </rPh>
    <rPh sb="48" eb="51">
      <t>ハイシュツシャ</t>
    </rPh>
    <rPh sb="55" eb="59">
      <t>ジギョウシャメイ</t>
    </rPh>
    <rPh sb="60" eb="62">
      <t>ケイサイ</t>
    </rPh>
    <rPh sb="64" eb="66">
      <t>コウヒョウ</t>
    </rPh>
    <phoneticPr fontId="3"/>
  </si>
  <si>
    <t>https://ghg-santeikohyo.env.go.jp/result</t>
  </si>
  <si>
    <t>特定事業者番号（経済産業省所管）</t>
    <phoneticPr fontId="1"/>
  </si>
  <si>
    <t>https://www.enecho.meti.go.jp/category/saving_and_new/saving/004/001/xls/2019fy_jigyosya_shitei.xlsx</t>
  </si>
  <si>
    <t>「エネルギーの使用の合理化に関する法律」第15条及び第17条による定期報告
「地球温暖化対策の推進に関する法律」第21条の4における報告通知</t>
  </si>
  <si>
    <t>https://www.enecho.meti.go.jp/category/electricity_and_gas/electricity_measures/009/list/aguri-list.html</t>
    <phoneticPr fontId="1"/>
  </si>
  <si>
    <t>経済産業省資源エネルギー庁</t>
    <rPh sb="0" eb="2">
      <t>ケイザイ</t>
    </rPh>
    <rPh sb="2" eb="5">
      <t>サンギョウショウ</t>
    </rPh>
    <rPh sb="5" eb="7">
      <t>シゲン</t>
    </rPh>
    <rPh sb="12" eb="13">
      <t>チョウ</t>
    </rPh>
    <phoneticPr fontId="1"/>
  </si>
  <si>
    <t>毎年</t>
    <rPh sb="0" eb="2">
      <t>マイネン</t>
    </rPh>
    <phoneticPr fontId="1"/>
  </si>
  <si>
    <t>エネルギー管理指定工場番号（経済産業省所管）</t>
    <phoneticPr fontId="1"/>
  </si>
  <si>
    <t>https://www.enecho.meti.go.jp/category/saving_and_new/saving/004/001/xls/2019fy_kojo_shitei.xlsx</t>
  </si>
  <si>
    <t>「エネルギーの使用の合理化に関する法律」第17条による定期報告
「地球温暖化対策の推進に関する法律」第21条の4における報告通知</t>
  </si>
  <si>
    <t>https://www.enecho.meti.go.jp/category/saving_and_new/saving/enterprise/factory/renkei-nintei/index.html</t>
    <phoneticPr fontId="1"/>
  </si>
  <si>
    <t>選果こん包施設コード</t>
    <rPh sb="0" eb="2">
      <t>センカ</t>
    </rPh>
    <rPh sb="4" eb="5">
      <t>ポウ</t>
    </rPh>
    <rPh sb="5" eb="7">
      <t>シセツ</t>
    </rPh>
    <phoneticPr fontId="1"/>
  </si>
  <si>
    <t>https://www.maff.go.jp/pps/j/fac/export/</t>
  </si>
  <si>
    <t>果実の選果・梱包施設を示すコード
※各施設一覧のPDFファイルを確認のこと。</t>
    <rPh sb="0" eb="2">
      <t>カジツ</t>
    </rPh>
    <rPh sb="3" eb="5">
      <t>センカ</t>
    </rPh>
    <rPh sb="6" eb="8">
      <t>コンポウ</t>
    </rPh>
    <rPh sb="8" eb="10">
      <t>シセツ</t>
    </rPh>
    <rPh sb="11" eb="12">
      <t>シメ</t>
    </rPh>
    <rPh sb="18" eb="19">
      <t>カク</t>
    </rPh>
    <rPh sb="19" eb="21">
      <t>シセツ</t>
    </rPh>
    <rPh sb="21" eb="23">
      <t>イチラン</t>
    </rPh>
    <rPh sb="32" eb="34">
      <t>カクニン</t>
    </rPh>
    <phoneticPr fontId="1"/>
  </si>
  <si>
    <t>植物防疫所</t>
    <rPh sb="0" eb="2">
      <t>ショクブツ</t>
    </rPh>
    <rPh sb="2" eb="4">
      <t>ボウエキ</t>
    </rPh>
    <rPh sb="4" eb="5">
      <t>ショ</t>
    </rPh>
    <phoneticPr fontId="1"/>
  </si>
  <si>
    <t>路線種別コード</t>
    <rPh sb="0" eb="2">
      <t>ロセン</t>
    </rPh>
    <rPh sb="2" eb="4">
      <t>シュベツ</t>
    </rPh>
    <phoneticPr fontId="1"/>
  </si>
  <si>
    <t>https://nlftp.mlit.go.jp/ksj/gml/codelist/HighwayCatCd.html</t>
  </si>
  <si>
    <t>高速道路の種別</t>
    <rPh sb="0" eb="2">
      <t>コウソク</t>
    </rPh>
    <rPh sb="2" eb="4">
      <t>ドウロ</t>
    </rPh>
    <rPh sb="5" eb="7">
      <t>シュベツ</t>
    </rPh>
    <phoneticPr fontId="1"/>
  </si>
  <si>
    <t>https://nlftp.mlit.go.jp/ksj/gml/datalist/KsjTmplt-N06-v1_2.html</t>
  </si>
  <si>
    <t>緊急輸送道路区分コード</t>
    <rPh sb="0" eb="2">
      <t>キンキュウ</t>
    </rPh>
    <rPh sb="2" eb="4">
      <t>ユソウ</t>
    </rPh>
    <rPh sb="4" eb="6">
      <t>ドウロ</t>
    </rPh>
    <rPh sb="6" eb="8">
      <t>クブン</t>
    </rPh>
    <phoneticPr fontId="1"/>
  </si>
  <si>
    <t>https://nlftp.mlit.go.jp/ksj/gml/codelist/UrgentRoadCd.html</t>
  </si>
  <si>
    <t>緊急輸送道路の指定区分</t>
    <rPh sb="0" eb="2">
      <t>キンキュウ</t>
    </rPh>
    <rPh sb="2" eb="4">
      <t>ユソウ</t>
    </rPh>
    <rPh sb="4" eb="6">
      <t>ドウロ</t>
    </rPh>
    <rPh sb="7" eb="9">
      <t>シテイ</t>
    </rPh>
    <rPh sb="9" eb="11">
      <t>クブン</t>
    </rPh>
    <phoneticPr fontId="1"/>
  </si>
  <si>
    <t>https://nlftp.mlit.go.jp/ksj/gml/datalist/KsjTmplt-N10-v1_1.html</t>
  </si>
  <si>
    <t>道路種別コード</t>
    <rPh sb="0" eb="2">
      <t>ドウロ</t>
    </rPh>
    <rPh sb="2" eb="4">
      <t>シュベツ</t>
    </rPh>
    <phoneticPr fontId="1"/>
  </si>
  <si>
    <t>https://nlftp.mlit.go.jp/ksj/gml/codelist/RoadCategoryCd.html</t>
  </si>
  <si>
    <t>緊急輸送道路に指定された道路の種別</t>
    <rPh sb="0" eb="2">
      <t>キンキュウ</t>
    </rPh>
    <rPh sb="2" eb="4">
      <t>ユソウ</t>
    </rPh>
    <rPh sb="4" eb="6">
      <t>ドウロ</t>
    </rPh>
    <rPh sb="7" eb="9">
      <t>シテイ</t>
    </rPh>
    <rPh sb="12" eb="14">
      <t>ドウロ</t>
    </rPh>
    <rPh sb="15" eb="17">
      <t>シュベツ</t>
    </rPh>
    <phoneticPr fontId="1"/>
  </si>
  <si>
    <t>高速道路ナンバリング一覧</t>
    <rPh sb="0" eb="2">
      <t>コウソク</t>
    </rPh>
    <rPh sb="2" eb="4">
      <t>ドウロ</t>
    </rPh>
    <rPh sb="10" eb="12">
      <t>イチラン</t>
    </rPh>
    <phoneticPr fontId="1"/>
  </si>
  <si>
    <t>https://www.mlit.go.jp/road/sign/numbering/list/index.html</t>
  </si>
  <si>
    <t>高速道路の路線番号</t>
    <rPh sb="0" eb="2">
      <t>コウソク</t>
    </rPh>
    <rPh sb="2" eb="4">
      <t>ドウロ</t>
    </rPh>
    <rPh sb="5" eb="7">
      <t>ロセン</t>
    </rPh>
    <rPh sb="7" eb="9">
      <t>バンゴウ</t>
    </rPh>
    <phoneticPr fontId="1"/>
  </si>
  <si>
    <t>https://www.mlit.go.jp/road/sign/numbering/index.html</t>
  </si>
  <si>
    <t>高速道路共用状況コード</t>
    <rPh sb="0" eb="2">
      <t>コウソク</t>
    </rPh>
    <rPh sb="2" eb="4">
      <t>ドウロ</t>
    </rPh>
    <rPh sb="4" eb="6">
      <t>キョウヨウ</t>
    </rPh>
    <rPh sb="6" eb="8">
      <t>ジョウキョウ</t>
    </rPh>
    <phoneticPr fontId="1"/>
  </si>
  <si>
    <t>https://nlftp.mlit.go.jp/ksj/gml/codelist/HighwayUseCd.html</t>
  </si>
  <si>
    <t>高速道路の共用状況を示すコード</t>
    <rPh sb="0" eb="2">
      <t>コウソク</t>
    </rPh>
    <rPh sb="2" eb="4">
      <t>ドウロ</t>
    </rPh>
    <rPh sb="5" eb="7">
      <t>キョウヨウ</t>
    </rPh>
    <rPh sb="7" eb="9">
      <t>ジョウキョウ</t>
    </rPh>
    <rPh sb="10" eb="11">
      <t>シメ</t>
    </rPh>
    <phoneticPr fontId="1"/>
  </si>
  <si>
    <t>https://nlftp.mlit.go.jp/ksj/gml/datalist/KsjTmplt-N06-v1_1.html</t>
  </si>
  <si>
    <t>接合部種別コード</t>
    <rPh sb="0" eb="2">
      <t>セツゴウ</t>
    </rPh>
    <rPh sb="2" eb="3">
      <t>ブ</t>
    </rPh>
    <rPh sb="3" eb="5">
      <t>シュベツ</t>
    </rPh>
    <phoneticPr fontId="1"/>
  </si>
  <si>
    <t>https://nlftp.mlit.go.jp/ksj/gml/codelist/HighwayConCd.html</t>
  </si>
  <si>
    <t>高速道路の接合部の種別を示すコード</t>
    <rPh sb="0" eb="2">
      <t>コウソク</t>
    </rPh>
    <rPh sb="2" eb="4">
      <t>ドウロ</t>
    </rPh>
    <rPh sb="5" eb="7">
      <t>セツゴウ</t>
    </rPh>
    <rPh sb="7" eb="8">
      <t>ブ</t>
    </rPh>
    <rPh sb="9" eb="11">
      <t>シュベツ</t>
    </rPh>
    <rPh sb="12" eb="13">
      <t>シメ</t>
    </rPh>
    <phoneticPr fontId="1"/>
  </si>
  <si>
    <t>地物種別コード</t>
    <rPh sb="0" eb="1">
      <t>チ</t>
    </rPh>
    <rPh sb="1" eb="2">
      <t>モツ</t>
    </rPh>
    <rPh sb="2" eb="4">
      <t>シュベツ</t>
    </rPh>
    <phoneticPr fontId="1"/>
  </si>
  <si>
    <t>https://www.gsi.go.jp/common/000218028.pdf</t>
  </si>
  <si>
    <t>地物種別を示すコード</t>
    <rPh sb="0" eb="1">
      <t>チ</t>
    </rPh>
    <rPh sb="1" eb="2">
      <t>モツ</t>
    </rPh>
    <rPh sb="2" eb="4">
      <t>シュベツ</t>
    </rPh>
    <rPh sb="5" eb="6">
      <t>シメ</t>
    </rPh>
    <phoneticPr fontId="1"/>
  </si>
  <si>
    <t>https://www.gsi.go.jp/kibanjoho/kibanjoho40027.html</t>
  </si>
  <si>
    <t>バス</t>
    <phoneticPr fontId="1"/>
  </si>
  <si>
    <t>バス区分コード</t>
    <rPh sb="2" eb="4">
      <t>クブン</t>
    </rPh>
    <phoneticPr fontId="1"/>
  </si>
  <si>
    <t>https://nlftp.mlit.go.jp/ksj/gml/codelist/BusClassCd.html</t>
  </si>
  <si>
    <t>バス路線の運行形態による区分</t>
    <rPh sb="2" eb="4">
      <t>ロセン</t>
    </rPh>
    <rPh sb="5" eb="7">
      <t>ウンコウ</t>
    </rPh>
    <rPh sb="7" eb="9">
      <t>ケイタイ</t>
    </rPh>
    <rPh sb="12" eb="14">
      <t>クブン</t>
    </rPh>
    <phoneticPr fontId="1"/>
  </si>
  <si>
    <t>https://nlftp.mlit.go.jp/ksj/gml/datalist/KsjTmplt-P11.html</t>
  </si>
  <si>
    <t>ゾーンコード表（バス（空港アクセスバス）調査）</t>
    <rPh sb="6" eb="7">
      <t>ヒョウ</t>
    </rPh>
    <phoneticPr fontId="1"/>
  </si>
  <si>
    <t>https://www.mlit.go.jp/common/001179652.xlsx</t>
  </si>
  <si>
    <t>バス（空港アクセスバス）調査に用いられるゾーンを示すコード</t>
    <rPh sb="3" eb="5">
      <t>クウコウ</t>
    </rPh>
    <rPh sb="12" eb="14">
      <t>チョウサ</t>
    </rPh>
    <rPh sb="15" eb="16">
      <t>モチ</t>
    </rPh>
    <rPh sb="24" eb="25">
      <t>シメ</t>
    </rPh>
    <phoneticPr fontId="1"/>
  </si>
  <si>
    <t>https://www.mlit.go.jp/sogoseisaku/transport/sosei_transport_tk_000035.html</t>
  </si>
  <si>
    <t>国土交通省総合政策局公共交通政策部交通計画課</t>
    <rPh sb="0" eb="2">
      <t>コクド</t>
    </rPh>
    <rPh sb="2" eb="5">
      <t>コウツウショウ</t>
    </rPh>
    <rPh sb="5" eb="7">
      <t>ソウゴウ</t>
    </rPh>
    <rPh sb="7" eb="9">
      <t>セイサク</t>
    </rPh>
    <rPh sb="9" eb="10">
      <t>キョク</t>
    </rPh>
    <rPh sb="10" eb="12">
      <t>コウキョウ</t>
    </rPh>
    <rPh sb="12" eb="14">
      <t>コウツウ</t>
    </rPh>
    <rPh sb="14" eb="16">
      <t>セイサク</t>
    </rPh>
    <rPh sb="16" eb="17">
      <t>ブ</t>
    </rPh>
    <rPh sb="17" eb="19">
      <t>コウツウ</t>
    </rPh>
    <rPh sb="19" eb="21">
      <t>ケイカク</t>
    </rPh>
    <rPh sb="21" eb="22">
      <t>カ</t>
    </rPh>
    <phoneticPr fontId="1"/>
  </si>
  <si>
    <t>バス事業者コード（バス（空港アクセスバス）調査）</t>
    <rPh sb="2" eb="5">
      <t>ジギョウシャ</t>
    </rPh>
    <rPh sb="12" eb="14">
      <t>クウコウ</t>
    </rPh>
    <rPh sb="21" eb="23">
      <t>チョウサ</t>
    </rPh>
    <phoneticPr fontId="1"/>
  </si>
  <si>
    <t>https://www.mlit.go.jp/common/001180327.xlsx</t>
  </si>
  <si>
    <t>バス（空港アクセスバス）調査に用いられる、バス事業者を示すコード</t>
    <rPh sb="23" eb="26">
      <t>ジギョウシャ</t>
    </rPh>
    <rPh sb="27" eb="28">
      <t>シメ</t>
    </rPh>
    <phoneticPr fontId="1"/>
  </si>
  <si>
    <t>バス停コード（バス（空港アクセスバス）調査）</t>
    <rPh sb="2" eb="3">
      <t>テイ</t>
    </rPh>
    <phoneticPr fontId="1"/>
  </si>
  <si>
    <t>https://www.mlit.go.jp/common/001180329.xlsx</t>
  </si>
  <si>
    <t>バス（空港アクセスバス）調査に用いられる、バス停を示すコード</t>
    <rPh sb="23" eb="24">
      <t>テイ</t>
    </rPh>
    <rPh sb="25" eb="26">
      <t>シメ</t>
    </rPh>
    <phoneticPr fontId="1"/>
  </si>
  <si>
    <t>ゾーンコード表（バス（基幹的なバス）調査）</t>
    <rPh sb="6" eb="7">
      <t>ヒョウ</t>
    </rPh>
    <rPh sb="11" eb="14">
      <t>キカンテキ</t>
    </rPh>
    <phoneticPr fontId="1"/>
  </si>
  <si>
    <t>https://www.mlit.go.jp/common/001179668.xlsx</t>
  </si>
  <si>
    <t>バス（基幹的なバス）調査に用いられるゾーンを示すコード</t>
    <rPh sb="3" eb="6">
      <t>キカンテキ</t>
    </rPh>
    <rPh sb="22" eb="23">
      <t>シメ</t>
    </rPh>
    <phoneticPr fontId="1"/>
  </si>
  <si>
    <t>バス事業者コード（バス（基幹的なバス）調査）</t>
    <rPh sb="2" eb="5">
      <t>ジギョウシャ</t>
    </rPh>
    <rPh sb="12" eb="15">
      <t>キカンテキ</t>
    </rPh>
    <rPh sb="19" eb="21">
      <t>チョウサ</t>
    </rPh>
    <phoneticPr fontId="1"/>
  </si>
  <si>
    <t>https://www.mlit.go.jp/common/001179670.xlsx</t>
  </si>
  <si>
    <t>バス（基幹的なバス）調査に用いられる、バス事業者を示すコード</t>
    <rPh sb="3" eb="6">
      <t>キカンテキ</t>
    </rPh>
    <rPh sb="21" eb="24">
      <t>ジギョウシャ</t>
    </rPh>
    <rPh sb="25" eb="26">
      <t>シメ</t>
    </rPh>
    <phoneticPr fontId="1"/>
  </si>
  <si>
    <t>バス停コード（バス（基幹的なバス）調査）</t>
    <rPh sb="2" eb="3">
      <t>テイ</t>
    </rPh>
    <rPh sb="10" eb="13">
      <t>キカンテキ</t>
    </rPh>
    <phoneticPr fontId="1"/>
  </si>
  <si>
    <t>https://www.mlit.go.jp/common/001179672.xlsx</t>
  </si>
  <si>
    <t>バス（基幹的なバス）調査に用いられる、バス停を示すコード</t>
    <rPh sb="3" eb="6">
      <t>キカンテキ</t>
    </rPh>
    <rPh sb="21" eb="22">
      <t>テイ</t>
    </rPh>
    <rPh sb="23" eb="24">
      <t>シメ</t>
    </rPh>
    <phoneticPr fontId="1"/>
  </si>
  <si>
    <t>鉄道</t>
    <rPh sb="0" eb="2">
      <t>テツドウ</t>
    </rPh>
    <phoneticPr fontId="1"/>
  </si>
  <si>
    <t>鉄道区分コード</t>
    <rPh sb="0" eb="2">
      <t>テツドウ</t>
    </rPh>
    <rPh sb="2" eb="4">
      <t>クブン</t>
    </rPh>
    <phoneticPr fontId="1"/>
  </si>
  <si>
    <t>https://nlftp.mlit.go.jp/ksj/gml/codelist/RailwayClassCd.html</t>
  </si>
  <si>
    <t>鉄道路線の種類による区別。</t>
    <rPh sb="0" eb="2">
      <t>テツドウ</t>
    </rPh>
    <rPh sb="2" eb="4">
      <t>ロセン</t>
    </rPh>
    <rPh sb="5" eb="7">
      <t>シュルイ</t>
    </rPh>
    <rPh sb="10" eb="12">
      <t>クベツ</t>
    </rPh>
    <phoneticPr fontId="1"/>
  </si>
  <si>
    <t>https://nlftp.mlit.go.jp/ksj/gml/datalist/KsjTmplt-N02-v2_3.html</t>
  </si>
  <si>
    <t>事業者種別コード</t>
    <rPh sb="0" eb="3">
      <t>ジギョウシャ</t>
    </rPh>
    <rPh sb="3" eb="5">
      <t>シュベツ</t>
    </rPh>
    <phoneticPr fontId="1"/>
  </si>
  <si>
    <t>https://nlftp.mlit.go.jp/ksj/gml/codelist/InstitutionTypeCd.html</t>
  </si>
  <si>
    <t>鉄道調査ゾーンコード（首都圏）</t>
    <rPh sb="0" eb="2">
      <t>テツドウ</t>
    </rPh>
    <rPh sb="2" eb="4">
      <t>チョウサ</t>
    </rPh>
    <rPh sb="11" eb="14">
      <t>シュトケン</t>
    </rPh>
    <phoneticPr fontId="1"/>
  </si>
  <si>
    <t>https://www.mlit.go.jp/common/001179684.xlsx</t>
  </si>
  <si>
    <t>鉄道調査におけるゾーンを示すコード</t>
    <rPh sb="0" eb="2">
      <t>テツドウ</t>
    </rPh>
    <rPh sb="2" eb="4">
      <t>チョウサ</t>
    </rPh>
    <rPh sb="12" eb="13">
      <t>シメ</t>
    </rPh>
    <phoneticPr fontId="1"/>
  </si>
  <si>
    <t>鉄道調査ゾーンコード（中京圏）</t>
    <rPh sb="0" eb="2">
      <t>テツドウ</t>
    </rPh>
    <rPh sb="2" eb="4">
      <t>チョウサ</t>
    </rPh>
    <rPh sb="11" eb="14">
      <t>チュウキョウケン</t>
    </rPh>
    <phoneticPr fontId="1"/>
  </si>
  <si>
    <t>https://www.mlit.go.jp/common/001179607.xlsx</t>
  </si>
  <si>
    <t>鉄道調査ゾーンコード（近畿圏）</t>
    <rPh sb="0" eb="2">
      <t>テツドウ</t>
    </rPh>
    <rPh sb="2" eb="4">
      <t>チョウサ</t>
    </rPh>
    <rPh sb="11" eb="14">
      <t>キンキケン</t>
    </rPh>
    <phoneticPr fontId="1"/>
  </si>
  <si>
    <t>https://www.mlit.go.jp/common/001179611.xlsx</t>
  </si>
  <si>
    <t>鉄道事業者コード（首都圏）</t>
    <rPh sb="0" eb="2">
      <t>テツドウ</t>
    </rPh>
    <rPh sb="2" eb="4">
      <t>ジギョウ</t>
    </rPh>
    <rPh sb="4" eb="5">
      <t>シャ</t>
    </rPh>
    <rPh sb="9" eb="12">
      <t>シュトケン</t>
    </rPh>
    <phoneticPr fontId="1"/>
  </si>
  <si>
    <t>https://www.mlit.go.jp/common/001179686.xlsx</t>
  </si>
  <si>
    <t>鉄道調査における、鉄道事業者を示すコード</t>
    <rPh sb="0" eb="2">
      <t>テツドウ</t>
    </rPh>
    <rPh sb="2" eb="4">
      <t>チョウサ</t>
    </rPh>
    <rPh sb="9" eb="11">
      <t>テツドウ</t>
    </rPh>
    <rPh sb="11" eb="13">
      <t>ジギョウ</t>
    </rPh>
    <rPh sb="13" eb="14">
      <t>シャ</t>
    </rPh>
    <rPh sb="15" eb="16">
      <t>シメ</t>
    </rPh>
    <phoneticPr fontId="1"/>
  </si>
  <si>
    <t>鉄道事業者コード（中京圏）</t>
    <rPh sb="0" eb="2">
      <t>テツドウ</t>
    </rPh>
    <rPh sb="2" eb="4">
      <t>ジギョウ</t>
    </rPh>
    <rPh sb="4" eb="5">
      <t>シャ</t>
    </rPh>
    <rPh sb="9" eb="12">
      <t>チュウキョウケン</t>
    </rPh>
    <phoneticPr fontId="1"/>
  </si>
  <si>
    <t>https://www.mlit.go.jp/common/001179608.xlsx</t>
  </si>
  <si>
    <t>鉄道事業者コード（近畿圏）</t>
    <rPh sb="0" eb="2">
      <t>テツドウ</t>
    </rPh>
    <rPh sb="2" eb="4">
      <t>ジギョウ</t>
    </rPh>
    <rPh sb="4" eb="5">
      <t>シャ</t>
    </rPh>
    <rPh sb="9" eb="12">
      <t>キンキケン</t>
    </rPh>
    <phoneticPr fontId="1"/>
  </si>
  <si>
    <t>https://www.mlit.go.jp/common/001179612.xlsx</t>
  </si>
  <si>
    <t>鉄道路線コード（首都圏）</t>
    <rPh sb="0" eb="2">
      <t>テツドウ</t>
    </rPh>
    <rPh sb="2" eb="4">
      <t>ロセン</t>
    </rPh>
    <rPh sb="8" eb="11">
      <t>シュトケン</t>
    </rPh>
    <phoneticPr fontId="1"/>
  </si>
  <si>
    <t>https://www.mlit.go.jp/common/001179688.xlsx</t>
  </si>
  <si>
    <t>鉄道調査における、鉄道路線を示すコード</t>
    <rPh sb="9" eb="11">
      <t>テツドウ</t>
    </rPh>
    <rPh sb="11" eb="13">
      <t>ロセン</t>
    </rPh>
    <rPh sb="14" eb="15">
      <t>シメ</t>
    </rPh>
    <phoneticPr fontId="1"/>
  </si>
  <si>
    <t>鉄道路線コード（中京圏）</t>
    <rPh sb="0" eb="2">
      <t>テツドウ</t>
    </rPh>
    <rPh sb="2" eb="4">
      <t>ロセン</t>
    </rPh>
    <rPh sb="8" eb="11">
      <t>チュウキョウケン</t>
    </rPh>
    <phoneticPr fontId="1"/>
  </si>
  <si>
    <t>https://www.mlit.go.jp/common/001179610.xlsx</t>
  </si>
  <si>
    <t>鉄道路線コード（近畿圏）</t>
    <rPh sb="0" eb="2">
      <t>テツドウ</t>
    </rPh>
    <rPh sb="2" eb="4">
      <t>ロセン</t>
    </rPh>
    <rPh sb="8" eb="11">
      <t>キンキケン</t>
    </rPh>
    <phoneticPr fontId="1"/>
  </si>
  <si>
    <t>https://www.mlit.go.jp/common/001179614.xlsx</t>
  </si>
  <si>
    <t>鉄道駅コード（首都圏）</t>
    <rPh sb="0" eb="2">
      <t>テツドウ</t>
    </rPh>
    <rPh sb="2" eb="3">
      <t>エキ</t>
    </rPh>
    <rPh sb="7" eb="10">
      <t>シュトケン</t>
    </rPh>
    <phoneticPr fontId="1"/>
  </si>
  <si>
    <t>https://www.mlit.go.jp/common/001179689.xlsx</t>
  </si>
  <si>
    <t>鉄道調査における、鉄道駅を示すコード</t>
    <rPh sb="9" eb="11">
      <t>テツドウ</t>
    </rPh>
    <rPh sb="11" eb="12">
      <t>エキ</t>
    </rPh>
    <rPh sb="13" eb="14">
      <t>シメ</t>
    </rPh>
    <phoneticPr fontId="1"/>
  </si>
  <si>
    <t>鉄道駅コード（中京圏）</t>
    <rPh sb="0" eb="2">
      <t>テツドウ</t>
    </rPh>
    <rPh sb="2" eb="3">
      <t>エキ</t>
    </rPh>
    <rPh sb="7" eb="10">
      <t>チュウキョウケン</t>
    </rPh>
    <phoneticPr fontId="1"/>
  </si>
  <si>
    <t>鉄道駅コード（近畿圏）</t>
    <rPh sb="0" eb="2">
      <t>テツドウ</t>
    </rPh>
    <rPh sb="2" eb="3">
      <t>エキ</t>
    </rPh>
    <rPh sb="7" eb="10">
      <t>キンキケン</t>
    </rPh>
    <phoneticPr fontId="1"/>
  </si>
  <si>
    <t>乗換えコード（首都圏）</t>
    <rPh sb="0" eb="2">
      <t>ノリカ</t>
    </rPh>
    <rPh sb="7" eb="10">
      <t>シュトケン</t>
    </rPh>
    <phoneticPr fontId="1"/>
  </si>
  <si>
    <t>https://www.mlit.go.jp/common/001179235.xlsx</t>
  </si>
  <si>
    <t>乗換え調査に用いられる、乗換えパターンを示すコード</t>
    <rPh sb="0" eb="2">
      <t>ノリカ</t>
    </rPh>
    <rPh sb="3" eb="5">
      <t>チョウサ</t>
    </rPh>
    <rPh sb="6" eb="7">
      <t>モチ</t>
    </rPh>
    <rPh sb="12" eb="14">
      <t>ノリカ</t>
    </rPh>
    <rPh sb="20" eb="21">
      <t>シメ</t>
    </rPh>
    <phoneticPr fontId="1"/>
  </si>
  <si>
    <t>乗換えコード（中京圏）</t>
    <rPh sb="0" eb="2">
      <t>ノリカ</t>
    </rPh>
    <rPh sb="7" eb="10">
      <t>チュウキョウケン</t>
    </rPh>
    <phoneticPr fontId="1"/>
  </si>
  <si>
    <t>https://www.mlit.go.jp/common/001179450.xlsx</t>
  </si>
  <si>
    <t>乗換えコード（近畿圏）</t>
    <rPh sb="0" eb="2">
      <t>ノリカ</t>
    </rPh>
    <rPh sb="7" eb="10">
      <t>キンキケン</t>
    </rPh>
    <phoneticPr fontId="1"/>
  </si>
  <si>
    <t>https://www.mlit.go.jp/common/001179470.xlsx</t>
  </si>
  <si>
    <t>東京都市圏パーソントリップ調査に用いられる駅コード</t>
    <rPh sb="0" eb="2">
      <t>トウキョウ</t>
    </rPh>
    <rPh sb="2" eb="5">
      <t>トシケン</t>
    </rPh>
    <rPh sb="13" eb="15">
      <t>チョウサ</t>
    </rPh>
    <rPh sb="16" eb="17">
      <t>モチ</t>
    </rPh>
    <rPh sb="21" eb="22">
      <t>エキ</t>
    </rPh>
    <phoneticPr fontId="1"/>
  </si>
  <si>
    <t>近畿圏駅コード</t>
    <rPh sb="0" eb="3">
      <t>キンキケン</t>
    </rPh>
    <rPh sb="3" eb="4">
      <t>エキ</t>
    </rPh>
    <phoneticPr fontId="1"/>
  </si>
  <si>
    <t>https://nlftp.mlit.go.jp/ksj/gml/codelist/KinkiAreaStationCd.html</t>
  </si>
  <si>
    <t>近畿圏パーソントリップ調査に用いられる駅コード</t>
    <rPh sb="0" eb="3">
      <t>キンキケン</t>
    </rPh>
    <rPh sb="11" eb="13">
      <t>チョウサ</t>
    </rPh>
    <rPh sb="14" eb="15">
      <t>モチ</t>
    </rPh>
    <rPh sb="19" eb="20">
      <t>エキ</t>
    </rPh>
    <phoneticPr fontId="1"/>
  </si>
  <si>
    <t>空港</t>
    <rPh sb="0" eb="2">
      <t>クウコウ</t>
    </rPh>
    <phoneticPr fontId="1"/>
  </si>
  <si>
    <t>空港種別コード</t>
    <rPh sb="0" eb="2">
      <t>クウコウ</t>
    </rPh>
    <rPh sb="2" eb="4">
      <t>シュベツ</t>
    </rPh>
    <phoneticPr fontId="1"/>
  </si>
  <si>
    <t>https://nlftp.mlit.go.jp/ksj/gml/codelist/InstallAirPortCd-v2_3.html</t>
  </si>
  <si>
    <t>空港の種類による区別。</t>
    <rPh sb="0" eb="2">
      <t>クウコウ</t>
    </rPh>
    <rPh sb="3" eb="5">
      <t>シュルイ</t>
    </rPh>
    <rPh sb="8" eb="10">
      <t>クベツ</t>
    </rPh>
    <phoneticPr fontId="1"/>
  </si>
  <si>
    <t>https://nlftp.mlit.go.jp/ksj/gml/datalist/KsjTmplt-C28-v2_4.html</t>
  </si>
  <si>
    <t>設置者・管理者コード</t>
    <rPh sb="0" eb="3">
      <t>セッチシャ</t>
    </rPh>
    <rPh sb="4" eb="7">
      <t>カンリシャ</t>
    </rPh>
    <phoneticPr fontId="1"/>
  </si>
  <si>
    <t>https://nlftp.mlit.go.jp/ksj/gml/codelist/InstallAdminCd-v2_3.html</t>
  </si>
  <si>
    <t>空港を設立・管理する組織の区別。</t>
    <rPh sb="0" eb="2">
      <t>クウコウ</t>
    </rPh>
    <rPh sb="3" eb="5">
      <t>セツリツ</t>
    </rPh>
    <rPh sb="6" eb="8">
      <t>カンリ</t>
    </rPh>
    <rPh sb="10" eb="12">
      <t>ソシキ</t>
    </rPh>
    <rPh sb="13" eb="15">
      <t>クベツ</t>
    </rPh>
    <phoneticPr fontId="1"/>
  </si>
  <si>
    <t>https://nlftp.mlit.go.jp/ksj/gml/datalist/KsjTmplt-C28-v2_4.html</t>
    <phoneticPr fontId="1"/>
  </si>
  <si>
    <t>空港地域コード・空港コード</t>
    <rPh sb="0" eb="2">
      <t>クウコウ</t>
    </rPh>
    <rPh sb="2" eb="4">
      <t>チイキ</t>
    </rPh>
    <rPh sb="8" eb="10">
      <t>クウコウ</t>
    </rPh>
    <phoneticPr fontId="1"/>
  </si>
  <si>
    <t>https://opendata.resas-portal.go.jp/docs/api/v1/airport/index.html</t>
  </si>
  <si>
    <t>空港地域と空港を示すコード</t>
    <rPh sb="0" eb="2">
      <t>クウコウ</t>
    </rPh>
    <rPh sb="2" eb="4">
      <t>チイキ</t>
    </rPh>
    <rPh sb="5" eb="7">
      <t>クウコウ</t>
    </rPh>
    <rPh sb="8" eb="9">
      <t>シメ</t>
    </rPh>
    <phoneticPr fontId="1"/>
  </si>
  <si>
    <t>内閣府地方創生推進室</t>
    <rPh sb="0" eb="2">
      <t>ナイカク</t>
    </rPh>
    <rPh sb="2" eb="3">
      <t>フ</t>
    </rPh>
    <rPh sb="3" eb="5">
      <t>チホウ</t>
    </rPh>
    <rPh sb="5" eb="7">
      <t>ソウセイ</t>
    </rPh>
    <rPh sb="7" eb="9">
      <t>スイシン</t>
    </rPh>
    <rPh sb="9" eb="10">
      <t>シツ</t>
    </rPh>
    <phoneticPr fontId="1"/>
  </si>
  <si>
    <t>港コード（畜産物が輸入可能な港）</t>
    <rPh sb="0" eb="1">
      <t>ミナト</t>
    </rPh>
    <rPh sb="5" eb="8">
      <t>チクサンブツ</t>
    </rPh>
    <rPh sb="9" eb="11">
      <t>ユニュウ</t>
    </rPh>
    <rPh sb="11" eb="13">
      <t>カノウ</t>
    </rPh>
    <rPh sb="14" eb="15">
      <t>ミナト</t>
    </rPh>
    <phoneticPr fontId="1"/>
  </si>
  <si>
    <t>https://www.maff.go.jp/aqs/tetuzuki/system/other/naccs_an4.xlsx</t>
  </si>
  <si>
    <t>畜産物が輸入可能な港・空港を示すコード</t>
    <rPh sb="0" eb="3">
      <t>チクサンブツ</t>
    </rPh>
    <rPh sb="4" eb="6">
      <t>ユニュウ</t>
    </rPh>
    <rPh sb="6" eb="8">
      <t>カノウ</t>
    </rPh>
    <rPh sb="9" eb="10">
      <t>ミナト</t>
    </rPh>
    <rPh sb="11" eb="13">
      <t>クウコウ</t>
    </rPh>
    <rPh sb="14" eb="15">
      <t>シメ</t>
    </rPh>
    <phoneticPr fontId="1"/>
  </si>
  <si>
    <t>港コード（動物の輸入が可能な港）</t>
    <rPh sb="0" eb="1">
      <t>ミナト</t>
    </rPh>
    <rPh sb="5" eb="7">
      <t>ドウブツ</t>
    </rPh>
    <rPh sb="8" eb="10">
      <t>ユニュウ</t>
    </rPh>
    <rPh sb="11" eb="13">
      <t>カノウ</t>
    </rPh>
    <rPh sb="14" eb="15">
      <t>ミナト</t>
    </rPh>
    <phoneticPr fontId="1"/>
  </si>
  <si>
    <t>https://www.maff.go.jp/aqs/tetuzuki/system/other/naccs_an13.xlsx</t>
  </si>
  <si>
    <t>動物が輸入可能な港・空港を示すコード</t>
    <rPh sb="0" eb="2">
      <t>ドウブツ</t>
    </rPh>
    <rPh sb="3" eb="5">
      <t>ユニュウ</t>
    </rPh>
    <rPh sb="5" eb="7">
      <t>カノウ</t>
    </rPh>
    <rPh sb="8" eb="9">
      <t>ミナト</t>
    </rPh>
    <rPh sb="10" eb="12">
      <t>クウコウ</t>
    </rPh>
    <rPh sb="13" eb="14">
      <t>シメ</t>
    </rPh>
    <phoneticPr fontId="1"/>
  </si>
  <si>
    <t>出入国港コード（航空会社用）</t>
    <rPh sb="0" eb="2">
      <t>シュツニュウ</t>
    </rPh>
    <rPh sb="2" eb="3">
      <t>コク</t>
    </rPh>
    <rPh sb="3" eb="4">
      <t>ミナト</t>
    </rPh>
    <rPh sb="8" eb="10">
      <t>コウクウ</t>
    </rPh>
    <rPh sb="10" eb="13">
      <t>ガイシャヨウ</t>
    </rPh>
    <phoneticPr fontId="1"/>
  </si>
  <si>
    <t>https://www.nta.go.jp/taxes/tetsuzuki/shinsei/annai/kokusaikanko/annai/pdf/001_03.xlsx</t>
  </si>
  <si>
    <t>国際観光旅客税の計算書を提出する場合に用いる、空港及び飛行場のコード</t>
    <rPh sb="0" eb="2">
      <t>コクサイ</t>
    </rPh>
    <rPh sb="2" eb="4">
      <t>カンコウ</t>
    </rPh>
    <rPh sb="4" eb="6">
      <t>リョキャク</t>
    </rPh>
    <rPh sb="6" eb="7">
      <t>ゼイ</t>
    </rPh>
    <rPh sb="8" eb="11">
      <t>ケイサンショ</t>
    </rPh>
    <rPh sb="12" eb="14">
      <t>テイシュツ</t>
    </rPh>
    <rPh sb="16" eb="18">
      <t>バアイ</t>
    </rPh>
    <rPh sb="19" eb="20">
      <t>モチ</t>
    </rPh>
    <rPh sb="23" eb="25">
      <t>クウコウ</t>
    </rPh>
    <rPh sb="25" eb="26">
      <t>オヨ</t>
    </rPh>
    <rPh sb="27" eb="30">
      <t>ヒコウジョウ</t>
    </rPh>
    <phoneticPr fontId="1"/>
  </si>
  <si>
    <t>https://www.nta.go.jp/taxes/tetsuzuki/shinsei/annai/kokusaikanko/annai/006.htm</t>
  </si>
  <si>
    <t>港湾</t>
    <rPh sb="0" eb="2">
      <t>コウワン</t>
    </rPh>
    <phoneticPr fontId="1"/>
  </si>
  <si>
    <t>港湾種別コード</t>
    <rPh sb="0" eb="2">
      <t>コウワン</t>
    </rPh>
    <rPh sb="2" eb="4">
      <t>シュベツ</t>
    </rPh>
    <phoneticPr fontId="1"/>
  </si>
  <si>
    <t>https://nlftp.mlit.go.jp/ksj/gml/codelist/ClassHarbor2Cd.html</t>
  </si>
  <si>
    <t>港湾法で定められる港湾種別ごとに定められるコード</t>
    <rPh sb="0" eb="2">
      <t>コウワン</t>
    </rPh>
    <rPh sb="2" eb="3">
      <t>ホウ</t>
    </rPh>
    <rPh sb="4" eb="5">
      <t>サダ</t>
    </rPh>
    <rPh sb="9" eb="11">
      <t>コウワン</t>
    </rPh>
    <rPh sb="11" eb="13">
      <t>シュベツ</t>
    </rPh>
    <rPh sb="16" eb="17">
      <t>サダ</t>
    </rPh>
    <phoneticPr fontId="1"/>
  </si>
  <si>
    <t>https://nlftp.mlit.go.jp/ksj/gml/datalist/KsjTmplt-C02-v3_2.html</t>
  </si>
  <si>
    <t>港湾管理者区分コード</t>
    <rPh sb="0" eb="2">
      <t>コウワン</t>
    </rPh>
    <rPh sb="2" eb="5">
      <t>カンリシャ</t>
    </rPh>
    <rPh sb="5" eb="7">
      <t>クブン</t>
    </rPh>
    <phoneticPr fontId="1"/>
  </si>
  <si>
    <t>https://nlftp.mlit.go.jp/ksj/gml/codelist/AdminHarborCd.html</t>
  </si>
  <si>
    <t>港湾の管理者を区分するためのコード</t>
    <rPh sb="0" eb="2">
      <t>コウワン</t>
    </rPh>
    <rPh sb="3" eb="6">
      <t>カンリシャ</t>
    </rPh>
    <rPh sb="7" eb="9">
      <t>クブン</t>
    </rPh>
    <phoneticPr fontId="1"/>
  </si>
  <si>
    <t>海事機関種別コード</t>
    <rPh sb="0" eb="2">
      <t>カイジ</t>
    </rPh>
    <rPh sb="2" eb="4">
      <t>キカン</t>
    </rPh>
    <rPh sb="4" eb="6">
      <t>シュベツ</t>
    </rPh>
    <phoneticPr fontId="1"/>
  </si>
  <si>
    <t>https://nlftp.mlit.go.jp/ksj/gml/codelist/MaritimeOrgCd.html</t>
  </si>
  <si>
    <t>関係する官公署機関の有無および官公署機関を特定するためのコード</t>
  </si>
  <si>
    <t>https://nlftp.mlit.go.jp/ksj/gml/datalist/KsjTmplt-C02-v3_2.html</t>
    <phoneticPr fontId="1"/>
  </si>
  <si>
    <t>港コード</t>
    <rPh sb="0" eb="1">
      <t>ミナト</t>
    </rPh>
    <phoneticPr fontId="1"/>
  </si>
  <si>
    <t>https://www.kaiho.mlit.go.jp/syoukai/soshiki/toudai/navigation-safety/pdf/ri-hu.pdf</t>
  </si>
  <si>
    <t>AISに用いられる、港を示すコード</t>
    <rPh sb="4" eb="5">
      <t>モチ</t>
    </rPh>
    <rPh sb="10" eb="11">
      <t>ミナト</t>
    </rPh>
    <rPh sb="12" eb="13">
      <t>シメ</t>
    </rPh>
    <phoneticPr fontId="1"/>
  </si>
  <si>
    <t>https://www.kaiho.mlit.go.jp/syoukai/soshiki/toudai/navigation-safety/</t>
  </si>
  <si>
    <t>海上保安庁</t>
    <rPh sb="0" eb="2">
      <t>カイジョウ</t>
    </rPh>
    <rPh sb="2" eb="4">
      <t>ホアン</t>
    </rPh>
    <rPh sb="4" eb="5">
      <t>チョウ</t>
    </rPh>
    <phoneticPr fontId="1"/>
  </si>
  <si>
    <t>出入国港コード（船舶会社用）</t>
    <rPh sb="0" eb="2">
      <t>シュツニュウ</t>
    </rPh>
    <rPh sb="2" eb="3">
      <t>コク</t>
    </rPh>
    <rPh sb="3" eb="4">
      <t>ミナト</t>
    </rPh>
    <rPh sb="8" eb="10">
      <t>センパク</t>
    </rPh>
    <rPh sb="10" eb="13">
      <t>ガイシャヨウ</t>
    </rPh>
    <phoneticPr fontId="1"/>
  </si>
  <si>
    <t>https://www.nta.go.jp/taxes/tetsuzuki/shinsei/annai/kokusaikanko/annai/pdf/001_04.xlsx</t>
  </si>
  <si>
    <t>施設情報コード一覧</t>
    <rPh sb="0" eb="2">
      <t>シセツ</t>
    </rPh>
    <rPh sb="2" eb="4">
      <t>ジョウホウ</t>
    </rPh>
    <rPh sb="7" eb="9">
      <t>イチラン</t>
    </rPh>
    <phoneticPr fontId="1"/>
  </si>
  <si>
    <t>https://www.ysk.nilim.go.jp/cals/05download/05-01/guideline_shiryoR2_3.pdf</t>
  </si>
  <si>
    <t>港湾空港関係の事業における業務管理項目のうち、施設情報を示すコード</t>
    <rPh sb="0" eb="2">
      <t>コウワン</t>
    </rPh>
    <rPh sb="2" eb="4">
      <t>クウコウ</t>
    </rPh>
    <rPh sb="4" eb="6">
      <t>カンケイ</t>
    </rPh>
    <rPh sb="7" eb="9">
      <t>ジギョウ</t>
    </rPh>
    <rPh sb="13" eb="15">
      <t>ギョウム</t>
    </rPh>
    <rPh sb="15" eb="17">
      <t>カンリ</t>
    </rPh>
    <rPh sb="17" eb="19">
      <t>コウモク</t>
    </rPh>
    <rPh sb="23" eb="25">
      <t>シセツ</t>
    </rPh>
    <rPh sb="25" eb="27">
      <t>ジョウホウ</t>
    </rPh>
    <rPh sb="28" eb="29">
      <t>シメ</t>
    </rPh>
    <phoneticPr fontId="1"/>
  </si>
  <si>
    <t>https://www.ysk.nilim.go.jp/cals/index.htm</t>
  </si>
  <si>
    <t>国土交通省港湾局技術企画課</t>
    <rPh sb="0" eb="2">
      <t>コクド</t>
    </rPh>
    <rPh sb="2" eb="5">
      <t>コウツウショウ</t>
    </rPh>
    <rPh sb="5" eb="7">
      <t>コウワン</t>
    </rPh>
    <rPh sb="7" eb="8">
      <t>キョク</t>
    </rPh>
    <rPh sb="8" eb="10">
      <t>ギジュツ</t>
    </rPh>
    <rPh sb="10" eb="12">
      <t>キカク</t>
    </rPh>
    <rPh sb="12" eb="13">
      <t>カ</t>
    </rPh>
    <phoneticPr fontId="1"/>
  </si>
  <si>
    <t>港湾・海岸・空港コード</t>
    <rPh sb="0" eb="2">
      <t>コウワン</t>
    </rPh>
    <rPh sb="3" eb="5">
      <t>カイガン</t>
    </rPh>
    <rPh sb="6" eb="8">
      <t>クウコウ</t>
    </rPh>
    <phoneticPr fontId="1"/>
  </si>
  <si>
    <t>港湾空港関係の事業において、港湾を示すコード</t>
    <rPh sb="0" eb="2">
      <t>コウワン</t>
    </rPh>
    <rPh sb="2" eb="4">
      <t>クウコウ</t>
    </rPh>
    <rPh sb="4" eb="6">
      <t>カンケイ</t>
    </rPh>
    <rPh sb="7" eb="9">
      <t>ジギョウ</t>
    </rPh>
    <rPh sb="14" eb="16">
      <t>コウワン</t>
    </rPh>
    <rPh sb="17" eb="18">
      <t>シメ</t>
    </rPh>
    <phoneticPr fontId="1"/>
  </si>
  <si>
    <t>進路コード</t>
    <rPh sb="0" eb="2">
      <t>シンロ</t>
    </rPh>
    <phoneticPr fontId="1"/>
  </si>
  <si>
    <t>AISに用いられる、港内及びその他の進路を示すコード</t>
    <rPh sb="4" eb="5">
      <t>モチ</t>
    </rPh>
    <rPh sb="10" eb="11">
      <t>ミナト</t>
    </rPh>
    <rPh sb="11" eb="12">
      <t>ナイ</t>
    </rPh>
    <rPh sb="12" eb="13">
      <t>オヨ</t>
    </rPh>
    <rPh sb="16" eb="17">
      <t>タ</t>
    </rPh>
    <rPh sb="18" eb="20">
      <t>シンロ</t>
    </rPh>
    <rPh sb="21" eb="22">
      <t>シメ</t>
    </rPh>
    <phoneticPr fontId="1"/>
  </si>
  <si>
    <t>港符号表</t>
    <phoneticPr fontId="1"/>
  </si>
  <si>
    <t>https://www.customs.go.jp/kaisei/zeikantsutatsu/kihon/TU-S59k1048.pdf</t>
    <phoneticPr fontId="1"/>
  </si>
  <si>
    <t>外国貿易等に関する統計に使用するコード</t>
    <phoneticPr fontId="1"/>
  </si>
  <si>
    <t>漁港</t>
    <rPh sb="0" eb="2">
      <t>ギョコウ</t>
    </rPh>
    <phoneticPr fontId="1"/>
  </si>
  <si>
    <t>漁港種別コード</t>
    <phoneticPr fontId="1"/>
  </si>
  <si>
    <t>https://nlftp.mlit.go.jp/ksj/gml/codelist/ClassFishPortCd.html</t>
  </si>
  <si>
    <t>漁港漁場整備法第5条及び第19条の3に示す漁港の種別を特定するためのコード</t>
  </si>
  <si>
    <t>https://nlftp.mlit.go.jp/ksj/gml/datalist/KsjTmplt-C09.html</t>
  </si>
  <si>
    <t>漁港管理者区分コード</t>
    <rPh sb="0" eb="2">
      <t>ギョコウ</t>
    </rPh>
    <rPh sb="2" eb="5">
      <t>カンリシャ</t>
    </rPh>
    <rPh sb="5" eb="7">
      <t>クブン</t>
    </rPh>
    <phoneticPr fontId="1"/>
  </si>
  <si>
    <t>https://nlftp.mlit.go.jp/ksj/gml/codelist/FishPortAdminCd.html</t>
  </si>
  <si>
    <t>漁港の管理者を区分するためのコード</t>
  </si>
  <si>
    <t>漁港番号</t>
    <rPh sb="0" eb="2">
      <t>ギョコウ</t>
    </rPh>
    <rPh sb="2" eb="4">
      <t>バンゴウ</t>
    </rPh>
    <phoneticPr fontId="1"/>
  </si>
  <si>
    <t>https://www.jfa.maff.go.jp/j/gyoko_gyozyo/g_zyoho_bako/gyoko_itiran/sub81.html</t>
  </si>
  <si>
    <t>漁港を示す番号
※各都道府県のPDFファイルで確認のこと。</t>
    <rPh sb="0" eb="2">
      <t>ギョコウ</t>
    </rPh>
    <rPh sb="3" eb="4">
      <t>シメ</t>
    </rPh>
    <rPh sb="5" eb="7">
      <t>バンゴウ</t>
    </rPh>
    <rPh sb="9" eb="14">
      <t>カクトドウフケン</t>
    </rPh>
    <rPh sb="23" eb="25">
      <t>カクニン</t>
    </rPh>
    <phoneticPr fontId="1"/>
  </si>
  <si>
    <t>水産庁</t>
    <rPh sb="0" eb="3">
      <t>スイサンチョウ</t>
    </rPh>
    <phoneticPr fontId="1"/>
  </si>
  <si>
    <t>水産庁漁港漁場整備部計画課管理班</t>
    <rPh sb="0" eb="3">
      <t>スイサンチョウ</t>
    </rPh>
    <rPh sb="3" eb="5">
      <t>ギョコウ</t>
    </rPh>
    <rPh sb="5" eb="6">
      <t>リョウ</t>
    </rPh>
    <rPh sb="6" eb="7">
      <t>ジョウ</t>
    </rPh>
    <rPh sb="7" eb="9">
      <t>セイビ</t>
    </rPh>
    <rPh sb="9" eb="10">
      <t>ブ</t>
    </rPh>
    <rPh sb="10" eb="13">
      <t>ケイカクカ</t>
    </rPh>
    <rPh sb="13" eb="15">
      <t>カンリ</t>
    </rPh>
    <rPh sb="15" eb="16">
      <t>ハン</t>
    </rPh>
    <phoneticPr fontId="1"/>
  </si>
  <si>
    <t>船</t>
    <rPh sb="0" eb="1">
      <t>フネ</t>
    </rPh>
    <phoneticPr fontId="1"/>
  </si>
  <si>
    <t>国籍略号対照表</t>
    <rPh sb="0" eb="2">
      <t>コクセキ</t>
    </rPh>
    <rPh sb="2" eb="4">
      <t>リャクゴウ</t>
    </rPh>
    <rPh sb="4" eb="7">
      <t>タイショウヒョウ</t>
    </rPh>
    <phoneticPr fontId="1"/>
  </si>
  <si>
    <t>https://www6.kaiho.mlit.go.jp/bisan/info/nation.html</t>
  </si>
  <si>
    <t>備讃瀬戸海上交通センターホームページの大型船入港予定表において使用している国籍略号と国名の対象表</t>
    <rPh sb="0" eb="2">
      <t>ビサン</t>
    </rPh>
    <rPh sb="2" eb="4">
      <t>セト</t>
    </rPh>
    <rPh sb="4" eb="6">
      <t>カイジョウ</t>
    </rPh>
    <rPh sb="6" eb="8">
      <t>コウツウ</t>
    </rPh>
    <rPh sb="19" eb="21">
      <t>オオガタ</t>
    </rPh>
    <rPh sb="21" eb="22">
      <t>セン</t>
    </rPh>
    <rPh sb="22" eb="24">
      <t>ニュウコウ</t>
    </rPh>
    <rPh sb="24" eb="27">
      <t>ヨテイヒョウ</t>
    </rPh>
    <rPh sb="31" eb="33">
      <t>シヨウ</t>
    </rPh>
    <rPh sb="37" eb="39">
      <t>コクセキ</t>
    </rPh>
    <rPh sb="39" eb="41">
      <t>リャクゴウ</t>
    </rPh>
    <rPh sb="42" eb="44">
      <t>コクメイ</t>
    </rPh>
    <rPh sb="45" eb="47">
      <t>タイショウ</t>
    </rPh>
    <rPh sb="47" eb="48">
      <t>ヒョウ</t>
    </rPh>
    <phoneticPr fontId="1"/>
  </si>
  <si>
    <t>海上保安庁備讃海上交通センター</t>
    <rPh sb="0" eb="2">
      <t>カイジョウ</t>
    </rPh>
    <rPh sb="2" eb="4">
      <t>ホアン</t>
    </rPh>
    <rPh sb="4" eb="5">
      <t>チョウ</t>
    </rPh>
    <rPh sb="5" eb="7">
      <t>ビサン</t>
    </rPh>
    <rPh sb="7" eb="9">
      <t>カイジョウ</t>
    </rPh>
    <rPh sb="9" eb="11">
      <t>コウツウ</t>
    </rPh>
    <phoneticPr fontId="1"/>
  </si>
  <si>
    <t>航路名及び国籍コード</t>
    <rPh sb="0" eb="2">
      <t>コウロ</t>
    </rPh>
    <rPh sb="2" eb="3">
      <t>メイ</t>
    </rPh>
    <rPh sb="3" eb="4">
      <t>オヨ</t>
    </rPh>
    <rPh sb="5" eb="7">
      <t>コクセキ</t>
    </rPh>
    <phoneticPr fontId="1"/>
  </si>
  <si>
    <t>https://www.mlit.go.jp/common/001274561.pdf</t>
  </si>
  <si>
    <t>港湾調査において、船舶の航路及び国籍を示すコード</t>
    <rPh sb="0" eb="2">
      <t>コウワン</t>
    </rPh>
    <rPh sb="2" eb="4">
      <t>チョウサ</t>
    </rPh>
    <rPh sb="9" eb="11">
      <t>センパク</t>
    </rPh>
    <rPh sb="12" eb="14">
      <t>コウロ</t>
    </rPh>
    <rPh sb="14" eb="15">
      <t>オヨ</t>
    </rPh>
    <rPh sb="16" eb="18">
      <t>コクセキ</t>
    </rPh>
    <rPh sb="19" eb="20">
      <t>シメ</t>
    </rPh>
    <phoneticPr fontId="1"/>
  </si>
  <si>
    <t>https://www.mlit.go.jp/k-toukei/kouwan.html</t>
  </si>
  <si>
    <t>国土交通省総合政策局情報政策課交通経済統計調査室</t>
    <rPh sb="0" eb="2">
      <t>コクド</t>
    </rPh>
    <rPh sb="2" eb="5">
      <t>コウツウショウ</t>
    </rPh>
    <rPh sb="5" eb="7">
      <t>ソウゴウ</t>
    </rPh>
    <rPh sb="7" eb="9">
      <t>セイサク</t>
    </rPh>
    <rPh sb="9" eb="10">
      <t>キョク</t>
    </rPh>
    <rPh sb="10" eb="12">
      <t>ジョウホウ</t>
    </rPh>
    <rPh sb="12" eb="15">
      <t>セイサクカ</t>
    </rPh>
    <rPh sb="15" eb="17">
      <t>コウツウ</t>
    </rPh>
    <rPh sb="17" eb="19">
      <t>ケイザイ</t>
    </rPh>
    <rPh sb="19" eb="21">
      <t>トウケイ</t>
    </rPh>
    <rPh sb="21" eb="23">
      <t>チョウサ</t>
    </rPh>
    <rPh sb="23" eb="24">
      <t>シツ</t>
    </rPh>
    <phoneticPr fontId="1"/>
  </si>
  <si>
    <t>船舶用途コード</t>
    <rPh sb="0" eb="2">
      <t>センパク</t>
    </rPh>
    <rPh sb="2" eb="4">
      <t>ヨウト</t>
    </rPh>
    <phoneticPr fontId="1"/>
  </si>
  <si>
    <t>港湾調査において、船舶の用途を示すコード</t>
    <rPh sb="0" eb="2">
      <t>コウワン</t>
    </rPh>
    <rPh sb="2" eb="4">
      <t>チョウサ</t>
    </rPh>
    <rPh sb="9" eb="11">
      <t>センパク</t>
    </rPh>
    <rPh sb="12" eb="14">
      <t>ヨウト</t>
    </rPh>
    <rPh sb="15" eb="16">
      <t>シメ</t>
    </rPh>
    <phoneticPr fontId="1"/>
  </si>
  <si>
    <t>船舶の用途コード</t>
    <rPh sb="0" eb="2">
      <t>センパク</t>
    </rPh>
    <rPh sb="3" eb="5">
      <t>ヨウト</t>
    </rPh>
    <phoneticPr fontId="1"/>
  </si>
  <si>
    <t>https://www.soumu.go.jp/main_content/000377476.pdf</t>
    <phoneticPr fontId="1"/>
  </si>
  <si>
    <t>無線局手続規則に示されるコード</t>
    <rPh sb="0" eb="2">
      <t>ムセン</t>
    </rPh>
    <rPh sb="2" eb="3">
      <t>キョク</t>
    </rPh>
    <rPh sb="3" eb="5">
      <t>テツヅキ</t>
    </rPh>
    <rPh sb="5" eb="7">
      <t>キソク</t>
    </rPh>
    <rPh sb="8" eb="9">
      <t>シメ</t>
    </rPh>
    <phoneticPr fontId="1"/>
  </si>
  <si>
    <t>https://www.tele.soumu.go.jp/j/adm/proc/check/</t>
    <phoneticPr fontId="1"/>
  </si>
  <si>
    <t>　以下の検索キーワードで検索し、検索結果として上位5面でヒットしたものを抽出</t>
    <rPh sb="1" eb="3">
      <t>イカ</t>
    </rPh>
    <rPh sb="4" eb="6">
      <t>ケンサク</t>
    </rPh>
    <rPh sb="12" eb="14">
      <t>ケンサク</t>
    </rPh>
    <rPh sb="16" eb="18">
      <t>ケンサク</t>
    </rPh>
    <rPh sb="18" eb="20">
      <t>ケッカ</t>
    </rPh>
    <rPh sb="23" eb="25">
      <t>ジョウイ</t>
    </rPh>
    <rPh sb="26" eb="27">
      <t>メン</t>
    </rPh>
    <rPh sb="36" eb="38">
      <t>チュウシュツ</t>
    </rPh>
    <phoneticPr fontId="1"/>
  </si>
  <si>
    <t>　【検索キーワード】</t>
    <rPh sb="2" eb="4">
      <t>ケンサク</t>
    </rPh>
    <phoneticPr fontId="1"/>
  </si>
  <si>
    <t>「気象 コード site:.go.jp」、「災害 コード site:.go.jp」</t>
    <rPh sb="1" eb="3">
      <t>キショウ</t>
    </rPh>
    <rPh sb="22" eb="24">
      <t>サイガイ</t>
    </rPh>
    <phoneticPr fontId="1"/>
  </si>
  <si>
    <t>◆検索結果</t>
    <rPh sb="1" eb="3">
      <t>ケンサク</t>
    </rPh>
    <rPh sb="3" eb="5">
      <t>ケッカ</t>
    </rPh>
    <phoneticPr fontId="1"/>
  </si>
  <si>
    <t>気象</t>
    <rPh sb="0" eb="2">
      <t>キショウ</t>
    </rPh>
    <phoneticPr fontId="1"/>
  </si>
  <si>
    <t>異常気象コード</t>
    <rPh sb="0" eb="2">
      <t>イジョウ</t>
    </rPh>
    <rPh sb="2" eb="4">
      <t>キショウ</t>
    </rPh>
    <phoneticPr fontId="1"/>
  </si>
  <si>
    <t>未公表（令和3年1月頃アップロード予定）</t>
    <rPh sb="0" eb="3">
      <t>ミコウヒョウ</t>
    </rPh>
    <rPh sb="4" eb="6">
      <t>レイワ</t>
    </rPh>
    <rPh sb="7" eb="8">
      <t>ネン</t>
    </rPh>
    <rPh sb="9" eb="10">
      <t>ガツ</t>
    </rPh>
    <rPh sb="10" eb="11">
      <t>ゴロ</t>
    </rPh>
    <rPh sb="17" eb="19">
      <t>ヨテイ</t>
    </rPh>
    <phoneticPr fontId="1"/>
  </si>
  <si>
    <t>水害統計調査に用いられる異常気象を表すコード</t>
    <rPh sb="0" eb="2">
      <t>スイガイ</t>
    </rPh>
    <rPh sb="2" eb="4">
      <t>トウケイ</t>
    </rPh>
    <rPh sb="4" eb="6">
      <t>チョウサ</t>
    </rPh>
    <rPh sb="7" eb="8">
      <t>モチ</t>
    </rPh>
    <rPh sb="12" eb="14">
      <t>イジョウ</t>
    </rPh>
    <rPh sb="14" eb="16">
      <t>キショウ</t>
    </rPh>
    <rPh sb="17" eb="18">
      <t>アラワ</t>
    </rPh>
    <phoneticPr fontId="1"/>
  </si>
  <si>
    <t>https://www.mlit.go.jp/river/_sonohoka/flood_ss/index.html</t>
  </si>
  <si>
    <t>国土交通省水管理・国土保全局河川計画課経済係</t>
    <rPh sb="0" eb="2">
      <t>コクド</t>
    </rPh>
    <rPh sb="2" eb="5">
      <t>コウツウショウ</t>
    </rPh>
    <rPh sb="5" eb="6">
      <t>ミズ</t>
    </rPh>
    <rPh sb="6" eb="8">
      <t>カンリ</t>
    </rPh>
    <rPh sb="9" eb="11">
      <t>コクド</t>
    </rPh>
    <rPh sb="11" eb="13">
      <t>ホゼン</t>
    </rPh>
    <rPh sb="13" eb="14">
      <t>キョク</t>
    </rPh>
    <rPh sb="14" eb="16">
      <t>カセン</t>
    </rPh>
    <rPh sb="16" eb="18">
      <t>ケイカク</t>
    </rPh>
    <rPh sb="18" eb="19">
      <t>カ</t>
    </rPh>
    <rPh sb="19" eb="21">
      <t>ケイザイ</t>
    </rPh>
    <rPh sb="21" eb="22">
      <t>カカリ</t>
    </rPh>
    <phoneticPr fontId="1"/>
  </si>
  <si>
    <t>観測地点コード</t>
    <rPh sb="0" eb="2">
      <t>カンソク</t>
    </rPh>
    <rPh sb="2" eb="4">
      <t>チテン</t>
    </rPh>
    <phoneticPr fontId="1"/>
  </si>
  <si>
    <t>https://www.jodc.go.jp/jodcweb/JDOSS/fixed_wave_station_code_j.html</t>
  </si>
  <si>
    <t>沿岸海上気象データに使用されるコード</t>
    <rPh sb="0" eb="2">
      <t>エンガン</t>
    </rPh>
    <rPh sb="2" eb="4">
      <t>カイジョウ</t>
    </rPh>
    <rPh sb="4" eb="6">
      <t>キショウ</t>
    </rPh>
    <rPh sb="10" eb="12">
      <t>シヨウ</t>
    </rPh>
    <phoneticPr fontId="1"/>
  </si>
  <si>
    <t>日本海洋データセンター</t>
    <rPh sb="0" eb="2">
      <t>ニホン</t>
    </rPh>
    <rPh sb="2" eb="3">
      <t>カイ</t>
    </rPh>
    <rPh sb="3" eb="4">
      <t>ヨウ</t>
    </rPh>
    <phoneticPr fontId="1"/>
  </si>
  <si>
    <t>天候記号</t>
    <rPh sb="0" eb="2">
      <t>テンコウ</t>
    </rPh>
    <rPh sb="2" eb="4">
      <t>キゴウ</t>
    </rPh>
    <phoneticPr fontId="1"/>
  </si>
  <si>
    <t>風浪階級</t>
    <rPh sb="0" eb="2">
      <t>フウロウ</t>
    </rPh>
    <rPh sb="2" eb="4">
      <t>カイキュウ</t>
    </rPh>
    <phoneticPr fontId="1"/>
  </si>
  <si>
    <t>うねり階級</t>
    <rPh sb="3" eb="5">
      <t>カイキュウ</t>
    </rPh>
    <phoneticPr fontId="1"/>
  </si>
  <si>
    <t>気象庁防災情報各種コード</t>
    <rPh sb="0" eb="3">
      <t>キショウチョウ</t>
    </rPh>
    <rPh sb="3" eb="5">
      <t>ボウサイ</t>
    </rPh>
    <rPh sb="5" eb="7">
      <t>ジョウホウ</t>
    </rPh>
    <rPh sb="7" eb="9">
      <t>カクシュ</t>
    </rPh>
    <phoneticPr fontId="1"/>
  </si>
  <si>
    <t>https://xml.kishou.go.jp/jmaxml_20201026_Code.zip</t>
  </si>
  <si>
    <t>気象庁防災情報に使用される各種コード。海域コード、アメダス観測所コード等</t>
    <rPh sb="0" eb="3">
      <t>キショウチョウ</t>
    </rPh>
    <rPh sb="3" eb="5">
      <t>ボウサイ</t>
    </rPh>
    <rPh sb="5" eb="7">
      <t>ジョウホウ</t>
    </rPh>
    <rPh sb="8" eb="10">
      <t>シヨウ</t>
    </rPh>
    <rPh sb="13" eb="15">
      <t>カクシュ</t>
    </rPh>
    <rPh sb="19" eb="21">
      <t>カイイキ</t>
    </rPh>
    <rPh sb="29" eb="31">
      <t>カンソク</t>
    </rPh>
    <rPh sb="31" eb="32">
      <t>ショ</t>
    </rPh>
    <rPh sb="35" eb="36">
      <t>トウ</t>
    </rPh>
    <phoneticPr fontId="1"/>
  </si>
  <si>
    <t>気象庁</t>
    <rPh sb="0" eb="3">
      <t>キショウチョウ</t>
    </rPh>
    <phoneticPr fontId="1"/>
  </si>
  <si>
    <t>アメダス観測所番号</t>
  </si>
  <si>
    <t>気象庁防災情報に使用されるコード</t>
    <rPh sb="0" eb="3">
      <t>キショウチョウ</t>
    </rPh>
    <rPh sb="3" eb="5">
      <t>ボウサイ</t>
    </rPh>
    <rPh sb="5" eb="7">
      <t>ジョウホウ</t>
    </rPh>
    <rPh sb="8" eb="10">
      <t>シヨウ</t>
    </rPh>
    <phoneticPr fontId="1"/>
  </si>
  <si>
    <t>予報業務許可番号（気象・波浪）</t>
    <phoneticPr fontId="1"/>
  </si>
  <si>
    <t>https://www.jma.go.jp/jma/kishou/minkan/minkan.html</t>
  </si>
  <si>
    <t>予報業務許可申請事務（許可区分別に公表。気象・波浪の許可事業者名が一部未公表）</t>
    <phoneticPr fontId="1"/>
  </si>
  <si>
    <t>https://www.jma.go.jp/jma/kishou/minkan/jigyosha.html</t>
  </si>
  <si>
    <t>予報業務許可番号（地震動）</t>
    <phoneticPr fontId="1"/>
  </si>
  <si>
    <t>https://www.jma.go.jp/jma/kishou/minkan/minkan_jishin.html</t>
  </si>
  <si>
    <t>災害</t>
    <rPh sb="0" eb="2">
      <t>サイガイ</t>
    </rPh>
    <phoneticPr fontId="1"/>
  </si>
  <si>
    <t>事例コード</t>
    <rPh sb="0" eb="2">
      <t>ジレイ</t>
    </rPh>
    <phoneticPr fontId="1"/>
  </si>
  <si>
    <t>https://www.bousai.go.jp/kaigirep/houkokusho/hukkousesaku/saigaitaiou/output_html_1/jirei_menu.html</t>
  </si>
  <si>
    <t>災害の事例を表すコード</t>
    <rPh sb="0" eb="2">
      <t>サイガイ</t>
    </rPh>
    <rPh sb="3" eb="5">
      <t>ジレイ</t>
    </rPh>
    <rPh sb="6" eb="7">
      <t>アラワ</t>
    </rPh>
    <phoneticPr fontId="1"/>
  </si>
  <si>
    <t>GLIDE番号（世界災害共通番号）</t>
    <rPh sb="5" eb="7">
      <t>バンゴウ</t>
    </rPh>
    <rPh sb="8" eb="10">
      <t>セカイ</t>
    </rPh>
    <rPh sb="10" eb="12">
      <t>サイガイ</t>
    </rPh>
    <rPh sb="12" eb="14">
      <t>キョウツウ</t>
    </rPh>
    <rPh sb="14" eb="16">
      <t>バンゴウ</t>
    </rPh>
    <phoneticPr fontId="1"/>
  </si>
  <si>
    <t>災害に付される番号（災害タイプ・西暦・災害をもたらした自然現象の通し番号・国コードの組合せ）</t>
    <rPh sb="0" eb="2">
      <t>サイガイ</t>
    </rPh>
    <rPh sb="3" eb="4">
      <t>フ</t>
    </rPh>
    <rPh sb="7" eb="9">
      <t>バンゴウ</t>
    </rPh>
    <rPh sb="10" eb="12">
      <t>サイガイ</t>
    </rPh>
    <rPh sb="16" eb="18">
      <t>セイレキ</t>
    </rPh>
    <rPh sb="19" eb="21">
      <t>サイガイ</t>
    </rPh>
    <rPh sb="27" eb="29">
      <t>シゼン</t>
    </rPh>
    <rPh sb="29" eb="31">
      <t>ゲンショウ</t>
    </rPh>
    <rPh sb="32" eb="33">
      <t>トオ</t>
    </rPh>
    <rPh sb="34" eb="36">
      <t>バンゴウ</t>
    </rPh>
    <rPh sb="37" eb="38">
      <t>クニ</t>
    </rPh>
    <rPh sb="42" eb="43">
      <t>ク</t>
    </rPh>
    <rPh sb="43" eb="44">
      <t>ア</t>
    </rPh>
    <phoneticPr fontId="1"/>
  </si>
  <si>
    <t>https://www.bousai.go.jp/kohou/kouhoubousai/h29/88/news_05.html</t>
  </si>
  <si>
    <t>土砂災害危険箇所種別コード</t>
    <rPh sb="0" eb="2">
      <t>ドシャ</t>
    </rPh>
    <rPh sb="2" eb="4">
      <t>サイガイ</t>
    </rPh>
    <rPh sb="4" eb="6">
      <t>キケン</t>
    </rPh>
    <rPh sb="6" eb="8">
      <t>カショ</t>
    </rPh>
    <rPh sb="8" eb="10">
      <t>シュベツ</t>
    </rPh>
    <phoneticPr fontId="1"/>
  </si>
  <si>
    <t>https://nlftp.mlit.go.jp/ksj/jpgis/codelist/SedimentDisastersProneAreaCd.html</t>
  </si>
  <si>
    <t>土砂災害の危険箇所の種別を示すコード。</t>
    <rPh sb="0" eb="2">
      <t>ドシャ</t>
    </rPh>
    <rPh sb="2" eb="4">
      <t>サイガイ</t>
    </rPh>
    <rPh sb="5" eb="7">
      <t>キケン</t>
    </rPh>
    <rPh sb="7" eb="9">
      <t>カショ</t>
    </rPh>
    <rPh sb="10" eb="12">
      <t>シュベツ</t>
    </rPh>
    <rPh sb="13" eb="14">
      <t>シメ</t>
    </rPh>
    <phoneticPr fontId="1"/>
  </si>
  <si>
    <t>https://nlftp.mlit.go.jp/ksj/jpgis/datalist/KsjTmplt-A26.html</t>
  </si>
  <si>
    <t>地震コード</t>
  </si>
  <si>
    <t>https://www.j-shis.bosai.go.jp/map/JSHIS2/data/DOC/DataFileRule/A-RULES.pdf</t>
  </si>
  <si>
    <t>調査・集計等の事務処理
（67ページ以降）</t>
    <rPh sb="18" eb="20">
      <t>イコウ</t>
    </rPh>
    <phoneticPr fontId="1"/>
  </si>
  <si>
    <t>https://www.j-shis.bosai.go.jp/map/JSHIS2/download.html?lang=jp</t>
  </si>
  <si>
    <t>防災科学技術研究所</t>
    <rPh sb="6" eb="9">
      <t>ケンキュウジョ</t>
    </rPh>
    <phoneticPr fontId="1"/>
  </si>
  <si>
    <t>断層コード</t>
  </si>
  <si>
    <t>調査・集計等の事務処理
（69ページ以降）</t>
    <rPh sb="18" eb="20">
      <t>イコウ</t>
    </rPh>
    <phoneticPr fontId="1"/>
  </si>
  <si>
    <t>微地形区分コード</t>
  </si>
  <si>
    <t>https://www.j-shis.bosai.go.jp/api-sstruct-phys</t>
  </si>
  <si>
    <t>表層地盤物性値情報提供APIにて、微地形区分コードと微地形区分名称を提供</t>
    <phoneticPr fontId="1"/>
  </si>
  <si>
    <t>https://www.j-shis.bosai.go.jp/api-sstruct-phys</t>
    <phoneticPr fontId="1"/>
  </si>
  <si>
    <t>医科</t>
    <rPh sb="0" eb="2">
      <t>イカ</t>
    </rPh>
    <phoneticPr fontId="1"/>
  </si>
  <si>
    <t>医療機関番号（北海道）
医科（管内全市町村）</t>
    <phoneticPr fontId="1"/>
  </si>
  <si>
    <t>https://kouseikyoku.mhlw.go.jp/hokkaido/gyomu/gyomu/hoken_kikan/000345443.xlsx</t>
    <phoneticPr fontId="1"/>
  </si>
  <si>
    <t>地方厚生局が管理する医科、歯科、薬局の機関番号</t>
  </si>
  <si>
    <t>https://kouseikyoku.mhlw.go.jp/hokkaido/gyomu/gyomu/hoken_kikan/zentai_ichiran.html</t>
    <phoneticPr fontId="1"/>
  </si>
  <si>
    <t>北海道厚生局 医療課</t>
    <rPh sb="0" eb="3">
      <t>ホッカイドウ</t>
    </rPh>
    <rPh sb="3" eb="5">
      <t>コウセイ</t>
    </rPh>
    <rPh sb="5" eb="6">
      <t>キョク</t>
    </rPh>
    <phoneticPr fontId="1"/>
  </si>
  <si>
    <t>医療機関番号（東北）
医科（青森県）</t>
    <rPh sb="11" eb="13">
      <t>イカ</t>
    </rPh>
    <rPh sb="14" eb="17">
      <t>アオモリケン</t>
    </rPh>
    <phoneticPr fontId="1"/>
  </si>
  <si>
    <t>https://kouseikyoku.mhlw.go.jp/tohoku/shitei-02aomori-ika-r0608.pdf</t>
  </si>
  <si>
    <t>https://kouseikyoku.mhlw.go.jp/tohoku/gyomu/gyomu/hoken_kikan/itiran.html</t>
    <phoneticPr fontId="1"/>
  </si>
  <si>
    <t>東北厚生局
青森事務所</t>
    <rPh sb="0" eb="2">
      <t>トウホク</t>
    </rPh>
    <rPh sb="2" eb="4">
      <t>コウセイ</t>
    </rPh>
    <rPh sb="4" eb="5">
      <t>キョク</t>
    </rPh>
    <rPh sb="6" eb="8">
      <t>アオモリ</t>
    </rPh>
    <rPh sb="8" eb="10">
      <t>ジム</t>
    </rPh>
    <rPh sb="10" eb="11">
      <t>ショ</t>
    </rPh>
    <phoneticPr fontId="1"/>
  </si>
  <si>
    <t>医療機関番号（東北）
医科（岩手県）</t>
    <rPh sb="11" eb="13">
      <t>イカ</t>
    </rPh>
    <rPh sb="14" eb="17">
      <t>イワテケン</t>
    </rPh>
    <phoneticPr fontId="1"/>
  </si>
  <si>
    <t>https://kouseikyoku.mhlw.go.jp/tohoku/shitei-03iwate-ika-r0608.pdf</t>
  </si>
  <si>
    <t>東北厚生局岩手事務所</t>
    <rPh sb="0" eb="2">
      <t>トウホク</t>
    </rPh>
    <rPh sb="2" eb="4">
      <t>コウセイ</t>
    </rPh>
    <rPh sb="4" eb="5">
      <t>キョク</t>
    </rPh>
    <rPh sb="5" eb="7">
      <t>イワテ</t>
    </rPh>
    <rPh sb="7" eb="9">
      <t>ジム</t>
    </rPh>
    <rPh sb="9" eb="10">
      <t>ショ</t>
    </rPh>
    <phoneticPr fontId="1"/>
  </si>
  <si>
    <t>医療機関番号（東北）
医科（宮城県）</t>
    <rPh sb="11" eb="13">
      <t>イカ</t>
    </rPh>
    <rPh sb="14" eb="17">
      <t>ミヤギケン</t>
    </rPh>
    <phoneticPr fontId="1"/>
  </si>
  <si>
    <t>https://kouseikyoku.mhlw.go.jp/tohoku/shitei-04miyagi-ika-r0608.pdf</t>
  </si>
  <si>
    <t>東北厚生局
指導監査課</t>
    <rPh sb="0" eb="2">
      <t>トウホク</t>
    </rPh>
    <rPh sb="2" eb="4">
      <t>コウセイ</t>
    </rPh>
    <rPh sb="4" eb="5">
      <t>キョク</t>
    </rPh>
    <rPh sb="6" eb="8">
      <t>シドウ</t>
    </rPh>
    <rPh sb="8" eb="10">
      <t>カンサ</t>
    </rPh>
    <rPh sb="10" eb="11">
      <t>カ</t>
    </rPh>
    <phoneticPr fontId="1"/>
  </si>
  <si>
    <t>医療機関番号（東北）
医科（秋田県）</t>
    <rPh sb="11" eb="13">
      <t>イカ</t>
    </rPh>
    <rPh sb="14" eb="17">
      <t>アキタケン</t>
    </rPh>
    <phoneticPr fontId="1"/>
  </si>
  <si>
    <t>https://kouseikyoku.mhlw.go.jp/tohoku/shitei-05akitai-ika-r0608.pdf</t>
    <phoneticPr fontId="1"/>
  </si>
  <si>
    <t>東北厚生局秋田事務所</t>
    <rPh sb="0" eb="2">
      <t>トウホク</t>
    </rPh>
    <rPh sb="2" eb="4">
      <t>コウセイ</t>
    </rPh>
    <rPh sb="4" eb="5">
      <t>キョク</t>
    </rPh>
    <rPh sb="5" eb="7">
      <t>アキタ</t>
    </rPh>
    <rPh sb="7" eb="9">
      <t>ジム</t>
    </rPh>
    <rPh sb="9" eb="10">
      <t>ショ</t>
    </rPh>
    <phoneticPr fontId="1"/>
  </si>
  <si>
    <t>医療機関番号（東北）
医科（山形県）</t>
    <rPh sb="11" eb="13">
      <t>イカ</t>
    </rPh>
    <rPh sb="14" eb="17">
      <t>ヤマガタケン</t>
    </rPh>
    <phoneticPr fontId="1"/>
  </si>
  <si>
    <t>https://kouseikyoku.mhlw.go.jp/tohoku/shitei-06yamagata-ika-r0608.pdf</t>
  </si>
  <si>
    <t>東北厚生局山形事務所</t>
    <rPh sb="5" eb="7">
      <t>ヤマガタ</t>
    </rPh>
    <rPh sb="7" eb="9">
      <t>ジム</t>
    </rPh>
    <rPh sb="9" eb="10">
      <t>ショ</t>
    </rPh>
    <phoneticPr fontId="1"/>
  </si>
  <si>
    <t>山形県</t>
    <rPh sb="0" eb="3">
      <t>ヤマガタケン</t>
    </rPh>
    <phoneticPr fontId="1"/>
  </si>
  <si>
    <t>医療機関番号（東北）
医科（福島県）</t>
    <rPh sb="11" eb="13">
      <t>イカ</t>
    </rPh>
    <rPh sb="14" eb="17">
      <t>フクシマケン</t>
    </rPh>
    <phoneticPr fontId="1"/>
  </si>
  <si>
    <t>https://kouseikyoku.mhlw.go.jp/tohoku/shitei-07fukushima-ika-r0608.pdf</t>
  </si>
  <si>
    <t>東北厚生局福島事務所</t>
    <rPh sb="5" eb="7">
      <t>フクシマ</t>
    </rPh>
    <rPh sb="7" eb="9">
      <t>ジム</t>
    </rPh>
    <rPh sb="9" eb="10">
      <t>ショ</t>
    </rPh>
    <phoneticPr fontId="1"/>
  </si>
  <si>
    <t>医療機関番号（関東信越）
医科（埼玉県）</t>
    <rPh sb="13" eb="15">
      <t>イカ</t>
    </rPh>
    <rPh sb="16" eb="19">
      <t>サイタマケン</t>
    </rPh>
    <phoneticPr fontId="1"/>
  </si>
  <si>
    <t>https://kouseikyoku.mhlw.go.jp/kantoshinetsu/chousa/111shitei_ika_saitama_r0608.pdf</t>
  </si>
  <si>
    <t>https://kouseikyoku.mhlw.go.jp/kantoshinetsu/chousa/shitei.html</t>
    <phoneticPr fontId="1"/>
  </si>
  <si>
    <t>関東信越厚生局 指導監査課</t>
    <rPh sb="0" eb="2">
      <t>カントウ</t>
    </rPh>
    <rPh sb="2" eb="4">
      <t>シンエツ</t>
    </rPh>
    <rPh sb="4" eb="6">
      <t>コウセイ</t>
    </rPh>
    <rPh sb="6" eb="7">
      <t>キョク</t>
    </rPh>
    <rPh sb="8" eb="10">
      <t>シドウ</t>
    </rPh>
    <rPh sb="10" eb="12">
      <t>カンサ</t>
    </rPh>
    <rPh sb="12" eb="13">
      <t>カ</t>
    </rPh>
    <phoneticPr fontId="1"/>
  </si>
  <si>
    <t>医療機関番号（関東信越）
医科（茨城県）</t>
    <rPh sb="13" eb="15">
      <t>イカ</t>
    </rPh>
    <rPh sb="16" eb="18">
      <t>イバラキ</t>
    </rPh>
    <rPh sb="18" eb="19">
      <t>ケン</t>
    </rPh>
    <phoneticPr fontId="1"/>
  </si>
  <si>
    <t>https://kouseikyoku.mhlw.go.jp/kantoshinetsu/chousa/081shitei_ika_ibaraki_r0608.pdf</t>
  </si>
  <si>
    <t>関東信越厚生局 茨城事務所</t>
    <rPh sb="0" eb="2">
      <t>カントウ</t>
    </rPh>
    <rPh sb="2" eb="4">
      <t>シンエツ</t>
    </rPh>
    <rPh sb="4" eb="6">
      <t>コウセイ</t>
    </rPh>
    <rPh sb="6" eb="7">
      <t>キョク</t>
    </rPh>
    <rPh sb="8" eb="10">
      <t>イバラキ</t>
    </rPh>
    <rPh sb="10" eb="12">
      <t>ジム</t>
    </rPh>
    <rPh sb="12" eb="13">
      <t>ショ</t>
    </rPh>
    <phoneticPr fontId="1"/>
  </si>
  <si>
    <t>医療機関番号（関東信越）
医科（栃木県）</t>
    <rPh sb="13" eb="15">
      <t>イカ</t>
    </rPh>
    <rPh sb="18" eb="19">
      <t>ケン</t>
    </rPh>
    <phoneticPr fontId="1"/>
  </si>
  <si>
    <t>https://kouseikyoku.mhlw.go.jp/kantoshinetsu/chousa/091shitei_ika_tochigi_r0608.pdf</t>
  </si>
  <si>
    <t>関東信越厚生局 栃木事務所</t>
    <rPh sb="0" eb="2">
      <t>カントウ</t>
    </rPh>
    <rPh sb="2" eb="4">
      <t>シンエツ</t>
    </rPh>
    <rPh sb="4" eb="6">
      <t>コウセイ</t>
    </rPh>
    <rPh sb="6" eb="7">
      <t>キョク</t>
    </rPh>
    <rPh sb="10" eb="12">
      <t>ジム</t>
    </rPh>
    <rPh sb="12" eb="13">
      <t>ショ</t>
    </rPh>
    <phoneticPr fontId="1"/>
  </si>
  <si>
    <t>医療機関番号（関東信越）
医科（群馬県）</t>
    <rPh sb="13" eb="15">
      <t>イカ</t>
    </rPh>
    <rPh sb="18" eb="19">
      <t>ケン</t>
    </rPh>
    <phoneticPr fontId="1"/>
  </si>
  <si>
    <t>https://kouseikyoku.mhlw.go.jp/kantoshinetsu/chousa/101shitei_ika_gunma_r0608.pdf</t>
  </si>
  <si>
    <t>関東信越厚生局 群馬事務所</t>
    <rPh sb="0" eb="2">
      <t>カントウ</t>
    </rPh>
    <rPh sb="2" eb="4">
      <t>シンエツ</t>
    </rPh>
    <rPh sb="4" eb="6">
      <t>コウセイ</t>
    </rPh>
    <rPh sb="6" eb="7">
      <t>キョク</t>
    </rPh>
    <rPh sb="10" eb="12">
      <t>ジム</t>
    </rPh>
    <rPh sb="12" eb="13">
      <t>ショ</t>
    </rPh>
    <phoneticPr fontId="1"/>
  </si>
  <si>
    <t>医療機関番号（関東信越）
医科（千葉県）</t>
    <rPh sb="13" eb="15">
      <t>イカ</t>
    </rPh>
    <rPh sb="18" eb="19">
      <t>ケン</t>
    </rPh>
    <phoneticPr fontId="1"/>
  </si>
  <si>
    <t>https://kouseikyoku.mhlw.go.jp/kantoshinetsu/chousa/123shitei_shika_chiba_r0608.pdf</t>
  </si>
  <si>
    <t>関東信越厚生局 千葉事務所</t>
    <rPh sb="0" eb="2">
      <t>カントウ</t>
    </rPh>
    <rPh sb="2" eb="4">
      <t>シンエツ</t>
    </rPh>
    <rPh sb="4" eb="6">
      <t>コウセイ</t>
    </rPh>
    <rPh sb="6" eb="7">
      <t>キョク</t>
    </rPh>
    <rPh sb="10" eb="12">
      <t>ジム</t>
    </rPh>
    <rPh sb="12" eb="13">
      <t>ショ</t>
    </rPh>
    <phoneticPr fontId="1"/>
  </si>
  <si>
    <t>医療機関番号（関東信越）
医科（東京都）</t>
    <rPh sb="13" eb="15">
      <t>イカ</t>
    </rPh>
    <phoneticPr fontId="1"/>
  </si>
  <si>
    <t>https://kouseikyoku.mhlw.go.jp/kantoshinetsu/chousa/131shitei_ika_tokyo_r0608.pdf</t>
  </si>
  <si>
    <t>関東信越厚生局 東京事務所</t>
    <rPh sb="0" eb="2">
      <t>カントウ</t>
    </rPh>
    <rPh sb="2" eb="4">
      <t>シンエツ</t>
    </rPh>
    <rPh sb="4" eb="6">
      <t>コウセイ</t>
    </rPh>
    <rPh sb="6" eb="7">
      <t>キョク</t>
    </rPh>
    <rPh sb="10" eb="12">
      <t>ジム</t>
    </rPh>
    <rPh sb="12" eb="13">
      <t>ショ</t>
    </rPh>
    <phoneticPr fontId="1"/>
  </si>
  <si>
    <t>医療機関番号（関東信越）
医科（神奈川県）</t>
    <rPh sb="13" eb="15">
      <t>イカ</t>
    </rPh>
    <rPh sb="19" eb="20">
      <t>ケン</t>
    </rPh>
    <phoneticPr fontId="1"/>
  </si>
  <si>
    <t>https://kouseikyoku.mhlw.go.jp/kantoshinetsu/chousa/141shitei_ika_kanagawa_r0608.pdf</t>
  </si>
  <si>
    <t>関東信越厚生局 神奈川事務所</t>
    <rPh sb="0" eb="2">
      <t>カントウ</t>
    </rPh>
    <rPh sb="2" eb="4">
      <t>シンエツ</t>
    </rPh>
    <rPh sb="4" eb="6">
      <t>コウセイ</t>
    </rPh>
    <rPh sb="6" eb="7">
      <t>キョク</t>
    </rPh>
    <rPh sb="11" eb="13">
      <t>ジム</t>
    </rPh>
    <rPh sb="13" eb="14">
      <t>ショ</t>
    </rPh>
    <phoneticPr fontId="1"/>
  </si>
  <si>
    <t>医療機関番号（関東信越）
医科（新潟県）</t>
    <rPh sb="13" eb="15">
      <t>イカ</t>
    </rPh>
    <rPh sb="18" eb="19">
      <t>ケン</t>
    </rPh>
    <phoneticPr fontId="1"/>
  </si>
  <si>
    <t>https://kouseikyoku.mhlw.go.jp/kantoshinetsu/chousa/151shitei_ika_niigata_r0608.pdf</t>
  </si>
  <si>
    <t>関東信越厚生局 新潟事務所</t>
    <rPh sb="0" eb="2">
      <t>カントウ</t>
    </rPh>
    <rPh sb="2" eb="4">
      <t>シンエツ</t>
    </rPh>
    <rPh sb="4" eb="6">
      <t>コウセイ</t>
    </rPh>
    <rPh sb="6" eb="7">
      <t>キョク</t>
    </rPh>
    <rPh sb="10" eb="12">
      <t>ジム</t>
    </rPh>
    <rPh sb="12" eb="13">
      <t>ショ</t>
    </rPh>
    <phoneticPr fontId="1"/>
  </si>
  <si>
    <t>医療機関番号（関東信越）
医科（山梨県）</t>
    <rPh sb="13" eb="15">
      <t>イカ</t>
    </rPh>
    <rPh sb="18" eb="19">
      <t>ケン</t>
    </rPh>
    <phoneticPr fontId="1"/>
  </si>
  <si>
    <t>https://kouseikyoku.mhlw.go.jp/kantoshinetsu/chousa/191shitei_ika_yamanashi_r0608.pdf</t>
  </si>
  <si>
    <t>関東信越厚生局 山梨事務所</t>
    <rPh sb="0" eb="2">
      <t>カントウ</t>
    </rPh>
    <rPh sb="2" eb="4">
      <t>シンエツ</t>
    </rPh>
    <rPh sb="4" eb="6">
      <t>コウセイ</t>
    </rPh>
    <rPh sb="6" eb="7">
      <t>キョク</t>
    </rPh>
    <rPh sb="10" eb="12">
      <t>ジム</t>
    </rPh>
    <rPh sb="12" eb="13">
      <t>ショ</t>
    </rPh>
    <phoneticPr fontId="1"/>
  </si>
  <si>
    <t>医療機関番号（関東信越）
医科（長野県）</t>
    <rPh sb="13" eb="15">
      <t>イカ</t>
    </rPh>
    <rPh sb="18" eb="19">
      <t>ケン</t>
    </rPh>
    <phoneticPr fontId="1"/>
  </si>
  <si>
    <t>https://kouseikyoku.mhlw.go.jp/kantoshinetsu/chousa/201shitei_ika_nagano_r0608.pdf</t>
  </si>
  <si>
    <t>関東信越厚生局 長野事務所</t>
    <rPh sb="0" eb="2">
      <t>カントウ</t>
    </rPh>
    <rPh sb="2" eb="4">
      <t>シンエツ</t>
    </rPh>
    <rPh sb="4" eb="6">
      <t>コウセイ</t>
    </rPh>
    <rPh sb="6" eb="7">
      <t>キョク</t>
    </rPh>
    <rPh sb="10" eb="12">
      <t>ジム</t>
    </rPh>
    <rPh sb="12" eb="13">
      <t>ショ</t>
    </rPh>
    <phoneticPr fontId="1"/>
  </si>
  <si>
    <t>医療機関番号（東海北陸）
医科（富山県）</t>
    <rPh sb="13" eb="15">
      <t>イカ</t>
    </rPh>
    <phoneticPr fontId="1"/>
  </si>
  <si>
    <t>https://kouseikyoku.mhlw.go.jp/tokaihokuriku/2408-01-16-01.pdf</t>
  </si>
  <si>
    <t>https://kouseikyoku.mhlw.go.jp/tokaihokuriku/gyomu/gyomu/hoken_kikan/shitei.html</t>
  </si>
  <si>
    <t>東海北陸厚生局富山事務所</t>
    <rPh sb="0" eb="2">
      <t>トウカイ</t>
    </rPh>
    <rPh sb="2" eb="4">
      <t>ホクリク</t>
    </rPh>
    <rPh sb="4" eb="6">
      <t>コウセイ</t>
    </rPh>
    <rPh sb="6" eb="7">
      <t>キョク</t>
    </rPh>
    <rPh sb="7" eb="9">
      <t>トヤマ</t>
    </rPh>
    <rPh sb="9" eb="11">
      <t>ジム</t>
    </rPh>
    <rPh sb="11" eb="12">
      <t>ショ</t>
    </rPh>
    <phoneticPr fontId="1"/>
  </si>
  <si>
    <t>医療機関番号（東海北陸）
医科（石川県）</t>
    <rPh sb="13" eb="15">
      <t>イカ</t>
    </rPh>
    <rPh sb="18" eb="19">
      <t>ケン</t>
    </rPh>
    <phoneticPr fontId="1"/>
  </si>
  <si>
    <t>https://kouseikyoku.mhlw.go.jp/tokaihokuriku/2408-01-17-01.pdf</t>
  </si>
  <si>
    <t>東海北陸厚生局石川事務所</t>
    <rPh sb="0" eb="2">
      <t>トウカイ</t>
    </rPh>
    <rPh sb="2" eb="4">
      <t>ホクリク</t>
    </rPh>
    <rPh sb="4" eb="6">
      <t>コウセイ</t>
    </rPh>
    <rPh sb="6" eb="7">
      <t>キョク</t>
    </rPh>
    <rPh sb="7" eb="9">
      <t>イシカワ</t>
    </rPh>
    <rPh sb="9" eb="11">
      <t>ジム</t>
    </rPh>
    <rPh sb="11" eb="12">
      <t>ショ</t>
    </rPh>
    <phoneticPr fontId="1"/>
  </si>
  <si>
    <t>医療機関番号（東海北陸）
医科（岐阜県）</t>
    <rPh sb="13" eb="15">
      <t>イカ</t>
    </rPh>
    <rPh sb="18" eb="19">
      <t>ケン</t>
    </rPh>
    <phoneticPr fontId="1"/>
  </si>
  <si>
    <t>https://kouseikyoku.mhlw.go.jp/tokaihokuriku/2408-01-21-01.pdf</t>
  </si>
  <si>
    <t>東海北陸厚生局岐阜事務所</t>
    <rPh sb="0" eb="2">
      <t>トウカイ</t>
    </rPh>
    <rPh sb="2" eb="4">
      <t>ホクリク</t>
    </rPh>
    <rPh sb="4" eb="6">
      <t>コウセイ</t>
    </rPh>
    <rPh sb="6" eb="7">
      <t>キョク</t>
    </rPh>
    <rPh sb="7" eb="9">
      <t>ギフ</t>
    </rPh>
    <rPh sb="9" eb="11">
      <t>ジム</t>
    </rPh>
    <rPh sb="11" eb="12">
      <t>ショ</t>
    </rPh>
    <phoneticPr fontId="1"/>
  </si>
  <si>
    <t>医療機関番号（東海北陸）
医科（静岡県）</t>
    <rPh sb="13" eb="15">
      <t>イカ</t>
    </rPh>
    <rPh sb="18" eb="19">
      <t>ケン</t>
    </rPh>
    <phoneticPr fontId="1"/>
  </si>
  <si>
    <t>https://kouseikyoku.mhlw.go.jp/tokaihokuriku/2408-01-22-01.pdf</t>
  </si>
  <si>
    <t>東海北陸厚生局静岡事務所</t>
    <rPh sb="0" eb="2">
      <t>トウカイ</t>
    </rPh>
    <rPh sb="2" eb="4">
      <t>ホクリク</t>
    </rPh>
    <rPh sb="4" eb="6">
      <t>コウセイ</t>
    </rPh>
    <rPh sb="6" eb="7">
      <t>キョク</t>
    </rPh>
    <rPh sb="7" eb="9">
      <t>シズオカ</t>
    </rPh>
    <rPh sb="9" eb="11">
      <t>ジム</t>
    </rPh>
    <rPh sb="11" eb="12">
      <t>ショ</t>
    </rPh>
    <phoneticPr fontId="1"/>
  </si>
  <si>
    <t>医療機関番号（東海北陸）
医科（愛知県）</t>
    <rPh sb="13" eb="15">
      <t>イカ</t>
    </rPh>
    <rPh sb="18" eb="19">
      <t>ケン</t>
    </rPh>
    <phoneticPr fontId="1"/>
  </si>
  <si>
    <t>https://kouseikyoku.mhlw.go.jp/tokaihokuriku/2408-01-23-01.pdf</t>
  </si>
  <si>
    <t>東海北陸厚生局指導監査課</t>
    <rPh sb="0" eb="2">
      <t>トウカイ</t>
    </rPh>
    <rPh sb="2" eb="4">
      <t>ホクリク</t>
    </rPh>
    <rPh sb="4" eb="6">
      <t>コウセイ</t>
    </rPh>
    <rPh sb="6" eb="7">
      <t>キョク</t>
    </rPh>
    <rPh sb="7" eb="9">
      <t>シドウ</t>
    </rPh>
    <rPh sb="9" eb="11">
      <t>カンサ</t>
    </rPh>
    <rPh sb="11" eb="12">
      <t>カ</t>
    </rPh>
    <phoneticPr fontId="1"/>
  </si>
  <si>
    <t>医療機関番号（東海北陸）
医科（三重県）</t>
    <rPh sb="13" eb="15">
      <t>イカ</t>
    </rPh>
    <rPh sb="18" eb="19">
      <t>ケン</t>
    </rPh>
    <phoneticPr fontId="1"/>
  </si>
  <si>
    <t>https://kouseikyoku.mhlw.go.jp/tokaihokuriku/2408-01-24-01.pdf</t>
  </si>
  <si>
    <t>東海北陸厚生局三重事務所</t>
    <rPh sb="0" eb="2">
      <t>トウカイ</t>
    </rPh>
    <rPh sb="2" eb="4">
      <t>ホクリク</t>
    </rPh>
    <rPh sb="4" eb="6">
      <t>コウセイ</t>
    </rPh>
    <rPh sb="6" eb="7">
      <t>キョク</t>
    </rPh>
    <rPh sb="7" eb="9">
      <t>ミエ</t>
    </rPh>
    <rPh sb="9" eb="11">
      <t>ジム</t>
    </rPh>
    <rPh sb="11" eb="12">
      <t>ショ</t>
    </rPh>
    <phoneticPr fontId="1"/>
  </si>
  <si>
    <t>医療機関番号（近畿）
医科（福井県）</t>
    <rPh sb="7" eb="9">
      <t>キンキ</t>
    </rPh>
    <rPh sb="11" eb="13">
      <t>イカ</t>
    </rPh>
    <rPh sb="14" eb="16">
      <t>フクイ</t>
    </rPh>
    <rPh sb="16" eb="17">
      <t>ケン</t>
    </rPh>
    <phoneticPr fontId="1"/>
  </si>
  <si>
    <t>https://kouseikyoku.mhlw.go.jp/kinki/tyousa/2024.8_kikanzentai_fukui_ika.pdf</t>
  </si>
  <si>
    <t>https://kouseikyoku.mhlw.go.jp/kinki/gyomu/gyomu/hoken_kikan/shitei_jokyo.html</t>
    <phoneticPr fontId="1"/>
  </si>
  <si>
    <t>近畿厚生局　福井事務所</t>
    <rPh sb="0" eb="2">
      <t>キンキ</t>
    </rPh>
    <rPh sb="6" eb="8">
      <t>フクイ</t>
    </rPh>
    <rPh sb="8" eb="10">
      <t>ジム</t>
    </rPh>
    <rPh sb="10" eb="11">
      <t>ショ</t>
    </rPh>
    <phoneticPr fontId="1"/>
  </si>
  <si>
    <t>医療機関番号（近畿）
医科（兵庫県）</t>
    <rPh sb="7" eb="9">
      <t>キンキ</t>
    </rPh>
    <rPh sb="11" eb="13">
      <t>イカ</t>
    </rPh>
    <rPh sb="16" eb="17">
      <t>ケン</t>
    </rPh>
    <phoneticPr fontId="1"/>
  </si>
  <si>
    <t>https://kouseikyoku.mhlw.go.jp/kinki/tyousa/2024.8_kikanzentai_hyogo_ika.pdf</t>
  </si>
  <si>
    <t>近畿厚生局　兵庫事務所</t>
    <rPh sb="0" eb="2">
      <t>キンキ</t>
    </rPh>
    <rPh sb="8" eb="10">
      <t>ジム</t>
    </rPh>
    <rPh sb="10" eb="11">
      <t>ショ</t>
    </rPh>
    <phoneticPr fontId="1"/>
  </si>
  <si>
    <t>医療機関番号（近畿）
医科（滋賀県）</t>
    <rPh sb="7" eb="9">
      <t>キンキ</t>
    </rPh>
    <rPh sb="11" eb="13">
      <t>イカ</t>
    </rPh>
    <rPh sb="16" eb="17">
      <t>ケン</t>
    </rPh>
    <phoneticPr fontId="1"/>
  </si>
  <si>
    <t>https://kouseikyoku.mhlw.go.jp/kinki/tyousa/2024.8_kikanzentai_shiga_ika.pdf</t>
  </si>
  <si>
    <t>近畿厚生局　滋賀事務所</t>
    <rPh sb="0" eb="2">
      <t>キンキ</t>
    </rPh>
    <rPh sb="8" eb="10">
      <t>ジム</t>
    </rPh>
    <rPh sb="10" eb="11">
      <t>ショ</t>
    </rPh>
    <phoneticPr fontId="1"/>
  </si>
  <si>
    <t>医療機関番号（近畿）
医科（奈良県）</t>
    <rPh sb="7" eb="9">
      <t>キンキ</t>
    </rPh>
    <rPh sb="11" eb="13">
      <t>イカ</t>
    </rPh>
    <rPh sb="16" eb="17">
      <t>ケン</t>
    </rPh>
    <phoneticPr fontId="1"/>
  </si>
  <si>
    <t>https://kouseikyoku.mhlw.go.jp/kinki/tyousa/2024.8_kikanzentai_nara_ika.pdf</t>
  </si>
  <si>
    <t>近畿厚生局　奈良事務所</t>
    <rPh sb="0" eb="2">
      <t>キンキ</t>
    </rPh>
    <rPh sb="8" eb="10">
      <t>ジム</t>
    </rPh>
    <rPh sb="10" eb="11">
      <t>ショ</t>
    </rPh>
    <phoneticPr fontId="1"/>
  </si>
  <si>
    <t>医療機関番号（近畿）
医科（京都府）</t>
    <rPh sb="7" eb="9">
      <t>キンキ</t>
    </rPh>
    <rPh sb="11" eb="13">
      <t>イカ</t>
    </rPh>
    <phoneticPr fontId="1"/>
  </si>
  <si>
    <t>https://kouseikyoku.mhlw.go.jp/kinki/tyousa/2024.8_kikanzentai_kyoto_ika.pdf</t>
  </si>
  <si>
    <t>近畿厚生局　京都事務所</t>
    <rPh sb="0" eb="2">
      <t>キンキ</t>
    </rPh>
    <rPh sb="8" eb="10">
      <t>ジム</t>
    </rPh>
    <rPh sb="10" eb="11">
      <t>ショ</t>
    </rPh>
    <phoneticPr fontId="1"/>
  </si>
  <si>
    <t>京都府</t>
  </si>
  <si>
    <t>医療機関番号（近畿）
医科（和歌山県）</t>
    <rPh sb="7" eb="9">
      <t>キンキ</t>
    </rPh>
    <rPh sb="11" eb="13">
      <t>イカ</t>
    </rPh>
    <rPh sb="17" eb="18">
      <t>ケン</t>
    </rPh>
    <phoneticPr fontId="1"/>
  </si>
  <si>
    <t>https://kouseikyoku.mhlw.go.jp/kinki/tyousa/2024.8_kikanzentai_wakayama_ika.pdf</t>
  </si>
  <si>
    <t>近畿厚生局　和歌山事務所</t>
    <rPh sb="0" eb="2">
      <t>キンキ</t>
    </rPh>
    <rPh sb="9" eb="11">
      <t>ジム</t>
    </rPh>
    <rPh sb="11" eb="12">
      <t>ショ</t>
    </rPh>
    <phoneticPr fontId="1"/>
  </si>
  <si>
    <t>医療機関番号（近畿）
医科（大阪府）</t>
    <rPh sb="7" eb="9">
      <t>キンキ</t>
    </rPh>
    <rPh sb="11" eb="13">
      <t>イカ</t>
    </rPh>
    <phoneticPr fontId="1"/>
  </si>
  <si>
    <t>https://kouseikyoku.mhlw.go.jp/kinki/tyousa/2024.8_kikanzentai_osaka_ika.pdf</t>
  </si>
  <si>
    <t>近畿厚生局　指導監査課</t>
    <rPh sb="0" eb="2">
      <t>キンキ</t>
    </rPh>
    <phoneticPr fontId="1"/>
  </si>
  <si>
    <t>大阪府</t>
  </si>
  <si>
    <t>医療機関番号（中国四国）
医科（鳥取県）</t>
    <rPh sb="0" eb="2">
      <t>イリョウ</t>
    </rPh>
    <rPh sb="2" eb="4">
      <t>キカン</t>
    </rPh>
    <rPh sb="4" eb="6">
      <t>バンゴウ</t>
    </rPh>
    <rPh sb="7" eb="9">
      <t>チュウゴク</t>
    </rPh>
    <rPh sb="9" eb="11">
      <t>シコク</t>
    </rPh>
    <rPh sb="13" eb="15">
      <t>イカ</t>
    </rPh>
    <rPh sb="16" eb="19">
      <t>トットリケン</t>
    </rPh>
    <phoneticPr fontId="1"/>
  </si>
  <si>
    <t>https://kouseikyoku.mhlw.go.jp/chugokushikoku/chousaka/000345802.pdf</t>
    <phoneticPr fontId="1"/>
  </si>
  <si>
    <t>https://kouseikyoku.mhlw.go.jp/chugokushikoku/chousaka/iryoukikanshitei.html</t>
    <phoneticPr fontId="1"/>
  </si>
  <si>
    <t>中国四国厚生局鳥取事務所</t>
    <rPh sb="0" eb="2">
      <t>チュウゴク</t>
    </rPh>
    <rPh sb="2" eb="4">
      <t>シコク</t>
    </rPh>
    <rPh sb="4" eb="6">
      <t>コウセイ</t>
    </rPh>
    <rPh sb="6" eb="7">
      <t>キョク</t>
    </rPh>
    <rPh sb="7" eb="9">
      <t>トットリ</t>
    </rPh>
    <rPh sb="9" eb="11">
      <t>ジム</t>
    </rPh>
    <rPh sb="11" eb="12">
      <t>ショ</t>
    </rPh>
    <phoneticPr fontId="1"/>
  </si>
  <si>
    <t>鳥取県</t>
  </si>
  <si>
    <t>医療機関番号（中国四国）
医科（島根県）</t>
    <rPh sb="0" eb="2">
      <t>イリョウ</t>
    </rPh>
    <rPh sb="2" eb="4">
      <t>キカン</t>
    </rPh>
    <rPh sb="4" eb="6">
      <t>バンゴウ</t>
    </rPh>
    <rPh sb="7" eb="9">
      <t>チュウゴク</t>
    </rPh>
    <rPh sb="9" eb="11">
      <t>シコク</t>
    </rPh>
    <rPh sb="13" eb="15">
      <t>イカ</t>
    </rPh>
    <rPh sb="16" eb="18">
      <t>シマネ</t>
    </rPh>
    <rPh sb="18" eb="19">
      <t>ケン</t>
    </rPh>
    <phoneticPr fontId="1"/>
  </si>
  <si>
    <t>https://kouseikyoku.mhlw.go.jp/chugokushikoku/chousaka/000345806.pdf</t>
    <phoneticPr fontId="1"/>
  </si>
  <si>
    <t>中国四国厚生局島根事務所</t>
    <rPh sb="0" eb="2">
      <t>チュウゴク</t>
    </rPh>
    <rPh sb="2" eb="4">
      <t>シコク</t>
    </rPh>
    <rPh sb="4" eb="6">
      <t>コウセイ</t>
    </rPh>
    <rPh sb="6" eb="7">
      <t>キョク</t>
    </rPh>
    <rPh sb="7" eb="9">
      <t>シマネ</t>
    </rPh>
    <rPh sb="9" eb="11">
      <t>ジム</t>
    </rPh>
    <rPh sb="11" eb="12">
      <t>ショ</t>
    </rPh>
    <phoneticPr fontId="1"/>
  </si>
  <si>
    <t>島根県</t>
  </si>
  <si>
    <t>医療機関番号（中国四国）
医科（岡山県）</t>
    <rPh sb="0" eb="2">
      <t>イリョウ</t>
    </rPh>
    <rPh sb="2" eb="4">
      <t>キカン</t>
    </rPh>
    <rPh sb="4" eb="6">
      <t>バンゴウ</t>
    </rPh>
    <rPh sb="7" eb="9">
      <t>チュウゴク</t>
    </rPh>
    <rPh sb="9" eb="11">
      <t>シコク</t>
    </rPh>
    <rPh sb="13" eb="15">
      <t>イカ</t>
    </rPh>
    <rPh sb="16" eb="18">
      <t>オカヤマ</t>
    </rPh>
    <rPh sb="18" eb="19">
      <t>ケン</t>
    </rPh>
    <phoneticPr fontId="1"/>
  </si>
  <si>
    <t>https://kouseikyoku.mhlw.go.jp/chugokushikoku/chousaka/000345808.pdf</t>
    <phoneticPr fontId="1"/>
  </si>
  <si>
    <t>中国四国厚生局岡山事務所</t>
    <rPh sb="0" eb="2">
      <t>チュウゴク</t>
    </rPh>
    <rPh sb="2" eb="4">
      <t>シコク</t>
    </rPh>
    <rPh sb="4" eb="6">
      <t>コウセイ</t>
    </rPh>
    <rPh sb="6" eb="7">
      <t>キョク</t>
    </rPh>
    <rPh sb="7" eb="9">
      <t>オカヤマ</t>
    </rPh>
    <rPh sb="9" eb="11">
      <t>ジム</t>
    </rPh>
    <rPh sb="11" eb="12">
      <t>ショ</t>
    </rPh>
    <phoneticPr fontId="1"/>
  </si>
  <si>
    <t>岡山県</t>
  </si>
  <si>
    <t>医療機関番号（中国四国）
医科（広島県）</t>
    <rPh sb="0" eb="2">
      <t>イリョウ</t>
    </rPh>
    <rPh sb="2" eb="4">
      <t>キカン</t>
    </rPh>
    <rPh sb="4" eb="6">
      <t>バンゴウ</t>
    </rPh>
    <rPh sb="7" eb="9">
      <t>チュウゴク</t>
    </rPh>
    <rPh sb="9" eb="11">
      <t>シコク</t>
    </rPh>
    <rPh sb="13" eb="15">
      <t>イカ</t>
    </rPh>
    <rPh sb="16" eb="18">
      <t>ヒロシマ</t>
    </rPh>
    <rPh sb="18" eb="19">
      <t>ケン</t>
    </rPh>
    <phoneticPr fontId="1"/>
  </si>
  <si>
    <t>https://kouseikyoku.mhlw.go.jp/chugokushikoku/chousaka/000345809.pdf</t>
    <phoneticPr fontId="1"/>
  </si>
  <si>
    <t>中国四国厚生局指導監査課</t>
    <rPh sb="0" eb="2">
      <t>チュウゴク</t>
    </rPh>
    <rPh sb="2" eb="4">
      <t>シコク</t>
    </rPh>
    <rPh sb="4" eb="6">
      <t>コウセイ</t>
    </rPh>
    <rPh sb="6" eb="7">
      <t>キョク</t>
    </rPh>
    <rPh sb="7" eb="9">
      <t>シドウ</t>
    </rPh>
    <rPh sb="9" eb="11">
      <t>カンサ</t>
    </rPh>
    <rPh sb="11" eb="12">
      <t>カ</t>
    </rPh>
    <phoneticPr fontId="1"/>
  </si>
  <si>
    <t>広島県</t>
  </si>
  <si>
    <t>医療機関番号（中国四国）
医科（山口県）</t>
    <rPh sb="0" eb="2">
      <t>イリョウ</t>
    </rPh>
    <rPh sb="2" eb="4">
      <t>キカン</t>
    </rPh>
    <rPh sb="4" eb="6">
      <t>バンゴウ</t>
    </rPh>
    <rPh sb="7" eb="9">
      <t>チュウゴク</t>
    </rPh>
    <rPh sb="9" eb="11">
      <t>シコク</t>
    </rPh>
    <rPh sb="13" eb="15">
      <t>イカ</t>
    </rPh>
    <rPh sb="16" eb="18">
      <t>ヤマグチ</t>
    </rPh>
    <rPh sb="18" eb="19">
      <t>ケン</t>
    </rPh>
    <phoneticPr fontId="1"/>
  </si>
  <si>
    <t>https://kouseikyoku.mhlw.go.jp/chugokushikoku/chousaka/000345811.pdf</t>
    <phoneticPr fontId="1"/>
  </si>
  <si>
    <t>中国四国厚生局山口事務所</t>
    <rPh sb="0" eb="2">
      <t>チュウゴク</t>
    </rPh>
    <rPh sb="2" eb="4">
      <t>シコク</t>
    </rPh>
    <rPh sb="4" eb="6">
      <t>コウセイ</t>
    </rPh>
    <rPh sb="6" eb="7">
      <t>キョク</t>
    </rPh>
    <rPh sb="7" eb="9">
      <t>ヤマグチ</t>
    </rPh>
    <rPh sb="9" eb="11">
      <t>ジム</t>
    </rPh>
    <rPh sb="11" eb="12">
      <t>ショ</t>
    </rPh>
    <phoneticPr fontId="1"/>
  </si>
  <si>
    <t>山口県</t>
  </si>
  <si>
    <t>医療機関番号（四国）
医科（香川県）</t>
    <rPh sb="0" eb="2">
      <t>イリョウ</t>
    </rPh>
    <rPh sb="2" eb="4">
      <t>キカン</t>
    </rPh>
    <rPh sb="4" eb="6">
      <t>バンゴウ</t>
    </rPh>
    <rPh sb="7" eb="9">
      <t>シコク</t>
    </rPh>
    <rPh sb="11" eb="13">
      <t>イカ</t>
    </rPh>
    <rPh sb="14" eb="17">
      <t>カガワケン</t>
    </rPh>
    <phoneticPr fontId="1"/>
  </si>
  <si>
    <t>https://kouseikyoku.mhlw.go.jp/shikoku/gyomu/gyomu/hoken_kikan/shitei/000346272.pdf</t>
    <phoneticPr fontId="1"/>
  </si>
  <si>
    <t>https://kouseikyoku.mhlw.go.jp/shikoku/gyomu/gyomu/hoken_kikan/shitei/index.html</t>
  </si>
  <si>
    <t>四国厚生支局調査課</t>
    <rPh sb="0" eb="2">
      <t>シコク</t>
    </rPh>
    <rPh sb="2" eb="4">
      <t>コウセイ</t>
    </rPh>
    <rPh sb="4" eb="6">
      <t>シキョク</t>
    </rPh>
    <rPh sb="6" eb="9">
      <t>チョウサカ</t>
    </rPh>
    <phoneticPr fontId="1"/>
  </si>
  <si>
    <t>医療機関番号（四国）
医科（徳島県）</t>
    <rPh sb="0" eb="2">
      <t>イリョウ</t>
    </rPh>
    <rPh sb="2" eb="4">
      <t>キカン</t>
    </rPh>
    <rPh sb="4" eb="6">
      <t>バンゴウ</t>
    </rPh>
    <rPh sb="7" eb="9">
      <t>シコク</t>
    </rPh>
    <rPh sb="11" eb="13">
      <t>イカ</t>
    </rPh>
    <rPh sb="14" eb="16">
      <t>トクシマ</t>
    </rPh>
    <rPh sb="16" eb="17">
      <t>ケン</t>
    </rPh>
    <phoneticPr fontId="1"/>
  </si>
  <si>
    <t>https://kouseikyoku.mhlw.go.jp/shikoku/gyomu/gyomu/hoken_kikan/shitei/000346273.pdf</t>
    <phoneticPr fontId="1"/>
  </si>
  <si>
    <t>医療機関番号（四国）
医科（愛媛県）</t>
    <rPh sb="0" eb="2">
      <t>イリョウ</t>
    </rPh>
    <rPh sb="2" eb="4">
      <t>キカン</t>
    </rPh>
    <rPh sb="4" eb="6">
      <t>バンゴウ</t>
    </rPh>
    <rPh sb="7" eb="9">
      <t>シコク</t>
    </rPh>
    <rPh sb="11" eb="13">
      <t>イカ</t>
    </rPh>
    <rPh sb="14" eb="16">
      <t>エヒメ</t>
    </rPh>
    <rPh sb="16" eb="17">
      <t>ケン</t>
    </rPh>
    <phoneticPr fontId="1"/>
  </si>
  <si>
    <t>https://kouseikyoku.mhlw.go.jp/shikoku/gyomu/gyomu/hoken_kikan/shitei/000346274.pdf</t>
    <phoneticPr fontId="1"/>
  </si>
  <si>
    <t>医療機関番号（四国）
医科（高知県）</t>
    <rPh sb="0" eb="2">
      <t>イリョウ</t>
    </rPh>
    <rPh sb="2" eb="4">
      <t>キカン</t>
    </rPh>
    <rPh sb="4" eb="6">
      <t>バンゴウ</t>
    </rPh>
    <rPh sb="7" eb="9">
      <t>シコク</t>
    </rPh>
    <rPh sb="11" eb="13">
      <t>イカ</t>
    </rPh>
    <rPh sb="14" eb="16">
      <t>コウチ</t>
    </rPh>
    <rPh sb="16" eb="17">
      <t>ケン</t>
    </rPh>
    <phoneticPr fontId="1"/>
  </si>
  <si>
    <t>https://kouseikyoku.mhlw.go.jp/shikoku/gyomu/gyomu/hoken_kikan/shitei/000346275.pdf</t>
    <phoneticPr fontId="1"/>
  </si>
  <si>
    <t>医療機関番号（九州）
医科（福岡県）</t>
    <rPh sb="0" eb="2">
      <t>イリョウ</t>
    </rPh>
    <rPh sb="2" eb="4">
      <t>キカン</t>
    </rPh>
    <rPh sb="4" eb="6">
      <t>バンゴウ</t>
    </rPh>
    <rPh sb="7" eb="9">
      <t>キュウシュウ</t>
    </rPh>
    <rPh sb="11" eb="13">
      <t>イカ</t>
    </rPh>
    <rPh sb="14" eb="17">
      <t>フクオカケン</t>
    </rPh>
    <phoneticPr fontId="1"/>
  </si>
  <si>
    <t>https://kouseikyoku.mhlw.go.jp/kyushu/gyomu/gyomu/hoken_kikan/r6_04_fukuoka_ika.pdf</t>
  </si>
  <si>
    <t>https://kouseikyoku.mhlw.go.jp/kyushu/gyomu/gyomu/hoken_kikan/index_00006.html</t>
  </si>
  <si>
    <t>九州厚生局　指導監査課</t>
    <rPh sb="0" eb="2">
      <t>キュウシュウ</t>
    </rPh>
    <rPh sb="2" eb="4">
      <t>コウセイ</t>
    </rPh>
    <phoneticPr fontId="1"/>
  </si>
  <si>
    <t>医療機関番号（九州）
医科（佐賀県）</t>
    <rPh sb="0" eb="2">
      <t>イリョウ</t>
    </rPh>
    <rPh sb="2" eb="4">
      <t>キカン</t>
    </rPh>
    <rPh sb="4" eb="6">
      <t>バンゴウ</t>
    </rPh>
    <rPh sb="7" eb="9">
      <t>キュウシュウ</t>
    </rPh>
    <rPh sb="11" eb="13">
      <t>イカ</t>
    </rPh>
    <rPh sb="14" eb="16">
      <t>サガ</t>
    </rPh>
    <rPh sb="16" eb="17">
      <t>ケン</t>
    </rPh>
    <phoneticPr fontId="1"/>
  </si>
  <si>
    <t>https://kouseikyoku.mhlw.go.jp/kyushu/gyomu/gyomu/hoken_kikan/r6_04_saga_ika.pdf</t>
  </si>
  <si>
    <t>九州厚生局　佐賀事務所</t>
    <rPh sb="0" eb="2">
      <t>キュウシュウ</t>
    </rPh>
    <rPh sb="2" eb="4">
      <t>コウセイ</t>
    </rPh>
    <rPh sb="6" eb="8">
      <t>サガ</t>
    </rPh>
    <rPh sb="8" eb="10">
      <t>ジム</t>
    </rPh>
    <rPh sb="10" eb="11">
      <t>ショ</t>
    </rPh>
    <phoneticPr fontId="1"/>
  </si>
  <si>
    <t>医療機関番号（九州）
医科（長崎県）</t>
    <rPh sb="0" eb="2">
      <t>イリョウ</t>
    </rPh>
    <rPh sb="2" eb="4">
      <t>キカン</t>
    </rPh>
    <rPh sb="4" eb="6">
      <t>バンゴウ</t>
    </rPh>
    <rPh sb="7" eb="9">
      <t>キュウシュウ</t>
    </rPh>
    <rPh sb="11" eb="13">
      <t>イカ</t>
    </rPh>
    <rPh sb="14" eb="16">
      <t>ナガサキ</t>
    </rPh>
    <rPh sb="16" eb="17">
      <t>ケン</t>
    </rPh>
    <phoneticPr fontId="1"/>
  </si>
  <si>
    <t>https://kouseikyoku.mhlw.go.jp/kyushu/gyomu/gyomu/hoken_kikan/r6_04_nagasaki_ika.pdf</t>
  </si>
  <si>
    <t>九州厚生局　長崎事務所</t>
    <rPh sb="0" eb="2">
      <t>キュウシュウ</t>
    </rPh>
    <rPh sb="2" eb="4">
      <t>コウセイ</t>
    </rPh>
    <rPh sb="8" eb="10">
      <t>ジム</t>
    </rPh>
    <rPh sb="10" eb="11">
      <t>ショ</t>
    </rPh>
    <phoneticPr fontId="1"/>
  </si>
  <si>
    <t>医療機関番号（九州）
医科（熊本県）</t>
    <rPh sb="0" eb="2">
      <t>イリョウ</t>
    </rPh>
    <rPh sb="2" eb="4">
      <t>キカン</t>
    </rPh>
    <rPh sb="4" eb="6">
      <t>バンゴウ</t>
    </rPh>
    <rPh sb="7" eb="9">
      <t>キュウシュウ</t>
    </rPh>
    <rPh sb="11" eb="13">
      <t>イカ</t>
    </rPh>
    <rPh sb="14" eb="16">
      <t>クマモト</t>
    </rPh>
    <rPh sb="16" eb="17">
      <t>ケン</t>
    </rPh>
    <phoneticPr fontId="1"/>
  </si>
  <si>
    <t>https://kouseikyoku.mhlw.go.jp/kyushu/gyomu/gyomu/hoken_kikan/r6_04_kumamoto_ika.pdf</t>
  </si>
  <si>
    <t>九州厚生局　熊本事務所</t>
    <rPh sb="0" eb="2">
      <t>キュウシュウ</t>
    </rPh>
    <rPh sb="2" eb="4">
      <t>コウセイ</t>
    </rPh>
    <rPh sb="8" eb="10">
      <t>ジム</t>
    </rPh>
    <rPh sb="10" eb="11">
      <t>ショ</t>
    </rPh>
    <phoneticPr fontId="1"/>
  </si>
  <si>
    <t>医療機関番号（九州）
医科（大分県）</t>
    <rPh sb="0" eb="2">
      <t>イリョウ</t>
    </rPh>
    <rPh sb="2" eb="4">
      <t>キカン</t>
    </rPh>
    <rPh sb="4" eb="6">
      <t>バンゴウ</t>
    </rPh>
    <rPh sb="7" eb="9">
      <t>キュウシュウ</t>
    </rPh>
    <rPh sb="11" eb="13">
      <t>イカ</t>
    </rPh>
    <rPh sb="14" eb="16">
      <t>オオイタ</t>
    </rPh>
    <rPh sb="16" eb="17">
      <t>ケン</t>
    </rPh>
    <phoneticPr fontId="1"/>
  </si>
  <si>
    <t>https://kouseikyoku.mhlw.go.jp/kyushu/gyomu/gyomu/hoken_kikan/r6_04_ooita_ika.pdf</t>
  </si>
  <si>
    <t>九州厚生局　大分事務所</t>
    <rPh sb="0" eb="2">
      <t>キュウシュウ</t>
    </rPh>
    <rPh sb="2" eb="4">
      <t>コウセイ</t>
    </rPh>
    <rPh sb="8" eb="10">
      <t>ジム</t>
    </rPh>
    <rPh sb="10" eb="11">
      <t>ショ</t>
    </rPh>
    <phoneticPr fontId="1"/>
  </si>
  <si>
    <t>医療機関番号（九州）
医科（宮崎県）</t>
    <rPh sb="0" eb="2">
      <t>イリョウ</t>
    </rPh>
    <rPh sb="2" eb="4">
      <t>キカン</t>
    </rPh>
    <rPh sb="4" eb="6">
      <t>バンゴウ</t>
    </rPh>
    <rPh sb="7" eb="9">
      <t>キュウシュウ</t>
    </rPh>
    <rPh sb="11" eb="13">
      <t>イカ</t>
    </rPh>
    <rPh sb="14" eb="16">
      <t>ミヤザキ</t>
    </rPh>
    <rPh sb="16" eb="17">
      <t>ケン</t>
    </rPh>
    <phoneticPr fontId="1"/>
  </si>
  <si>
    <t>https://kouseikyoku.mhlw.go.jp/kyushu/gyomu/gyomu/hoken_kikan/r6_04_miyazaki_ika.pdf</t>
  </si>
  <si>
    <t>九州厚生局　宮崎事務所</t>
    <rPh sb="0" eb="2">
      <t>キュウシュウ</t>
    </rPh>
    <rPh sb="2" eb="4">
      <t>コウセイ</t>
    </rPh>
    <rPh sb="8" eb="10">
      <t>ジム</t>
    </rPh>
    <rPh sb="10" eb="11">
      <t>ショ</t>
    </rPh>
    <phoneticPr fontId="1"/>
  </si>
  <si>
    <t>医療機関番号（九州）
医科（鹿児島県）</t>
    <rPh sb="0" eb="2">
      <t>イリョウ</t>
    </rPh>
    <rPh sb="2" eb="4">
      <t>キカン</t>
    </rPh>
    <rPh sb="4" eb="6">
      <t>バンゴウ</t>
    </rPh>
    <rPh sb="7" eb="9">
      <t>キュウシュウ</t>
    </rPh>
    <rPh sb="11" eb="13">
      <t>イカ</t>
    </rPh>
    <rPh sb="14" eb="17">
      <t>カゴシマ</t>
    </rPh>
    <rPh sb="17" eb="18">
      <t>ケン</t>
    </rPh>
    <phoneticPr fontId="1"/>
  </si>
  <si>
    <t>https://kouseikyoku.mhlw.go.jp/kyushu/gyomu/gyomu/hoken_kikan/r6_04_kagoshima_ika.pdf</t>
  </si>
  <si>
    <t>九州厚生局　鹿児島事務所</t>
    <rPh sb="0" eb="2">
      <t>キュウシュウ</t>
    </rPh>
    <rPh sb="2" eb="4">
      <t>コウセイ</t>
    </rPh>
    <rPh sb="9" eb="11">
      <t>ジム</t>
    </rPh>
    <rPh sb="11" eb="12">
      <t>ショ</t>
    </rPh>
    <phoneticPr fontId="1"/>
  </si>
  <si>
    <t>医療機関番号（九州）
医科（沖縄県）</t>
    <rPh sb="0" eb="2">
      <t>イリョウ</t>
    </rPh>
    <rPh sb="2" eb="4">
      <t>キカン</t>
    </rPh>
    <rPh sb="4" eb="6">
      <t>バンゴウ</t>
    </rPh>
    <rPh sb="7" eb="9">
      <t>キュウシュウ</t>
    </rPh>
    <rPh sb="11" eb="13">
      <t>イカ</t>
    </rPh>
    <rPh sb="14" eb="16">
      <t>オキナワ</t>
    </rPh>
    <rPh sb="16" eb="17">
      <t>ケン</t>
    </rPh>
    <phoneticPr fontId="1"/>
  </si>
  <si>
    <t>https://kouseikyoku.mhlw.go.jp/kyushu/gyomu/gyomu/hoken_kikan/r6_04_okinawa_ika.pdf</t>
  </si>
  <si>
    <t>九州厚生局　沖縄事務所</t>
    <rPh sb="0" eb="2">
      <t>キュウシュウ</t>
    </rPh>
    <rPh sb="2" eb="4">
      <t>コウセイ</t>
    </rPh>
    <rPh sb="8" eb="10">
      <t>ジム</t>
    </rPh>
    <rPh sb="10" eb="11">
      <t>ショ</t>
    </rPh>
    <phoneticPr fontId="1"/>
  </si>
  <si>
    <t>医療機関番号（東北）
歯科併設（青森県）</t>
    <rPh sb="11" eb="13">
      <t>シカ</t>
    </rPh>
    <rPh sb="13" eb="15">
      <t>ヘイセツ</t>
    </rPh>
    <phoneticPr fontId="1"/>
  </si>
  <si>
    <t>https://kouseikyoku.mhlw.go.jp/tohoku/gyomu/gyomu/hoken_kikan/itiran.html</t>
  </si>
  <si>
    <t>東北厚生局青森事務所</t>
    <rPh sb="0" eb="2">
      <t>トウホク</t>
    </rPh>
    <rPh sb="2" eb="4">
      <t>コウセイ</t>
    </rPh>
    <rPh sb="4" eb="5">
      <t>キョク</t>
    </rPh>
    <rPh sb="5" eb="7">
      <t>アオモリ</t>
    </rPh>
    <rPh sb="7" eb="9">
      <t>ジム</t>
    </rPh>
    <rPh sb="9" eb="10">
      <t>ショ</t>
    </rPh>
    <phoneticPr fontId="1"/>
  </si>
  <si>
    <t>医療機関番号（東北）
歯科併設（岩手県）</t>
    <rPh sb="11" eb="13">
      <t>シカ</t>
    </rPh>
    <rPh sb="13" eb="15">
      <t>ヘイセツ</t>
    </rPh>
    <phoneticPr fontId="1"/>
  </si>
  <si>
    <t>医療機関番号（東北）
歯科併設（宮城県）</t>
    <rPh sb="11" eb="13">
      <t>シカ</t>
    </rPh>
    <rPh sb="13" eb="15">
      <t>ヘイセツ</t>
    </rPh>
    <phoneticPr fontId="1"/>
  </si>
  <si>
    <t>東北厚生局指導監査課</t>
    <rPh sb="0" eb="2">
      <t>トウホク</t>
    </rPh>
    <rPh sb="2" eb="4">
      <t>コウセイ</t>
    </rPh>
    <rPh sb="4" eb="5">
      <t>キョク</t>
    </rPh>
    <rPh sb="5" eb="7">
      <t>シドウ</t>
    </rPh>
    <rPh sb="7" eb="9">
      <t>カンサ</t>
    </rPh>
    <rPh sb="9" eb="10">
      <t>カ</t>
    </rPh>
    <phoneticPr fontId="1"/>
  </si>
  <si>
    <t>医療機関番号（東北）
歯科併設（秋田県）</t>
    <rPh sb="11" eb="13">
      <t>シカ</t>
    </rPh>
    <rPh sb="13" eb="15">
      <t>ヘイセツ</t>
    </rPh>
    <phoneticPr fontId="1"/>
  </si>
  <si>
    <t>https://kouseikyoku.mhlw.go.jp/tohoku/shitei-05akita-shikaheisetsu-r0608.pdf</t>
    <phoneticPr fontId="1"/>
  </si>
  <si>
    <t>医療機関番号（東北）
歯科併設（山形県）</t>
    <rPh sb="11" eb="13">
      <t>シカ</t>
    </rPh>
    <rPh sb="13" eb="15">
      <t>ヘイセツ</t>
    </rPh>
    <phoneticPr fontId="1"/>
  </si>
  <si>
    <t>東北厚生局山形事務所</t>
    <rPh sb="0" eb="2">
      <t>トウホク</t>
    </rPh>
    <rPh sb="2" eb="4">
      <t>コウセイ</t>
    </rPh>
    <rPh sb="4" eb="5">
      <t>キョク</t>
    </rPh>
    <rPh sb="5" eb="7">
      <t>ヤマガタ</t>
    </rPh>
    <rPh sb="7" eb="9">
      <t>ジム</t>
    </rPh>
    <rPh sb="9" eb="10">
      <t>ショ</t>
    </rPh>
    <phoneticPr fontId="1"/>
  </si>
  <si>
    <t>医療機関番号（東北）
歯科併設（福島県）</t>
    <rPh sb="11" eb="13">
      <t>シカ</t>
    </rPh>
    <rPh sb="13" eb="15">
      <t>ヘイセツ</t>
    </rPh>
    <phoneticPr fontId="1"/>
  </si>
  <si>
    <t>東北厚生局福島事務所</t>
    <rPh sb="0" eb="2">
      <t>トウホク</t>
    </rPh>
    <rPh sb="2" eb="4">
      <t>コウセイ</t>
    </rPh>
    <rPh sb="4" eb="5">
      <t>キョク</t>
    </rPh>
    <rPh sb="5" eb="7">
      <t>フクシマ</t>
    </rPh>
    <rPh sb="7" eb="9">
      <t>ジム</t>
    </rPh>
    <rPh sb="9" eb="10">
      <t>ショ</t>
    </rPh>
    <phoneticPr fontId="1"/>
  </si>
  <si>
    <t>医療機関番号（関東信越）
歯科併設（茨城県）</t>
    <rPh sb="13" eb="15">
      <t>シカ</t>
    </rPh>
    <rPh sb="15" eb="17">
      <t>ヘイセツ</t>
    </rPh>
    <rPh sb="18" eb="20">
      <t>イバラキ</t>
    </rPh>
    <rPh sb="20" eb="21">
      <t>ケン</t>
    </rPh>
    <phoneticPr fontId="1"/>
  </si>
  <si>
    <t>https://kouseikyoku.mhlw.go.jp/kantoshinetsu/chousa/082shitei_shikaheisetsu_ibaraki_r0608.pdf</t>
  </si>
  <si>
    <t>https://kouseikyoku.mhlw.go.jp/kantoshinetsu/chousa/shitei.html</t>
  </si>
  <si>
    <t>医療機関番号（関東信越）
歯科併設（栃木県）</t>
    <rPh sb="13" eb="15">
      <t>シカ</t>
    </rPh>
    <rPh sb="15" eb="17">
      <t>ヘイセツ</t>
    </rPh>
    <rPh sb="18" eb="20">
      <t>トチギ</t>
    </rPh>
    <rPh sb="20" eb="21">
      <t>ケン</t>
    </rPh>
    <phoneticPr fontId="1"/>
  </si>
  <si>
    <t>https://kouseikyoku.mhlw.go.jp/kantoshinetsu/chousa/092shitei_shikaheisetsu_tochigi_r0608.pdf</t>
  </si>
  <si>
    <t>関東信越厚生局栃木事務所</t>
    <rPh sb="0" eb="2">
      <t>カントウ</t>
    </rPh>
    <rPh sb="2" eb="4">
      <t>シンエツ</t>
    </rPh>
    <rPh sb="4" eb="6">
      <t>コウセイ</t>
    </rPh>
    <rPh sb="6" eb="7">
      <t>キョク</t>
    </rPh>
    <rPh sb="7" eb="9">
      <t>トチギ</t>
    </rPh>
    <rPh sb="9" eb="11">
      <t>ジム</t>
    </rPh>
    <rPh sb="11" eb="12">
      <t>ショ</t>
    </rPh>
    <phoneticPr fontId="1"/>
  </si>
  <si>
    <t>追加</t>
    <rPh sb="0" eb="2">
      <t>ツイカ</t>
    </rPh>
    <phoneticPr fontId="1"/>
  </si>
  <si>
    <t>医療機関番号（関東信越）
歯科併設（埼玉県）</t>
    <rPh sb="13" eb="15">
      <t>シカ</t>
    </rPh>
    <rPh sb="15" eb="17">
      <t>ヘイセツ</t>
    </rPh>
    <rPh sb="18" eb="21">
      <t>サイタマケン</t>
    </rPh>
    <phoneticPr fontId="1"/>
  </si>
  <si>
    <t>https://kouseikyoku.mhlw.go.jp/kantoshinetsu/chousa/112shitei_shikaheisetsu_saitama_r0608.pdf</t>
  </si>
  <si>
    <t>医療機関番号（関東信越）
歯科併設（群馬県）</t>
    <rPh sb="13" eb="15">
      <t>シカ</t>
    </rPh>
    <rPh sb="15" eb="17">
      <t>ヘイセツ</t>
    </rPh>
    <rPh sb="20" eb="21">
      <t>ケン</t>
    </rPh>
    <phoneticPr fontId="1"/>
  </si>
  <si>
    <t>https://kouseikyoku.mhlw.go.jp/kantoshinetsu/chousa/102shitei_shikaheisetsu_gunma_r0608.pdf</t>
  </si>
  <si>
    <t>医療機関番号（関東信越）
歯科併設（千葉県）</t>
    <rPh sb="13" eb="15">
      <t>シカ</t>
    </rPh>
    <rPh sb="15" eb="17">
      <t>ヘイセツ</t>
    </rPh>
    <rPh sb="20" eb="21">
      <t>ケン</t>
    </rPh>
    <phoneticPr fontId="1"/>
  </si>
  <si>
    <t>https://kouseikyoku.mhlw.go.jp/kantoshinetsu/chousa/122shitei_shikaheisetsu_chiba_r0608.pdf</t>
  </si>
  <si>
    <t>医療機関番号（関東信越）
歯科併設（神奈川県）</t>
    <rPh sb="13" eb="15">
      <t>シカ</t>
    </rPh>
    <rPh sb="15" eb="17">
      <t>ヘイセツ</t>
    </rPh>
    <rPh sb="21" eb="22">
      <t>ケン</t>
    </rPh>
    <phoneticPr fontId="1"/>
  </si>
  <si>
    <t>https://kouseikyoku.mhlw.go.jp/kantoshinetsu/chousa/142shitei_shikaheisetsu_kanagawa_r0608.pdf</t>
  </si>
  <si>
    <t>医療機関番号（関東信越）
歯科併設（新潟県）</t>
    <rPh sb="13" eb="15">
      <t>シカ</t>
    </rPh>
    <rPh sb="15" eb="17">
      <t>ヘイセツ</t>
    </rPh>
    <rPh sb="20" eb="21">
      <t>ケン</t>
    </rPh>
    <phoneticPr fontId="1"/>
  </si>
  <si>
    <t>https://kouseikyoku.mhlw.go.jp/kantoshinetsu/chousa/152shitei_shikaheisetsu_niigata_r0608.pdf</t>
  </si>
  <si>
    <t>医療機関番号（関東信越）
歯科併設（長野県）</t>
    <rPh sb="13" eb="15">
      <t>シカ</t>
    </rPh>
    <rPh sb="15" eb="17">
      <t>ヘイセツ</t>
    </rPh>
    <rPh sb="20" eb="21">
      <t>ケン</t>
    </rPh>
    <phoneticPr fontId="1"/>
  </si>
  <si>
    <t>https://kouseikyoku.mhlw.go.jp/kantoshinetsu/chousa/202shitei_shikaheisetsu_nagano_r0608.pdf</t>
  </si>
  <si>
    <t>医療機関番号（近畿）
歯科併設（福井県）</t>
    <rPh sb="0" eb="2">
      <t>イリョウ</t>
    </rPh>
    <rPh sb="2" eb="4">
      <t>キカン</t>
    </rPh>
    <rPh sb="4" eb="6">
      <t>バンゴウ</t>
    </rPh>
    <rPh sb="7" eb="9">
      <t>キンキ</t>
    </rPh>
    <rPh sb="11" eb="13">
      <t>シカ</t>
    </rPh>
    <rPh sb="13" eb="15">
      <t>ヘイセツ</t>
    </rPh>
    <rPh sb="16" eb="19">
      <t>フクイケン</t>
    </rPh>
    <phoneticPr fontId="1"/>
  </si>
  <si>
    <t>https://kouseikyoku.mhlw.go.jp/kinki/tyousa/2024.8_kikanzentai_fukui_sikaheisetu.pdf</t>
  </si>
  <si>
    <t>https://kouseikyoku.mhlw.go.jp/kinki/tyousa/shinkishitei.html</t>
  </si>
  <si>
    <t>近畿厚生局福井事務所</t>
    <rPh sb="0" eb="2">
      <t>キンキ</t>
    </rPh>
    <rPh sb="2" eb="4">
      <t>コウセイ</t>
    </rPh>
    <rPh sb="4" eb="5">
      <t>キョク</t>
    </rPh>
    <rPh sb="5" eb="7">
      <t>フクイ</t>
    </rPh>
    <rPh sb="7" eb="9">
      <t>ジム</t>
    </rPh>
    <rPh sb="9" eb="10">
      <t>ショ</t>
    </rPh>
    <phoneticPr fontId="1"/>
  </si>
  <si>
    <t>医療機関番号（近畿）
歯科併設（滋賀県）</t>
    <rPh sb="0" eb="2">
      <t>イリョウ</t>
    </rPh>
    <rPh sb="2" eb="4">
      <t>キカン</t>
    </rPh>
    <rPh sb="4" eb="6">
      <t>バンゴウ</t>
    </rPh>
    <rPh sb="7" eb="9">
      <t>キンキ</t>
    </rPh>
    <rPh sb="11" eb="13">
      <t>シカ</t>
    </rPh>
    <rPh sb="13" eb="15">
      <t>ヘイセツ</t>
    </rPh>
    <rPh sb="16" eb="18">
      <t>シガ</t>
    </rPh>
    <rPh sb="18" eb="19">
      <t>ケン</t>
    </rPh>
    <phoneticPr fontId="1"/>
  </si>
  <si>
    <t>https://kouseikyoku.mhlw.go.jp/kinki/tyousa/2024.8_kikanzentai_shiga_sikaheisetu.pdf</t>
  </si>
  <si>
    <t>近畿厚生局滋賀事務所</t>
    <rPh sb="0" eb="2">
      <t>キンキ</t>
    </rPh>
    <rPh sb="2" eb="4">
      <t>コウセイ</t>
    </rPh>
    <rPh sb="4" eb="5">
      <t>キョク</t>
    </rPh>
    <rPh sb="5" eb="7">
      <t>シガ</t>
    </rPh>
    <rPh sb="7" eb="9">
      <t>ジム</t>
    </rPh>
    <rPh sb="9" eb="10">
      <t>ショ</t>
    </rPh>
    <phoneticPr fontId="1"/>
  </si>
  <si>
    <t>医療機関番号（近畿）
歯科併設（京都府）</t>
    <rPh sb="0" eb="2">
      <t>イリョウ</t>
    </rPh>
    <rPh sb="2" eb="4">
      <t>キカン</t>
    </rPh>
    <rPh sb="4" eb="6">
      <t>バンゴウ</t>
    </rPh>
    <rPh sb="7" eb="9">
      <t>キンキ</t>
    </rPh>
    <rPh sb="11" eb="13">
      <t>シカ</t>
    </rPh>
    <rPh sb="13" eb="15">
      <t>ヘイセツ</t>
    </rPh>
    <rPh sb="16" eb="19">
      <t>キョウトフ</t>
    </rPh>
    <phoneticPr fontId="1"/>
  </si>
  <si>
    <t>https://kouseikyoku.mhlw.go.jp/kinki/tyousa/2024.8_kikanzentai_kyoto_sikaheisetu.pdf</t>
  </si>
  <si>
    <t>近畿厚生局京都事務所</t>
    <rPh sb="0" eb="2">
      <t>キンキ</t>
    </rPh>
    <rPh sb="2" eb="4">
      <t>コウセイ</t>
    </rPh>
    <rPh sb="4" eb="5">
      <t>キョク</t>
    </rPh>
    <rPh sb="5" eb="7">
      <t>キョウト</t>
    </rPh>
    <rPh sb="7" eb="9">
      <t>ジム</t>
    </rPh>
    <rPh sb="9" eb="10">
      <t>ショ</t>
    </rPh>
    <phoneticPr fontId="1"/>
  </si>
  <si>
    <t>医療機関番号（近畿）
歯科併設（大阪府）</t>
    <rPh sb="0" eb="2">
      <t>イリョウ</t>
    </rPh>
    <rPh sb="2" eb="4">
      <t>キカン</t>
    </rPh>
    <rPh sb="4" eb="6">
      <t>バンゴウ</t>
    </rPh>
    <rPh sb="7" eb="9">
      <t>キンキ</t>
    </rPh>
    <rPh sb="11" eb="13">
      <t>シカ</t>
    </rPh>
    <rPh sb="13" eb="15">
      <t>ヘイセツ</t>
    </rPh>
    <rPh sb="16" eb="19">
      <t>オオサカフ</t>
    </rPh>
    <phoneticPr fontId="1"/>
  </si>
  <si>
    <t>https://kouseikyoku.mhlw.go.jp/kinki/tyousa/2024.8_kikanzentai_osaka_sikaheisetu.pdf</t>
  </si>
  <si>
    <t>近畿厚生局指導監査課</t>
    <rPh sb="0" eb="2">
      <t>キンキ</t>
    </rPh>
    <rPh sb="2" eb="4">
      <t>コウセイ</t>
    </rPh>
    <rPh sb="4" eb="5">
      <t>キョク</t>
    </rPh>
    <rPh sb="5" eb="7">
      <t>シドウ</t>
    </rPh>
    <rPh sb="7" eb="9">
      <t>カンサ</t>
    </rPh>
    <rPh sb="9" eb="10">
      <t>カ</t>
    </rPh>
    <phoneticPr fontId="1"/>
  </si>
  <si>
    <t>医療機関番号（近畿）
歯科併設（兵庫県）</t>
    <rPh sb="0" eb="2">
      <t>イリョウ</t>
    </rPh>
    <rPh sb="2" eb="4">
      <t>キカン</t>
    </rPh>
    <rPh sb="4" eb="6">
      <t>バンゴウ</t>
    </rPh>
    <rPh sb="7" eb="9">
      <t>キンキ</t>
    </rPh>
    <rPh sb="11" eb="13">
      <t>シカ</t>
    </rPh>
    <rPh sb="13" eb="15">
      <t>ヘイセツ</t>
    </rPh>
    <rPh sb="16" eb="18">
      <t>ヒョウゴ</t>
    </rPh>
    <rPh sb="18" eb="19">
      <t>ケン</t>
    </rPh>
    <phoneticPr fontId="1"/>
  </si>
  <si>
    <t>https://kouseikyoku.mhlw.go.jp/kinki/tyousa/2024.8_kikanzentai_hyogo_sikaheisetu.pdf</t>
  </si>
  <si>
    <t>近畿厚生局兵庫事務所</t>
    <rPh sb="0" eb="2">
      <t>キンキ</t>
    </rPh>
    <rPh sb="2" eb="4">
      <t>コウセイ</t>
    </rPh>
    <rPh sb="4" eb="5">
      <t>キョク</t>
    </rPh>
    <rPh sb="5" eb="7">
      <t>ヒョウゴ</t>
    </rPh>
    <rPh sb="7" eb="9">
      <t>ジム</t>
    </rPh>
    <rPh sb="9" eb="10">
      <t>ショ</t>
    </rPh>
    <phoneticPr fontId="1"/>
  </si>
  <si>
    <t>医療機関番号（近畿）
歯科併設（奈良県）</t>
    <rPh sb="0" eb="2">
      <t>イリョウ</t>
    </rPh>
    <rPh sb="2" eb="4">
      <t>キカン</t>
    </rPh>
    <rPh sb="4" eb="6">
      <t>バンゴウ</t>
    </rPh>
    <rPh sb="7" eb="9">
      <t>キンキ</t>
    </rPh>
    <rPh sb="11" eb="13">
      <t>シカ</t>
    </rPh>
    <rPh sb="13" eb="15">
      <t>ヘイセツ</t>
    </rPh>
    <rPh sb="16" eb="18">
      <t>ナラ</t>
    </rPh>
    <rPh sb="18" eb="19">
      <t>ケン</t>
    </rPh>
    <phoneticPr fontId="1"/>
  </si>
  <si>
    <t>https://kouseikyoku.mhlw.go.jp/kinki/tyousa/2024.8_kikanzentai_nara_sikaheisetu.pdf</t>
  </si>
  <si>
    <t>近畿厚生局奈良事務所</t>
    <rPh sb="0" eb="2">
      <t>キンキ</t>
    </rPh>
    <rPh sb="2" eb="4">
      <t>コウセイ</t>
    </rPh>
    <rPh sb="4" eb="5">
      <t>キョク</t>
    </rPh>
    <rPh sb="5" eb="7">
      <t>ナラ</t>
    </rPh>
    <rPh sb="7" eb="9">
      <t>ジム</t>
    </rPh>
    <rPh sb="9" eb="10">
      <t>ショ</t>
    </rPh>
    <phoneticPr fontId="1"/>
  </si>
  <si>
    <t>医療機関番号（近畿）
歯科併設（和歌山県）</t>
    <rPh sb="0" eb="2">
      <t>イリョウ</t>
    </rPh>
    <rPh sb="2" eb="4">
      <t>キカン</t>
    </rPh>
    <rPh sb="4" eb="6">
      <t>バンゴウ</t>
    </rPh>
    <rPh sb="7" eb="9">
      <t>キンキ</t>
    </rPh>
    <rPh sb="11" eb="13">
      <t>シカ</t>
    </rPh>
    <rPh sb="13" eb="15">
      <t>ヘイセツ</t>
    </rPh>
    <rPh sb="16" eb="19">
      <t>ワカヤマ</t>
    </rPh>
    <rPh sb="19" eb="20">
      <t>ケン</t>
    </rPh>
    <phoneticPr fontId="1"/>
  </si>
  <si>
    <t>https://kouseikyoku.mhlw.go.jp/kinki/tyousa/2024.8_kikanzentai_wakayama_sikaheisetu.pdf</t>
  </si>
  <si>
    <t>近畿厚生局和歌山事務所</t>
    <rPh sb="0" eb="2">
      <t>キンキ</t>
    </rPh>
    <rPh sb="2" eb="4">
      <t>コウセイ</t>
    </rPh>
    <rPh sb="4" eb="5">
      <t>キョク</t>
    </rPh>
    <rPh sb="5" eb="8">
      <t>ワカヤマ</t>
    </rPh>
    <rPh sb="8" eb="10">
      <t>ジム</t>
    </rPh>
    <rPh sb="10" eb="11">
      <t>ショ</t>
    </rPh>
    <phoneticPr fontId="1"/>
  </si>
  <si>
    <t>医療機関番号（東北）
医科（各県分エクセルデータ）</t>
    <rPh sb="0" eb="2">
      <t>イリョウ</t>
    </rPh>
    <rPh sb="2" eb="4">
      <t>キカン</t>
    </rPh>
    <rPh sb="4" eb="6">
      <t>バンゴウ</t>
    </rPh>
    <rPh sb="7" eb="9">
      <t>トウホク</t>
    </rPh>
    <rPh sb="11" eb="13">
      <t>イカ</t>
    </rPh>
    <rPh sb="14" eb="16">
      <t>カッケン</t>
    </rPh>
    <rPh sb="16" eb="17">
      <t>ブン</t>
    </rPh>
    <phoneticPr fontId="1"/>
  </si>
  <si>
    <t>https://kouseikyoku.mhlw.go.jp/tohoku/zen_shitei_ika_r0608.zip</t>
  </si>
  <si>
    <t>xls
(zip)</t>
    <phoneticPr fontId="1"/>
  </si>
  <si>
    <t>東北厚生局各県事務所（宮城県は指導監査課）</t>
    <rPh sb="0" eb="2">
      <t>トウホク</t>
    </rPh>
    <rPh sb="2" eb="4">
      <t>コウセイ</t>
    </rPh>
    <rPh sb="4" eb="5">
      <t>キョク</t>
    </rPh>
    <rPh sb="5" eb="7">
      <t>カクケン</t>
    </rPh>
    <rPh sb="7" eb="9">
      <t>ジム</t>
    </rPh>
    <rPh sb="9" eb="10">
      <t>ショ</t>
    </rPh>
    <rPh sb="11" eb="14">
      <t>ミヤギケン</t>
    </rPh>
    <rPh sb="15" eb="17">
      <t>シドウ</t>
    </rPh>
    <rPh sb="17" eb="19">
      <t>カンサ</t>
    </rPh>
    <rPh sb="19" eb="20">
      <t>カ</t>
    </rPh>
    <phoneticPr fontId="1"/>
  </si>
  <si>
    <t>東北</t>
    <rPh sb="0" eb="2">
      <t>トウホク</t>
    </rPh>
    <phoneticPr fontId="1"/>
  </si>
  <si>
    <t>医療機関番号（関東信越）
医科（各県分エクセルデータ）</t>
    <rPh sb="0" eb="2">
      <t>イリョウ</t>
    </rPh>
    <rPh sb="2" eb="4">
      <t>キカン</t>
    </rPh>
    <rPh sb="4" eb="6">
      <t>バンゴウ</t>
    </rPh>
    <rPh sb="7" eb="9">
      <t>カントウ</t>
    </rPh>
    <rPh sb="9" eb="11">
      <t>シンエツ</t>
    </rPh>
    <rPh sb="13" eb="15">
      <t>イカ</t>
    </rPh>
    <rPh sb="16" eb="18">
      <t>カッケン</t>
    </rPh>
    <rPh sb="18" eb="19">
      <t>ブン</t>
    </rPh>
    <phoneticPr fontId="1"/>
  </si>
  <si>
    <t>https://kouseikyoku.mhlw.go.jp/kantoshinetsu/chousa/shitei_ika_r0608.zip</t>
  </si>
  <si>
    <t>関東信越厚生局各都県事務所（埼玉県は指導監査課）</t>
    <rPh sb="0" eb="2">
      <t>カントウ</t>
    </rPh>
    <rPh sb="2" eb="4">
      <t>シンエツ</t>
    </rPh>
    <rPh sb="4" eb="6">
      <t>コウセイ</t>
    </rPh>
    <rPh sb="6" eb="7">
      <t>キョク</t>
    </rPh>
    <rPh sb="7" eb="10">
      <t>カクトケン</t>
    </rPh>
    <rPh sb="10" eb="12">
      <t>ジム</t>
    </rPh>
    <rPh sb="12" eb="13">
      <t>ショ</t>
    </rPh>
    <rPh sb="14" eb="17">
      <t>サイタマケン</t>
    </rPh>
    <rPh sb="18" eb="20">
      <t>シドウ</t>
    </rPh>
    <rPh sb="20" eb="22">
      <t>カンサ</t>
    </rPh>
    <rPh sb="22" eb="23">
      <t>カ</t>
    </rPh>
    <phoneticPr fontId="1"/>
  </si>
  <si>
    <t>関東信越</t>
    <rPh sb="0" eb="2">
      <t>カントウ</t>
    </rPh>
    <rPh sb="2" eb="4">
      <t>シンエツ</t>
    </rPh>
    <phoneticPr fontId="1"/>
  </si>
  <si>
    <t>医療機関番号（東海北陸）
医科（各県分エクセルデータ）</t>
    <rPh sb="13" eb="15">
      <t>イカ</t>
    </rPh>
    <rPh sb="16" eb="17">
      <t>カク</t>
    </rPh>
    <rPh sb="17" eb="19">
      <t>ケンブン</t>
    </rPh>
    <phoneticPr fontId="1"/>
  </si>
  <si>
    <t>https://kouseikyoku.mhlw.go.jp/tokaihokuriku/2408-01-01.zip</t>
  </si>
  <si>
    <t>東海北陸厚生局各県事務所（愛知県は指導監査課）</t>
    <rPh sb="0" eb="2">
      <t>トウカイ</t>
    </rPh>
    <rPh sb="2" eb="4">
      <t>ホクリク</t>
    </rPh>
    <rPh sb="4" eb="6">
      <t>コウセイ</t>
    </rPh>
    <rPh sb="6" eb="7">
      <t>キョク</t>
    </rPh>
    <rPh sb="7" eb="9">
      <t>カクケン</t>
    </rPh>
    <rPh sb="9" eb="11">
      <t>ジム</t>
    </rPh>
    <rPh sb="11" eb="12">
      <t>ショ</t>
    </rPh>
    <rPh sb="13" eb="16">
      <t>アイチケン</t>
    </rPh>
    <rPh sb="17" eb="19">
      <t>シドウ</t>
    </rPh>
    <rPh sb="19" eb="21">
      <t>カンサ</t>
    </rPh>
    <rPh sb="21" eb="22">
      <t>カ</t>
    </rPh>
    <phoneticPr fontId="1"/>
  </si>
  <si>
    <t>東海北陸</t>
    <phoneticPr fontId="1"/>
  </si>
  <si>
    <t>医療機関番号（近畿）
医科・医科併設歯科（各府県分エクセルデータ）</t>
    <rPh sb="0" eb="2">
      <t>イリョウ</t>
    </rPh>
    <rPh sb="2" eb="4">
      <t>キカン</t>
    </rPh>
    <rPh sb="4" eb="6">
      <t>バンゴウ</t>
    </rPh>
    <rPh sb="7" eb="9">
      <t>キンキ</t>
    </rPh>
    <rPh sb="11" eb="13">
      <t>イカ</t>
    </rPh>
    <rPh sb="14" eb="16">
      <t>イカ</t>
    </rPh>
    <rPh sb="16" eb="18">
      <t>ヘイセツ</t>
    </rPh>
    <rPh sb="18" eb="20">
      <t>シカ</t>
    </rPh>
    <rPh sb="21" eb="22">
      <t>カク</t>
    </rPh>
    <rPh sb="22" eb="24">
      <t>フケン</t>
    </rPh>
    <rPh sb="24" eb="25">
      <t>ブン</t>
    </rPh>
    <phoneticPr fontId="1"/>
  </si>
  <si>
    <t>https://kouseikyoku.mhlw.go.jp/kinki/tyousa/2024.8_kikanzentai_ika.zip</t>
  </si>
  <si>
    <t>近畿厚生局各府県事務所（大阪府は指導監査課）</t>
    <rPh sb="0" eb="2">
      <t>キンキ</t>
    </rPh>
    <rPh sb="2" eb="4">
      <t>コウセイ</t>
    </rPh>
    <rPh sb="4" eb="5">
      <t>キョク</t>
    </rPh>
    <rPh sb="5" eb="8">
      <t>カクフケン</t>
    </rPh>
    <rPh sb="8" eb="10">
      <t>ジム</t>
    </rPh>
    <rPh sb="10" eb="11">
      <t>ショ</t>
    </rPh>
    <rPh sb="12" eb="15">
      <t>オオサカフ</t>
    </rPh>
    <rPh sb="16" eb="18">
      <t>シドウ</t>
    </rPh>
    <rPh sb="18" eb="20">
      <t>カンサ</t>
    </rPh>
    <rPh sb="20" eb="21">
      <t>カ</t>
    </rPh>
    <phoneticPr fontId="1"/>
  </si>
  <si>
    <t>近畿</t>
    <rPh sb="0" eb="2">
      <t>キンキ</t>
    </rPh>
    <phoneticPr fontId="1"/>
  </si>
  <si>
    <t>医療機関番号（中国四国）
医科（各県分エクセルデータ）</t>
    <rPh sb="0" eb="2">
      <t>イリョウ</t>
    </rPh>
    <rPh sb="2" eb="4">
      <t>キカン</t>
    </rPh>
    <rPh sb="4" eb="6">
      <t>バンゴウ</t>
    </rPh>
    <rPh sb="7" eb="9">
      <t>チュウゴク</t>
    </rPh>
    <rPh sb="9" eb="11">
      <t>シコク</t>
    </rPh>
    <rPh sb="13" eb="15">
      <t>イカ</t>
    </rPh>
    <rPh sb="16" eb="17">
      <t>カク</t>
    </rPh>
    <rPh sb="18" eb="19">
      <t>ブン</t>
    </rPh>
    <phoneticPr fontId="1"/>
  </si>
  <si>
    <t>https://kouseikyoku.mhlw.go.jp/chugokushikoku/chousaka/000345813.zip</t>
    <phoneticPr fontId="1"/>
  </si>
  <si>
    <t>https://kouseikyoku.mhlw.go.jp/chugokushikoku/chousaka/iryoukikanshitei.html</t>
  </si>
  <si>
    <t>中国四国厚生局各県事務所（広島県は指導監査課）</t>
    <rPh sb="0" eb="2">
      <t>チュウゴク</t>
    </rPh>
    <rPh sb="2" eb="4">
      <t>シコク</t>
    </rPh>
    <rPh sb="4" eb="6">
      <t>コウセイ</t>
    </rPh>
    <rPh sb="6" eb="7">
      <t>キョク</t>
    </rPh>
    <rPh sb="7" eb="9">
      <t>カクケン</t>
    </rPh>
    <rPh sb="9" eb="11">
      <t>ジム</t>
    </rPh>
    <rPh sb="11" eb="12">
      <t>ショ</t>
    </rPh>
    <rPh sb="13" eb="16">
      <t>ヒロシマケン</t>
    </rPh>
    <rPh sb="17" eb="19">
      <t>シドウ</t>
    </rPh>
    <rPh sb="19" eb="21">
      <t>カンサ</t>
    </rPh>
    <rPh sb="21" eb="22">
      <t>カ</t>
    </rPh>
    <phoneticPr fontId="1"/>
  </si>
  <si>
    <t>中国四国</t>
    <rPh sb="0" eb="2">
      <t>チュウゴク</t>
    </rPh>
    <rPh sb="2" eb="4">
      <t>シコク</t>
    </rPh>
    <phoneticPr fontId="1"/>
  </si>
  <si>
    <t>医療機関番号（東北）
歯科併設（各県分エクセルデータ）</t>
    <rPh sb="0" eb="2">
      <t>イリョウ</t>
    </rPh>
    <rPh sb="2" eb="4">
      <t>キカン</t>
    </rPh>
    <rPh sb="4" eb="6">
      <t>バンゴウ</t>
    </rPh>
    <rPh sb="7" eb="9">
      <t>トウホク</t>
    </rPh>
    <rPh sb="11" eb="13">
      <t>シカ</t>
    </rPh>
    <rPh sb="13" eb="15">
      <t>ヘイセツ</t>
    </rPh>
    <rPh sb="16" eb="18">
      <t>カッケン</t>
    </rPh>
    <rPh sb="18" eb="19">
      <t>ブン</t>
    </rPh>
    <phoneticPr fontId="1"/>
  </si>
  <si>
    <t>https://kouseikyoku.mhlw.go.jp/tohoku/zen_shitei_shikaheisetsu_r0608.zip</t>
  </si>
  <si>
    <t>医療機関番号（関東信越）
歯科併設（各県分エクセルデータ）</t>
    <rPh sb="0" eb="2">
      <t>イリョウ</t>
    </rPh>
    <rPh sb="2" eb="4">
      <t>キカン</t>
    </rPh>
    <rPh sb="4" eb="6">
      <t>バンゴウ</t>
    </rPh>
    <rPh sb="7" eb="9">
      <t>カントウ</t>
    </rPh>
    <rPh sb="9" eb="11">
      <t>シンエツ</t>
    </rPh>
    <rPh sb="13" eb="15">
      <t>シカ</t>
    </rPh>
    <rPh sb="15" eb="17">
      <t>ヘイセツ</t>
    </rPh>
    <rPh sb="18" eb="20">
      <t>カッケン</t>
    </rPh>
    <rPh sb="20" eb="21">
      <t>ブン</t>
    </rPh>
    <phoneticPr fontId="1"/>
  </si>
  <si>
    <t>https://kouseikyoku.mhlw.go.jp/kantoshinetsu/chousa/shitei_shikaheisetsu_r0608.zip</t>
  </si>
  <si>
    <t>歯科</t>
    <rPh sb="0" eb="2">
      <t>シカ</t>
    </rPh>
    <phoneticPr fontId="1"/>
  </si>
  <si>
    <t>医療機関番号（北海道）
歯科（管内全市町村）</t>
    <phoneticPr fontId="1"/>
  </si>
  <si>
    <t>https://kouseikyoku.mhlw.go.jp/hokkaido/gyomu/gyomu/hoken_kikan/000345445.xlsx</t>
    <phoneticPr fontId="1"/>
  </si>
  <si>
    <t>https://kouseikyoku.mhlw.go.jp/hokkaido/gyomu/gyomu/hoken_kikan/zentai_ichiran.html</t>
  </si>
  <si>
    <t>医療機関番号（東北）
歯科（青森県）</t>
    <rPh sb="11" eb="13">
      <t>シカ</t>
    </rPh>
    <phoneticPr fontId="1"/>
  </si>
  <si>
    <t>https://kouseikyoku.mhlw.go.jp/tohoku/shitei-02aomori-shika-r0608.pdf</t>
  </si>
  <si>
    <t>医療機関番号（東北）
歯科（岩手県）</t>
    <rPh sb="11" eb="13">
      <t>シカ</t>
    </rPh>
    <phoneticPr fontId="1"/>
  </si>
  <si>
    <t>https://kouseikyoku.mhlw.go.jp/tohoku/shitei-03iwate-shika-r0608.pdf</t>
  </si>
  <si>
    <t>医療機関番号（東北）
歯科（宮城県）</t>
    <rPh sb="11" eb="13">
      <t>シカ</t>
    </rPh>
    <phoneticPr fontId="1"/>
  </si>
  <si>
    <t>https://kouseikyoku.mhlw.go.jp/tohoku/shitei-04miyagi-shika-r0608.pdf</t>
  </si>
  <si>
    <t>医療機関番号（東北）
歯科（秋田県）</t>
    <rPh sb="11" eb="13">
      <t>シカ</t>
    </rPh>
    <phoneticPr fontId="1"/>
  </si>
  <si>
    <t>https://kouseikyoku.mhlw.go.jp/tohoku/shitei-05akita-shika-r0608.pdf</t>
  </si>
  <si>
    <t>医療機関番号（東北）
歯科（山形県）</t>
    <rPh sb="11" eb="13">
      <t>シカ</t>
    </rPh>
    <phoneticPr fontId="1"/>
  </si>
  <si>
    <t>https://kouseikyoku.mhlw.go.jp/tohoku/shitei-06yamagata-shika-r0608.pdf</t>
  </si>
  <si>
    <t>医療機関番号（東北）
歯科（福島県）</t>
    <rPh sb="11" eb="13">
      <t>シカ</t>
    </rPh>
    <phoneticPr fontId="1"/>
  </si>
  <si>
    <t>https://kouseikyoku.mhlw.go.jp/tohoku/shitei-07fukushima-shika-r0608.pdf</t>
  </si>
  <si>
    <t>医療機関番号（関東信越）
歯科（埼玉県）</t>
    <rPh sb="13" eb="15">
      <t>シカ</t>
    </rPh>
    <rPh sb="16" eb="19">
      <t>サイタマケン</t>
    </rPh>
    <phoneticPr fontId="1"/>
  </si>
  <si>
    <t>https://kouseikyoku.mhlw.go.jp/kantoshinetsu/chousa/113shitei_shika_saitama_r0608.pdf</t>
  </si>
  <si>
    <t>医療機関番号（関東信越）
歯科（茨城県）</t>
    <rPh sb="13" eb="15">
      <t>シカ</t>
    </rPh>
    <rPh sb="16" eb="18">
      <t>イバラキ</t>
    </rPh>
    <rPh sb="18" eb="19">
      <t>ケン</t>
    </rPh>
    <phoneticPr fontId="1"/>
  </si>
  <si>
    <t>https://kouseikyoku.mhlw.go.jp/kantoshinetsu/chousa/083shitei_shika_ibaraki_r0608.pdf</t>
  </si>
  <si>
    <t>医療機関番号（関東信越）
歯科（栃木県）</t>
    <rPh sb="13" eb="15">
      <t>シカ</t>
    </rPh>
    <rPh sb="18" eb="19">
      <t>ケン</t>
    </rPh>
    <phoneticPr fontId="1"/>
  </si>
  <si>
    <t>https://kouseikyoku.mhlw.go.jp/kantoshinetsu/chousa/093shitei_shika_tochigi_r0608.pdf</t>
  </si>
  <si>
    <t>医療機関番号（関東信越）
歯科（群馬県）</t>
    <rPh sb="13" eb="15">
      <t>シカ</t>
    </rPh>
    <rPh sb="18" eb="19">
      <t>ケン</t>
    </rPh>
    <phoneticPr fontId="1"/>
  </si>
  <si>
    <t>https://kouseikyoku.mhlw.go.jp/kantoshinetsu/chousa/103shitei_shika_gunma_r0608.pdf</t>
    <phoneticPr fontId="1"/>
  </si>
  <si>
    <t>医療機関番号（関東信越）
歯科（千葉県）</t>
    <rPh sb="13" eb="15">
      <t>シカ</t>
    </rPh>
    <rPh sb="18" eb="19">
      <t>ケン</t>
    </rPh>
    <phoneticPr fontId="1"/>
  </si>
  <si>
    <t>医療機関番号（関東信越）
歯科（東京都）</t>
    <rPh sb="13" eb="15">
      <t>シカ</t>
    </rPh>
    <phoneticPr fontId="1"/>
  </si>
  <si>
    <t>https://kouseikyoku.mhlw.go.jp/kantoshinetsu/chousa/133shitei_shika_tokyo_r0608.pdf</t>
  </si>
  <si>
    <t>医療機関番号（関東信越）
歯科（神奈川県）</t>
    <rPh sb="13" eb="15">
      <t>シカ</t>
    </rPh>
    <rPh sb="19" eb="20">
      <t>ケン</t>
    </rPh>
    <phoneticPr fontId="1"/>
  </si>
  <si>
    <t>https://kouseikyoku.mhlw.go.jp/kantoshinetsu/chousa/143shitei_shika_kanagawa_r0608.pdf</t>
  </si>
  <si>
    <t>医療機関番号（関東信越）
歯科（新潟県）</t>
    <rPh sb="13" eb="15">
      <t>シカ</t>
    </rPh>
    <rPh sb="18" eb="19">
      <t>ケン</t>
    </rPh>
    <phoneticPr fontId="1"/>
  </si>
  <si>
    <t>https://kouseikyoku.mhlw.go.jp/kantoshinetsu/chousa/153shitei_shika_niigata_r0608.pdf</t>
  </si>
  <si>
    <t>医療機関番号（関東信越）
歯科（山梨県）</t>
    <rPh sb="13" eb="15">
      <t>シカ</t>
    </rPh>
    <rPh sb="18" eb="19">
      <t>ケン</t>
    </rPh>
    <phoneticPr fontId="1"/>
  </si>
  <si>
    <t>https://kouseikyoku.mhlw.go.jp/kantoshinetsu/chousa/193shitei_shika_yamanashi_r0608.pdf</t>
  </si>
  <si>
    <t>医療機関番号（関東信越）
歯科（長野県）</t>
    <rPh sb="13" eb="15">
      <t>シカ</t>
    </rPh>
    <rPh sb="18" eb="19">
      <t>ケン</t>
    </rPh>
    <phoneticPr fontId="1"/>
  </si>
  <si>
    <t>https://kouseikyoku.mhlw.go.jp/kantoshinetsu/chousa/203shitei_shika_nagano_r0608.pdf</t>
  </si>
  <si>
    <t>医療機関番号（東海北陸）
歯科（富山県）</t>
    <rPh sb="13" eb="15">
      <t>シカ</t>
    </rPh>
    <phoneticPr fontId="1"/>
  </si>
  <si>
    <t>https://kouseikyoku.mhlw.go.jp/tokaihokuriku/2408-01-16-03.pdf</t>
  </si>
  <si>
    <t>医療機関番号（東海北陸）
歯科（石川県）</t>
    <rPh sb="13" eb="15">
      <t>シカ</t>
    </rPh>
    <rPh sb="18" eb="19">
      <t>ケン</t>
    </rPh>
    <phoneticPr fontId="1"/>
  </si>
  <si>
    <t>https://kouseikyoku.mhlw.go.jp/tokaihokuriku/2408-01-17-03.pdf</t>
  </si>
  <si>
    <t>医療機関番号（東海北陸）
歯科（岐阜県）</t>
    <rPh sb="13" eb="15">
      <t>シカ</t>
    </rPh>
    <rPh sb="18" eb="19">
      <t>ケン</t>
    </rPh>
    <phoneticPr fontId="1"/>
  </si>
  <si>
    <t>https://kouseikyoku.mhlw.go.jp/tokaihokuriku/2408-01-21-03.pdf</t>
  </si>
  <si>
    <t>医療機関番号（東海北陸）
歯科（静岡県）</t>
    <rPh sb="13" eb="15">
      <t>シカ</t>
    </rPh>
    <rPh sb="18" eb="19">
      <t>ケン</t>
    </rPh>
    <phoneticPr fontId="1"/>
  </si>
  <si>
    <t>https://kouseikyoku.mhlw.go.jp/tokaihokuriku/2408-01-22-03.pdf</t>
  </si>
  <si>
    <t>医療機関番号（東海北陸）
歯科（愛知県）</t>
    <rPh sb="13" eb="15">
      <t>シカ</t>
    </rPh>
    <rPh sb="18" eb="19">
      <t>ケン</t>
    </rPh>
    <phoneticPr fontId="1"/>
  </si>
  <si>
    <t>https://kouseikyoku.mhlw.go.jp/tokaihokuriku/2408-01-23-03.pdf</t>
  </si>
  <si>
    <t>医療機関番号（東海北陸）
歯科（三重県）</t>
    <rPh sb="13" eb="15">
      <t>シカ</t>
    </rPh>
    <rPh sb="18" eb="19">
      <t>ケン</t>
    </rPh>
    <phoneticPr fontId="1"/>
  </si>
  <si>
    <t>https://kouseikyoku.mhlw.go.jp/tokaihokuriku/2408-01-24-03.pdf</t>
  </si>
  <si>
    <t>医療機関番号（近畿）
歯科（福井県）</t>
    <rPh sb="11" eb="13">
      <t>シカ</t>
    </rPh>
    <rPh sb="16" eb="17">
      <t>ケン</t>
    </rPh>
    <phoneticPr fontId="1"/>
  </si>
  <si>
    <t>https://kouseikyoku.mhlw.go.jp/kinki/tyousa/2024.8_kikanzentai_fukui_sika.pdf</t>
  </si>
  <si>
    <t>https://kouseikyoku.mhlw.go.jp/kinki/tyousa/shinkishitei.html</t>
    <phoneticPr fontId="1"/>
  </si>
  <si>
    <t>医療機関番号（近畿）
歯科（兵庫県）</t>
    <rPh sb="11" eb="13">
      <t>シカ</t>
    </rPh>
    <rPh sb="16" eb="17">
      <t>ケン</t>
    </rPh>
    <phoneticPr fontId="1"/>
  </si>
  <si>
    <t>https://kouseikyoku.mhlw.go.jp/kinki/tyousa/2024.8_kikanzentai_hyogo_sika.pdf</t>
  </si>
  <si>
    <t>医療機関番号（近畿）
歯科（滋賀県）</t>
    <rPh sb="11" eb="13">
      <t>シカ</t>
    </rPh>
    <rPh sb="16" eb="17">
      <t>ケン</t>
    </rPh>
    <phoneticPr fontId="1"/>
  </si>
  <si>
    <t>https://kouseikyoku.mhlw.go.jp/kinki/tyousa/2024.8_kikanzentai_shiga_sika.pdf</t>
  </si>
  <si>
    <t>医療機関番号（近畿）
歯科（奈良県）</t>
    <rPh sb="11" eb="13">
      <t>シカ</t>
    </rPh>
    <rPh sb="16" eb="17">
      <t>ケン</t>
    </rPh>
    <phoneticPr fontId="1"/>
  </si>
  <si>
    <t>https://kouseikyoku.mhlw.go.jp/kinki/tyousa/2024.8_kikanzentai_nara_sika.pdf</t>
  </si>
  <si>
    <t>医療機関番号（近畿）
歯科（京都府）</t>
    <rPh sb="11" eb="13">
      <t>シカ</t>
    </rPh>
    <phoneticPr fontId="1"/>
  </si>
  <si>
    <t>https://kouseikyoku.mhlw.go.jp/kinki/tyousa/2024.8_kikanzentai_kyoto_sika.pdf</t>
  </si>
  <si>
    <t>医療機関番号（近畿）
歯科（和歌山県）</t>
    <rPh sb="11" eb="13">
      <t>シカ</t>
    </rPh>
    <rPh sb="17" eb="18">
      <t>ケン</t>
    </rPh>
    <phoneticPr fontId="1"/>
  </si>
  <si>
    <t>https://kouseikyoku.mhlw.go.jp/kinki/tyousa/2024.8_kikanzentai_wakayama_sika.pdf</t>
  </si>
  <si>
    <t>医療機関番号（近畿）
歯科（大阪府）</t>
    <rPh sb="11" eb="13">
      <t>シカ</t>
    </rPh>
    <phoneticPr fontId="1"/>
  </si>
  <si>
    <t>https://kouseikyoku.mhlw.go.jp/kinki/tyousa/2024.8_kikanzentai_osaka_sika.pdf</t>
  </si>
  <si>
    <t>医療機関番号（中国四国）
歯科（鳥取県）</t>
    <rPh sb="0" eb="2">
      <t>イリョウ</t>
    </rPh>
    <rPh sb="2" eb="4">
      <t>キカン</t>
    </rPh>
    <rPh sb="4" eb="6">
      <t>バンゴウ</t>
    </rPh>
    <rPh sb="7" eb="9">
      <t>チュウゴク</t>
    </rPh>
    <rPh sb="9" eb="11">
      <t>シコク</t>
    </rPh>
    <rPh sb="13" eb="15">
      <t>シカ</t>
    </rPh>
    <rPh sb="16" eb="18">
      <t>トットリ</t>
    </rPh>
    <rPh sb="18" eb="19">
      <t>ケン</t>
    </rPh>
    <phoneticPr fontId="1"/>
  </si>
  <si>
    <t>https://kouseikyoku.mhlw.go.jp/chugokushikoku/chousaka/000345804.pdf</t>
    <phoneticPr fontId="1"/>
  </si>
  <si>
    <t>医療機関番号（中国四国）
歯科（島根県）</t>
    <rPh sb="0" eb="2">
      <t>イリョウ</t>
    </rPh>
    <rPh sb="2" eb="4">
      <t>キカン</t>
    </rPh>
    <rPh sb="4" eb="6">
      <t>バンゴウ</t>
    </rPh>
    <rPh sb="7" eb="9">
      <t>チュウゴク</t>
    </rPh>
    <rPh sb="9" eb="11">
      <t>シコク</t>
    </rPh>
    <rPh sb="13" eb="15">
      <t>シカ</t>
    </rPh>
    <rPh sb="16" eb="18">
      <t>シマネ</t>
    </rPh>
    <rPh sb="18" eb="19">
      <t>ケン</t>
    </rPh>
    <phoneticPr fontId="1"/>
  </si>
  <si>
    <t>https://kouseikyoku.mhlw.go.jp/chugokushikoku/chousaka/000345814.pdf</t>
    <phoneticPr fontId="1"/>
  </si>
  <si>
    <t>医療機関番号（中国四国）
歯科（岡山県）</t>
    <rPh sb="0" eb="2">
      <t>イリョウ</t>
    </rPh>
    <rPh sb="2" eb="4">
      <t>キカン</t>
    </rPh>
    <rPh sb="4" eb="6">
      <t>バンゴウ</t>
    </rPh>
    <rPh sb="7" eb="9">
      <t>チュウゴク</t>
    </rPh>
    <rPh sb="9" eb="11">
      <t>シコク</t>
    </rPh>
    <rPh sb="13" eb="15">
      <t>シカ</t>
    </rPh>
    <rPh sb="16" eb="19">
      <t>オカヤマケン</t>
    </rPh>
    <phoneticPr fontId="1"/>
  </si>
  <si>
    <t>https://kouseikyoku.mhlw.go.jp/chugokushikoku/chousaka/000345815.pdf</t>
    <phoneticPr fontId="1"/>
  </si>
  <si>
    <t>医療機関番号（中国四国）
歯科（広島県）</t>
    <rPh sb="0" eb="2">
      <t>イリョウ</t>
    </rPh>
    <rPh sb="2" eb="4">
      <t>キカン</t>
    </rPh>
    <rPh sb="4" eb="6">
      <t>バンゴウ</t>
    </rPh>
    <rPh sb="7" eb="9">
      <t>チュウゴク</t>
    </rPh>
    <rPh sb="9" eb="11">
      <t>シコク</t>
    </rPh>
    <rPh sb="13" eb="15">
      <t>シカ</t>
    </rPh>
    <rPh sb="16" eb="18">
      <t>ヒロシマ</t>
    </rPh>
    <rPh sb="18" eb="19">
      <t>ケン</t>
    </rPh>
    <phoneticPr fontId="1"/>
  </si>
  <si>
    <t>https://kouseikyoku.mhlw.go.jp/chugokushikoku/chousaka/000345816.pdf</t>
    <phoneticPr fontId="1"/>
  </si>
  <si>
    <t>中国四国厚生局指導監査課</t>
    <rPh sb="7" eb="9">
      <t>シドウ</t>
    </rPh>
    <rPh sb="9" eb="11">
      <t>カンサ</t>
    </rPh>
    <rPh sb="11" eb="12">
      <t>カ</t>
    </rPh>
    <phoneticPr fontId="1"/>
  </si>
  <si>
    <t>医療機関番号（中国四国）
歯科（山口県）</t>
    <rPh sb="0" eb="2">
      <t>イリョウ</t>
    </rPh>
    <rPh sb="2" eb="4">
      <t>キカン</t>
    </rPh>
    <rPh sb="4" eb="6">
      <t>バンゴウ</t>
    </rPh>
    <rPh sb="7" eb="9">
      <t>チュウゴク</t>
    </rPh>
    <rPh sb="9" eb="11">
      <t>シコク</t>
    </rPh>
    <rPh sb="13" eb="15">
      <t>シカ</t>
    </rPh>
    <rPh sb="16" eb="18">
      <t>ヤマグチ</t>
    </rPh>
    <rPh sb="18" eb="19">
      <t>ケン</t>
    </rPh>
    <phoneticPr fontId="1"/>
  </si>
  <si>
    <t>https://kouseikyoku.mhlw.go.jp/chugokushikoku/chousaka/000345817.pdf</t>
    <phoneticPr fontId="1"/>
  </si>
  <si>
    <t>中国四国厚生局山口事務所</t>
  </si>
  <si>
    <t>医療機関番号（四国）
歯科（香川県）</t>
    <rPh sb="0" eb="2">
      <t>イリョウ</t>
    </rPh>
    <rPh sb="2" eb="4">
      <t>キカン</t>
    </rPh>
    <rPh sb="4" eb="6">
      <t>バンゴウ</t>
    </rPh>
    <rPh sb="7" eb="9">
      <t>シコク</t>
    </rPh>
    <rPh sb="11" eb="13">
      <t>シカ</t>
    </rPh>
    <rPh sb="14" eb="16">
      <t>カガワ</t>
    </rPh>
    <rPh sb="16" eb="17">
      <t>ケン</t>
    </rPh>
    <phoneticPr fontId="1"/>
  </si>
  <si>
    <t>https://kouseikyoku.mhlw.go.jp/shikoku/gyomu/gyomu/hoken_kikan/shitei/000346277.pdf</t>
    <phoneticPr fontId="1"/>
  </si>
  <si>
    <t>医療機関番号（四国）
歯科（徳島県）</t>
    <rPh sb="0" eb="2">
      <t>イリョウ</t>
    </rPh>
    <rPh sb="2" eb="4">
      <t>キカン</t>
    </rPh>
    <rPh sb="4" eb="6">
      <t>バンゴウ</t>
    </rPh>
    <rPh sb="7" eb="9">
      <t>シコク</t>
    </rPh>
    <rPh sb="11" eb="13">
      <t>シカ</t>
    </rPh>
    <rPh sb="14" eb="16">
      <t>トクシマ</t>
    </rPh>
    <rPh sb="16" eb="17">
      <t>ケン</t>
    </rPh>
    <phoneticPr fontId="1"/>
  </si>
  <si>
    <t>https://kouseikyoku.mhlw.go.jp/shikoku/gyomu/gyomu/hoken_kikan/shitei/000346278.pdf</t>
    <phoneticPr fontId="1"/>
  </si>
  <si>
    <t>医療機関番号（四国）
歯科（愛媛県）</t>
    <rPh sb="0" eb="2">
      <t>イリョウ</t>
    </rPh>
    <rPh sb="2" eb="4">
      <t>キカン</t>
    </rPh>
    <rPh sb="4" eb="6">
      <t>バンゴウ</t>
    </rPh>
    <rPh sb="7" eb="9">
      <t>シコク</t>
    </rPh>
    <rPh sb="11" eb="13">
      <t>シカ</t>
    </rPh>
    <rPh sb="14" eb="16">
      <t>エヒメ</t>
    </rPh>
    <rPh sb="16" eb="17">
      <t>ケン</t>
    </rPh>
    <phoneticPr fontId="1"/>
  </si>
  <si>
    <t>https://kouseikyoku.mhlw.go.jp/shikoku/gyomu/gyomu/hoken_kikan/shitei/000346279.pdf</t>
    <phoneticPr fontId="1"/>
  </si>
  <si>
    <t>医療機関番号（四国）
歯科（高知県）</t>
    <rPh sb="0" eb="2">
      <t>イリョウ</t>
    </rPh>
    <rPh sb="2" eb="4">
      <t>キカン</t>
    </rPh>
    <rPh sb="4" eb="6">
      <t>バンゴウ</t>
    </rPh>
    <rPh sb="7" eb="9">
      <t>シコク</t>
    </rPh>
    <rPh sb="11" eb="13">
      <t>シカ</t>
    </rPh>
    <rPh sb="14" eb="16">
      <t>コウチ</t>
    </rPh>
    <rPh sb="16" eb="17">
      <t>ケン</t>
    </rPh>
    <phoneticPr fontId="1"/>
  </si>
  <si>
    <t>https://kouseikyoku.mhlw.go.jp/shikoku/gyomu/gyomu/hoken_kikan/shitei/000346280.pdf</t>
    <phoneticPr fontId="1"/>
  </si>
  <si>
    <t>医療機関番号（九州）
歯科（福岡県）</t>
    <rPh sb="7" eb="9">
      <t>キュウシュウ</t>
    </rPh>
    <rPh sb="11" eb="13">
      <t>シカ</t>
    </rPh>
    <rPh sb="16" eb="17">
      <t>ケン</t>
    </rPh>
    <phoneticPr fontId="1"/>
  </si>
  <si>
    <t>https://kouseikyoku.mhlw.go.jp/kyushu/gyomu/gyomu/hoken_kikan/r6_04_fukuoka_shika.pdf</t>
  </si>
  <si>
    <t>医療機関番号（九州）
歯科（佐賀県）</t>
    <rPh sb="7" eb="9">
      <t>キュウシュウ</t>
    </rPh>
    <rPh sb="11" eb="13">
      <t>シカ</t>
    </rPh>
    <rPh sb="14" eb="16">
      <t>サガ</t>
    </rPh>
    <rPh sb="16" eb="17">
      <t>ケン</t>
    </rPh>
    <phoneticPr fontId="1"/>
  </si>
  <si>
    <t>https://kouseikyoku.mhlw.go.jp/kyushu/gyomu/gyomu/hoken_kikan/r6_04_saga_shika.pdf</t>
  </si>
  <si>
    <t>医療機関番号（九州）
歯科（長崎県）</t>
    <rPh sb="7" eb="9">
      <t>キュウシュウ</t>
    </rPh>
    <rPh sb="11" eb="13">
      <t>シカ</t>
    </rPh>
    <rPh sb="14" eb="16">
      <t>ナガサキ</t>
    </rPh>
    <rPh sb="16" eb="17">
      <t>ケン</t>
    </rPh>
    <phoneticPr fontId="1"/>
  </si>
  <si>
    <t>https://kouseikyoku.mhlw.go.jp/kyushu/gyomu/gyomu/hoken_kikan/r6_04_nagasaki_shika.pdf</t>
  </si>
  <si>
    <t>医療機関番号（九州）
歯科（熊本県）</t>
    <rPh sb="7" eb="9">
      <t>キュウシュウ</t>
    </rPh>
    <rPh sb="11" eb="13">
      <t>シカ</t>
    </rPh>
    <rPh sb="14" eb="16">
      <t>クマモト</t>
    </rPh>
    <rPh sb="16" eb="17">
      <t>ケン</t>
    </rPh>
    <phoneticPr fontId="1"/>
  </si>
  <si>
    <t>https://kouseikyoku.mhlw.go.jp/kyushu/gyomu/gyomu/hoken_kikan/r6_04_kumamoto_shika.pdf</t>
  </si>
  <si>
    <t>医療機関番号（九州）
歯科（大分県）</t>
    <rPh sb="7" eb="9">
      <t>キュウシュウ</t>
    </rPh>
    <rPh sb="11" eb="13">
      <t>シカ</t>
    </rPh>
    <rPh sb="14" eb="16">
      <t>オオイタ</t>
    </rPh>
    <rPh sb="16" eb="17">
      <t>ケン</t>
    </rPh>
    <phoneticPr fontId="1"/>
  </si>
  <si>
    <t>https://kouseikyoku.mhlw.go.jp/kyushu/gyomu/gyomu/hoken_kikan/r6_04_ooita_shika.pdf</t>
  </si>
  <si>
    <t>医療機関番号（九州）
歯科（宮崎県）</t>
    <rPh sb="7" eb="9">
      <t>キュウシュウ</t>
    </rPh>
    <rPh sb="11" eb="13">
      <t>シカ</t>
    </rPh>
    <rPh sb="14" eb="16">
      <t>ミヤザキ</t>
    </rPh>
    <rPh sb="16" eb="17">
      <t>ケン</t>
    </rPh>
    <phoneticPr fontId="1"/>
  </si>
  <si>
    <t>https://kouseikyoku.mhlw.go.jp/kyushu/gyomu/gyomu/hoken_kikan/r6_04_miyazaki_shika.pdf</t>
  </si>
  <si>
    <t>医療機関番号（九州）
歯科（鹿児島県）</t>
    <rPh sb="7" eb="9">
      <t>キュウシュウ</t>
    </rPh>
    <rPh sb="11" eb="13">
      <t>シカ</t>
    </rPh>
    <rPh sb="14" eb="17">
      <t>カゴシマ</t>
    </rPh>
    <rPh sb="17" eb="18">
      <t>ケン</t>
    </rPh>
    <phoneticPr fontId="1"/>
  </si>
  <si>
    <t>https://kouseikyoku.mhlw.go.jp/kyushu/gyomu/gyomu/hoken_kikan/r6_04_kagoshima_shika.pdf</t>
  </si>
  <si>
    <t>医療機関番号（九州）
歯科（沖縄県）</t>
    <rPh sb="7" eb="9">
      <t>キュウシュウ</t>
    </rPh>
    <rPh sb="11" eb="13">
      <t>シカ</t>
    </rPh>
    <rPh sb="14" eb="16">
      <t>オキナワ</t>
    </rPh>
    <rPh sb="16" eb="17">
      <t>ケン</t>
    </rPh>
    <phoneticPr fontId="1"/>
  </si>
  <si>
    <t>https://kouseikyoku.mhlw.go.jp/kyushu/gyomu/gyomu/hoken_kikan/r6_04_okinawa_shika.pdf</t>
  </si>
  <si>
    <t>医療機関番号（東北）
医科併設（宮城県）</t>
    <rPh sb="7" eb="9">
      <t>トウホク</t>
    </rPh>
    <rPh sb="11" eb="13">
      <t>イカ</t>
    </rPh>
    <rPh sb="13" eb="15">
      <t>ヘイセツ</t>
    </rPh>
    <rPh sb="16" eb="19">
      <t>ミヤギケン</t>
    </rPh>
    <phoneticPr fontId="1"/>
  </si>
  <si>
    <t>医療機関番号（関東信越）
医科併設（茨城県）</t>
    <rPh sb="13" eb="15">
      <t>イカ</t>
    </rPh>
    <rPh sb="15" eb="17">
      <t>ヘイセツ</t>
    </rPh>
    <rPh sb="18" eb="20">
      <t>イバラキ</t>
    </rPh>
    <rPh sb="20" eb="21">
      <t>ケン</t>
    </rPh>
    <phoneticPr fontId="1"/>
  </si>
  <si>
    <t>https://kouseikyoku.mhlw.go.jp/kantoshinetsu/chousa/084shitei_ikaheisetsu_ibaraki_r0608.pdf</t>
  </si>
  <si>
    <t>医療機関番号（関東信越）
医科併設（群馬県）</t>
    <rPh sb="13" eb="15">
      <t>イカ</t>
    </rPh>
    <rPh sb="15" eb="17">
      <t>ヘイセツ</t>
    </rPh>
    <rPh sb="18" eb="20">
      <t>グンマ</t>
    </rPh>
    <rPh sb="20" eb="21">
      <t>ケン</t>
    </rPh>
    <phoneticPr fontId="1"/>
  </si>
  <si>
    <t>https://kouseikyoku.mhlw.go.jp/kantoshinetsu/chousa/102shitei_shikaheisetsu_gunma_r0608.pdf</t>
    <phoneticPr fontId="1"/>
  </si>
  <si>
    <t>関東信越厚生局群馬事務所</t>
    <rPh sb="0" eb="2">
      <t>カントウ</t>
    </rPh>
    <rPh sb="2" eb="4">
      <t>シンエツ</t>
    </rPh>
    <rPh sb="4" eb="6">
      <t>コウセイ</t>
    </rPh>
    <rPh sb="6" eb="7">
      <t>キョク</t>
    </rPh>
    <rPh sb="7" eb="9">
      <t>グンマ</t>
    </rPh>
    <rPh sb="9" eb="11">
      <t>ジム</t>
    </rPh>
    <rPh sb="11" eb="12">
      <t>ショ</t>
    </rPh>
    <phoneticPr fontId="1"/>
  </si>
  <si>
    <t>医療機関番号（関東信越）
医科併設（埼玉県）</t>
    <rPh sb="13" eb="15">
      <t>イカ</t>
    </rPh>
    <rPh sb="15" eb="17">
      <t>ヘイセツ</t>
    </rPh>
    <rPh sb="18" eb="20">
      <t>サイタマ</t>
    </rPh>
    <rPh sb="20" eb="21">
      <t>ケン</t>
    </rPh>
    <phoneticPr fontId="1"/>
  </si>
  <si>
    <t>https://kouseikyoku.mhlw.go.jp/kantoshinetsu/chousa/114shitei_ikaheisetsu_saitama_r0608.pdf</t>
  </si>
  <si>
    <t>関東信越厚生局指導監査課</t>
    <rPh sb="0" eb="2">
      <t>カントウ</t>
    </rPh>
    <rPh sb="2" eb="4">
      <t>シンエツ</t>
    </rPh>
    <rPh sb="4" eb="6">
      <t>コウセイ</t>
    </rPh>
    <rPh sb="6" eb="7">
      <t>キョク</t>
    </rPh>
    <rPh sb="7" eb="9">
      <t>シドウ</t>
    </rPh>
    <rPh sb="9" eb="11">
      <t>カンサ</t>
    </rPh>
    <rPh sb="11" eb="12">
      <t>カ</t>
    </rPh>
    <phoneticPr fontId="1"/>
  </si>
  <si>
    <t>医療機関番号（関東信越）
医科併設（千葉県）</t>
    <rPh sb="13" eb="15">
      <t>イカ</t>
    </rPh>
    <rPh sb="15" eb="17">
      <t>ヘイセツ</t>
    </rPh>
    <rPh sb="18" eb="20">
      <t>チバ</t>
    </rPh>
    <rPh sb="20" eb="21">
      <t>ケン</t>
    </rPh>
    <phoneticPr fontId="1"/>
  </si>
  <si>
    <t>https://kouseikyoku.mhlw.go.jp/kantoshinetsu/chousa/124shitei_ikaheisetsu_chiba_r0608.pdf</t>
  </si>
  <si>
    <t>関東信越厚生局千葉事務所</t>
    <rPh sb="0" eb="2">
      <t>カントウ</t>
    </rPh>
    <rPh sb="2" eb="4">
      <t>シンエツ</t>
    </rPh>
    <rPh sb="4" eb="6">
      <t>コウセイ</t>
    </rPh>
    <rPh sb="6" eb="7">
      <t>キョク</t>
    </rPh>
    <rPh sb="7" eb="9">
      <t>チバ</t>
    </rPh>
    <rPh sb="9" eb="11">
      <t>ジム</t>
    </rPh>
    <rPh sb="11" eb="12">
      <t>ショ</t>
    </rPh>
    <phoneticPr fontId="1"/>
  </si>
  <si>
    <t>医療機関番号（関東信越）
医科併設（神奈川県）</t>
    <rPh sb="13" eb="15">
      <t>イカ</t>
    </rPh>
    <rPh sb="15" eb="17">
      <t>ヘイセツ</t>
    </rPh>
    <rPh sb="21" eb="22">
      <t>ケン</t>
    </rPh>
    <phoneticPr fontId="1"/>
  </si>
  <si>
    <t>医療機関番号（関東信越）
医科併設（新潟県）</t>
    <rPh sb="13" eb="15">
      <t>イカ</t>
    </rPh>
    <rPh sb="15" eb="17">
      <t>ヘイセツ</t>
    </rPh>
    <rPh sb="18" eb="20">
      <t>ニイガタ</t>
    </rPh>
    <rPh sb="20" eb="21">
      <t>ケン</t>
    </rPh>
    <phoneticPr fontId="1"/>
  </si>
  <si>
    <t>https://kouseikyoku.mhlw.go.jp/kantoshinetsu/chousa/154shitei_ikaheisetsu_niigata_r0608.pdf</t>
  </si>
  <si>
    <t>関東信越厚生局新潟事務所</t>
    <rPh sb="0" eb="2">
      <t>カントウ</t>
    </rPh>
    <rPh sb="2" eb="4">
      <t>シンエツ</t>
    </rPh>
    <rPh sb="4" eb="6">
      <t>コウセイ</t>
    </rPh>
    <rPh sb="6" eb="7">
      <t>キョク</t>
    </rPh>
    <rPh sb="7" eb="9">
      <t>ニイガタ</t>
    </rPh>
    <rPh sb="9" eb="11">
      <t>ジム</t>
    </rPh>
    <rPh sb="11" eb="12">
      <t>ショ</t>
    </rPh>
    <phoneticPr fontId="1"/>
  </si>
  <si>
    <t>医療機関番号（近畿）
医科併設（京都府）</t>
    <rPh sb="7" eb="9">
      <t>キンキ</t>
    </rPh>
    <rPh sb="11" eb="13">
      <t>イカ</t>
    </rPh>
    <rPh sb="13" eb="15">
      <t>ヘイセツ</t>
    </rPh>
    <rPh sb="16" eb="19">
      <t>キョウトフ</t>
    </rPh>
    <phoneticPr fontId="1"/>
  </si>
  <si>
    <t>医療機関番号（近畿）
医科併設（大阪府）</t>
    <rPh sb="7" eb="9">
      <t>キンキ</t>
    </rPh>
    <rPh sb="11" eb="13">
      <t>イカ</t>
    </rPh>
    <rPh sb="13" eb="15">
      <t>ヘイセツ</t>
    </rPh>
    <rPh sb="16" eb="19">
      <t>オオサカフ</t>
    </rPh>
    <phoneticPr fontId="1"/>
  </si>
  <si>
    <t>https://kouseikyoku.mhlw.go.jp/kinki/tyousa/2024.8_kikanzentai_osaka_ikaheisetu.pdf</t>
  </si>
  <si>
    <t>医療機関番号（近畿）
医科併設（兵庫県）</t>
    <rPh sb="7" eb="9">
      <t>キンキ</t>
    </rPh>
    <rPh sb="11" eb="13">
      <t>イカ</t>
    </rPh>
    <rPh sb="13" eb="15">
      <t>ヘイセツ</t>
    </rPh>
    <rPh sb="16" eb="19">
      <t>ヒョウゴケン</t>
    </rPh>
    <phoneticPr fontId="1"/>
  </si>
  <si>
    <t>https://kouseikyoku.mhlw.go.jp/kinki/tyousa/2024.8_kikanzentai_hyogo_ikaheisetu.pdf</t>
  </si>
  <si>
    <t>医療機関番号（近畿）
医科併設（奈良県）</t>
    <rPh sb="7" eb="9">
      <t>キンキ</t>
    </rPh>
    <rPh sb="11" eb="13">
      <t>イカ</t>
    </rPh>
    <rPh sb="13" eb="15">
      <t>ヘイセツ</t>
    </rPh>
    <rPh sb="16" eb="19">
      <t>ナラケン</t>
    </rPh>
    <phoneticPr fontId="1"/>
  </si>
  <si>
    <t>https://kouseikyoku.mhlw.go.jp/kinki/tyousa/2024.8_kikanzentai_nara_ikaheisetu.pdf</t>
  </si>
  <si>
    <t>医療機関番号（近畿）
医科併設（和歌山県）</t>
    <rPh sb="7" eb="9">
      <t>キンキ</t>
    </rPh>
    <rPh sb="11" eb="13">
      <t>イカ</t>
    </rPh>
    <rPh sb="13" eb="15">
      <t>ヘイセツ</t>
    </rPh>
    <rPh sb="16" eb="20">
      <t>ワカヤマケン</t>
    </rPh>
    <phoneticPr fontId="1"/>
  </si>
  <si>
    <t>https://kouseikyoku.mhlw.go.jp/kinki/tyousa/2024.8_kikanzentai_wakayama_ikaheisetu.pdf</t>
  </si>
  <si>
    <t>医療機関番号（東北）
歯科（各県分エクセルデータ）</t>
    <rPh sb="7" eb="9">
      <t>トウホク</t>
    </rPh>
    <rPh sb="11" eb="13">
      <t>シカ</t>
    </rPh>
    <rPh sb="14" eb="15">
      <t>カク</t>
    </rPh>
    <rPh sb="15" eb="17">
      <t>ケンブン</t>
    </rPh>
    <phoneticPr fontId="1"/>
  </si>
  <si>
    <t>https://kouseikyoku.mhlw.go.jp/tohoku/zen_shitei_shika_0608.zip</t>
  </si>
  <si>
    <t>医療機関番号（東海北陸）
歯科（各県分エクセルデータ）</t>
    <rPh sb="13" eb="15">
      <t>シカ</t>
    </rPh>
    <rPh sb="16" eb="17">
      <t>カク</t>
    </rPh>
    <rPh sb="17" eb="19">
      <t>ケンブン</t>
    </rPh>
    <phoneticPr fontId="1"/>
  </si>
  <si>
    <t>https://kouseikyoku.mhlw.go.jp/tokaihokuriku/2408-01-03.zip</t>
  </si>
  <si>
    <t>医療機関番号（近畿）
歯科・歯科併設（各府県分エクセルデータ）</t>
    <rPh sb="7" eb="9">
      <t>キンキ</t>
    </rPh>
    <rPh sb="11" eb="13">
      <t>シカ</t>
    </rPh>
    <rPh sb="14" eb="16">
      <t>シカ</t>
    </rPh>
    <rPh sb="16" eb="18">
      <t>ヘイセツ</t>
    </rPh>
    <rPh sb="19" eb="20">
      <t>カク</t>
    </rPh>
    <rPh sb="20" eb="21">
      <t>フ</t>
    </rPh>
    <rPh sb="21" eb="23">
      <t>ケンブン</t>
    </rPh>
    <phoneticPr fontId="1"/>
  </si>
  <si>
    <t>https://kouseikyoku.mhlw.go.jp/kinki/tyousa/2024.8_kikanzentai_sika.zip</t>
  </si>
  <si>
    <t>医療機関番号（中国四国）
歯科（各県分エクセルデータ）</t>
    <rPh sb="7" eb="9">
      <t>チュウゴク</t>
    </rPh>
    <rPh sb="9" eb="11">
      <t>シコク</t>
    </rPh>
    <rPh sb="13" eb="15">
      <t>シカ</t>
    </rPh>
    <rPh sb="16" eb="17">
      <t>カク</t>
    </rPh>
    <rPh sb="17" eb="19">
      <t>ケンブン</t>
    </rPh>
    <phoneticPr fontId="1"/>
  </si>
  <si>
    <t>https://kouseikyoku.mhlw.go.jp/chugokushikoku/chousaka/000345818.zip</t>
    <phoneticPr fontId="1"/>
  </si>
  <si>
    <t>医療機関番号（東北）
医科併設（各県分エクセルデータ）</t>
    <rPh sb="7" eb="9">
      <t>トウホク</t>
    </rPh>
    <rPh sb="11" eb="13">
      <t>イカ</t>
    </rPh>
    <rPh sb="13" eb="15">
      <t>ヘイセツ</t>
    </rPh>
    <rPh sb="16" eb="17">
      <t>カク</t>
    </rPh>
    <rPh sb="17" eb="19">
      <t>ケンブン</t>
    </rPh>
    <phoneticPr fontId="1"/>
  </si>
  <si>
    <t>https://kouseikyoku.mhlw.go.jp/tohoku/zen_shitei_ikaheisetsu_0608.zip</t>
  </si>
  <si>
    <t>医療機関番号（関東信越）
医科併設（各県分エクセルデータ）</t>
    <rPh sb="7" eb="9">
      <t>カントウ</t>
    </rPh>
    <rPh sb="9" eb="11">
      <t>シンエツ</t>
    </rPh>
    <rPh sb="13" eb="15">
      <t>イカ</t>
    </rPh>
    <rPh sb="15" eb="17">
      <t>ヘイセツ</t>
    </rPh>
    <rPh sb="18" eb="19">
      <t>カク</t>
    </rPh>
    <rPh sb="19" eb="21">
      <t>ケンブン</t>
    </rPh>
    <phoneticPr fontId="1"/>
  </si>
  <si>
    <t>https://kouseikyoku.mhlw.go.jp/kantoshinetsu/chousa/shitei_ikaheisetsu_r0608.zip</t>
  </si>
  <si>
    <t>薬局</t>
    <rPh sb="0" eb="2">
      <t>ヤッキョク</t>
    </rPh>
    <phoneticPr fontId="1"/>
  </si>
  <si>
    <t>医療機関番号（北海道）
薬局（管内全市町村）</t>
    <phoneticPr fontId="1"/>
  </si>
  <si>
    <t>https://kouseikyoku.mhlw.go.jp/hokkaido/gyomu/gyomu/hoken_kikan/000345447.xlsx</t>
    <phoneticPr fontId="1"/>
  </si>
  <si>
    <t>医療機関番号（東北）
薬局（青森県）</t>
    <rPh sb="11" eb="13">
      <t>ヤッキョク</t>
    </rPh>
    <phoneticPr fontId="1"/>
  </si>
  <si>
    <t>https://kouseikyoku.mhlw.go.jp/tohoku/shitei-02aomori-yakkyoku-r0608.pdf</t>
  </si>
  <si>
    <t>東北厚生局青森事務所</t>
  </si>
  <si>
    <t>医療機関番号（東北）
薬局（岩手県）</t>
    <rPh sb="11" eb="13">
      <t>ヤッキョク</t>
    </rPh>
    <phoneticPr fontId="1"/>
  </si>
  <si>
    <t>https://kouseikyoku.mhlw.go.jp/tohoku/shitei-03iwate-yakkyoku-r0608.pdf</t>
  </si>
  <si>
    <t>東北厚生局岩手事務所</t>
  </si>
  <si>
    <t>医療機関番号（東北）
薬局（宮城県）</t>
    <rPh sb="11" eb="13">
      <t>ヤッキョク</t>
    </rPh>
    <phoneticPr fontId="1"/>
  </si>
  <si>
    <t>https://kouseikyoku.mhlw.go.jp/tohoku/shitei-04miyagi-yakkyoku-r0608.pdf</t>
  </si>
  <si>
    <t>医療機関番号（東北）
薬局（秋田県）</t>
    <rPh sb="11" eb="13">
      <t>ヤッキョク</t>
    </rPh>
    <phoneticPr fontId="1"/>
  </si>
  <si>
    <t>https://kouseikyoku.mhlw.go.jp/tohoku/shitei-05akita-yakkyoku-r0608.pdf</t>
  </si>
  <si>
    <t>東北厚生局秋田事務所</t>
  </si>
  <si>
    <t>医療機関番号（東北）
薬局（山形県）</t>
    <rPh sb="11" eb="13">
      <t>ヤッキョク</t>
    </rPh>
    <phoneticPr fontId="1"/>
  </si>
  <si>
    <t>https://kouseikyoku.mhlw.go.jp/tohoku/shitei-06yamagata-yakkyoku-r0608.pdf</t>
  </si>
  <si>
    <t>東北厚生局山形事務所</t>
  </si>
  <si>
    <t>医療機関番号（東北）
薬局（福島県）</t>
    <rPh sb="11" eb="13">
      <t>ヤッキョク</t>
    </rPh>
    <phoneticPr fontId="1"/>
  </si>
  <si>
    <t>https://kouseikyoku.mhlw.go.jp/tohoku/shitei-07fukushima-yakkyoku-r0608.pdf</t>
  </si>
  <si>
    <t>東北厚生局福島事務所</t>
  </si>
  <si>
    <t>医療機関番号（関東信越）
薬局（埼玉県）</t>
    <rPh sb="13" eb="15">
      <t>ヤッキョク</t>
    </rPh>
    <rPh sb="16" eb="19">
      <t>サイタマケン</t>
    </rPh>
    <phoneticPr fontId="1"/>
  </si>
  <si>
    <t>https://kouseikyoku.mhlw.go.jp/kantoshinetsu/chousa/115shitei_yakkyoku_saitama_r0608.pdf</t>
  </si>
  <si>
    <t>医療機関番号（関東信越）
薬局（茨城県）</t>
    <rPh sb="13" eb="15">
      <t>ヤッキョク</t>
    </rPh>
    <rPh sb="16" eb="18">
      <t>イバラキ</t>
    </rPh>
    <rPh sb="18" eb="19">
      <t>ケン</t>
    </rPh>
    <phoneticPr fontId="1"/>
  </si>
  <si>
    <t>https://kouseikyoku.mhlw.go.jp/kantoshinetsu/chousa/085shitei_yakkyoku_ibaraki_r0608.pdf</t>
  </si>
  <si>
    <t>医療機関番号（関東信越）
薬局（栃木県）</t>
    <rPh sb="13" eb="15">
      <t>ヤッキョク</t>
    </rPh>
    <rPh sb="18" eb="19">
      <t>ケン</t>
    </rPh>
    <phoneticPr fontId="1"/>
  </si>
  <si>
    <t>https://kouseikyoku.mhlw.go.jp/kantoshinetsu/chousa/095shitei_yakkyoku_tochigi_r0608.pdf</t>
  </si>
  <si>
    <t>医療機関番号（関東信越）
薬局（群馬県）</t>
    <rPh sb="13" eb="15">
      <t>ヤッキョク</t>
    </rPh>
    <rPh sb="18" eb="19">
      <t>ケン</t>
    </rPh>
    <phoneticPr fontId="1"/>
  </si>
  <si>
    <t>https://kouseikyoku.mhlw.go.jp/kantoshinetsu/chousa/105shitei_yakkyoku_gunma_r0608.pdf</t>
  </si>
  <si>
    <t>医療機関番号（関東信越）
薬局（千葉県）</t>
    <rPh sb="13" eb="15">
      <t>ヤッキョク</t>
    </rPh>
    <rPh sb="18" eb="19">
      <t>ケン</t>
    </rPh>
    <phoneticPr fontId="1"/>
  </si>
  <si>
    <t>https://kouseikyoku.mhlw.go.jp/kantoshinetsu/chousa/125shitei_yakkyoku_chiba_r0608.pdf</t>
  </si>
  <si>
    <t>医療機関番号（関東信越）
薬局（東京都）</t>
    <rPh sb="13" eb="15">
      <t>ヤッキョク</t>
    </rPh>
    <phoneticPr fontId="1"/>
  </si>
  <si>
    <t>https://kouseikyoku.mhlw.go.jp/kantoshinetsu/chousa/135shitei_yakkyoku_tokyo_r0608.pdf</t>
  </si>
  <si>
    <t>医療機関番号（関東信越）
薬局（神奈川県）</t>
    <rPh sb="13" eb="15">
      <t>ヤッキョク</t>
    </rPh>
    <rPh sb="19" eb="20">
      <t>ケン</t>
    </rPh>
    <phoneticPr fontId="1"/>
  </si>
  <si>
    <t>https://kouseikyoku.mhlw.go.jp/kantoshinetsu/chousa/145shitei_yakkyoku_kanagawa_r0608.pdf</t>
  </si>
  <si>
    <t>医療機関番号（関東信越）
薬局（新潟県）</t>
    <rPh sb="13" eb="15">
      <t>ヤッキョク</t>
    </rPh>
    <rPh sb="18" eb="19">
      <t>ケン</t>
    </rPh>
    <phoneticPr fontId="1"/>
  </si>
  <si>
    <t>https://kouseikyoku.mhlw.go.jp/kantoshinetsu/chousa/155shitei_yakkyoku_niigata_r0608.pdf</t>
  </si>
  <si>
    <t>医療機関番号（関東信越）
薬局（山梨県）</t>
    <rPh sb="13" eb="15">
      <t>ヤッキョク</t>
    </rPh>
    <rPh sb="18" eb="19">
      <t>ケン</t>
    </rPh>
    <phoneticPr fontId="1"/>
  </si>
  <si>
    <t>https://kouseikyoku.mhlw.go.jp/kantoshinetsu/chousa/195shitei_yakkyoku_yamanashi_r0608.pdf</t>
  </si>
  <si>
    <t>医療機関番号（関東信越）
薬局（長野県）</t>
    <rPh sb="13" eb="15">
      <t>ヤッキョク</t>
    </rPh>
    <rPh sb="18" eb="19">
      <t>ケン</t>
    </rPh>
    <phoneticPr fontId="1"/>
  </si>
  <si>
    <t>https://kouseikyoku.mhlw.go.jp/kantoshinetsu/chousa/205shitei_yakkyoku_nagano_r0608.pdf</t>
  </si>
  <si>
    <t>医療機関番号（東海北陸）
薬局（富山県）</t>
    <rPh sb="13" eb="15">
      <t>ヤッキョク</t>
    </rPh>
    <phoneticPr fontId="1"/>
  </si>
  <si>
    <t>https://kouseikyoku.mhlw.go.jp/tokaihokuriku/2408-01-16-04.pdf</t>
  </si>
  <si>
    <t>東海北陸厚生局富山事務所</t>
    <rPh sb="8" eb="9">
      <t>ヤマ</t>
    </rPh>
    <phoneticPr fontId="1"/>
  </si>
  <si>
    <t>医療機関番号（東海北陸）
薬局（石川県）</t>
    <rPh sb="13" eb="15">
      <t>ヤッキョク</t>
    </rPh>
    <rPh sb="18" eb="19">
      <t>ケン</t>
    </rPh>
    <phoneticPr fontId="1"/>
  </si>
  <si>
    <t>https://kouseikyoku.mhlw.go.jp/tokaihokuriku/2408-01-17-04.pdf</t>
  </si>
  <si>
    <t>医療機関番号（東海北陸）
薬局（岐阜県）</t>
    <rPh sb="13" eb="15">
      <t>ヤッキョク</t>
    </rPh>
    <rPh sb="18" eb="19">
      <t>ケン</t>
    </rPh>
    <phoneticPr fontId="1"/>
  </si>
  <si>
    <t>https://kouseikyoku.mhlw.go.jp/tokaihokuriku/2408-01-21-04.pdf</t>
  </si>
  <si>
    <t>医療機関番号（東海北陸）
薬局（静岡県）</t>
    <rPh sb="13" eb="15">
      <t>ヤッキョク</t>
    </rPh>
    <rPh sb="18" eb="19">
      <t>ケン</t>
    </rPh>
    <phoneticPr fontId="1"/>
  </si>
  <si>
    <t>https://kouseikyoku.mhlw.go.jp/tokaihokuriku/2408-01-22-04.pdf</t>
  </si>
  <si>
    <t>医療機関番号（東海北陸）
薬局（愛知県）</t>
    <rPh sb="13" eb="15">
      <t>ヤッキョク</t>
    </rPh>
    <rPh sb="18" eb="19">
      <t>ケン</t>
    </rPh>
    <phoneticPr fontId="1"/>
  </si>
  <si>
    <t>https://kouseikyoku.mhlw.go.jp/tokaihokuriku/2408-01-23-04.pdf</t>
  </si>
  <si>
    <t>医療機関番号（東海北陸）
薬局（三重県）</t>
    <rPh sb="13" eb="15">
      <t>ヤッキョク</t>
    </rPh>
    <rPh sb="18" eb="19">
      <t>ケン</t>
    </rPh>
    <phoneticPr fontId="1"/>
  </si>
  <si>
    <t>https://kouseikyoku.mhlw.go.jp/tokaihokuriku/2408-01-24-04.pdf</t>
  </si>
  <si>
    <t>医療機関番号（近畿）
薬局（福井県）</t>
    <rPh sb="11" eb="13">
      <t>ヤッキョク</t>
    </rPh>
    <rPh sb="16" eb="17">
      <t>ケン</t>
    </rPh>
    <phoneticPr fontId="1"/>
  </si>
  <si>
    <t>https://kouseikyoku.mhlw.go.jp/kinki/tyousa/2024.8_kikanzentai_fukui_yakkyoku.pdf</t>
  </si>
  <si>
    <t>医療機関番号（近畿）
薬局（兵庫県）</t>
    <rPh sb="11" eb="13">
      <t>ヤッキョク</t>
    </rPh>
    <rPh sb="16" eb="17">
      <t>ケン</t>
    </rPh>
    <phoneticPr fontId="1"/>
  </si>
  <si>
    <t>https://kouseikyoku.mhlw.go.jp/kinki/tyousa/2024.8_kikanzentai_hyogo_yakkyoku.pdf</t>
  </si>
  <si>
    <t>医療機関番号（近畿）
薬局（滋賀県）</t>
    <rPh sb="11" eb="13">
      <t>ヤッキョク</t>
    </rPh>
    <rPh sb="16" eb="17">
      <t>ケン</t>
    </rPh>
    <phoneticPr fontId="1"/>
  </si>
  <si>
    <t>https://kouseikyoku.mhlw.go.jp/kinki/tyousa/2024.8_kikanzentai_shiga_yakkyoku.pdf</t>
  </si>
  <si>
    <t>医療機関番号（近畿）
薬局（奈良県）</t>
    <rPh sb="11" eb="13">
      <t>ヤッキョク</t>
    </rPh>
    <rPh sb="16" eb="17">
      <t>ケン</t>
    </rPh>
    <phoneticPr fontId="1"/>
  </si>
  <si>
    <t>https://kouseikyoku.mhlw.go.jp/kinki/tyousa/2024.8_kikanzentai_nara_yakkyoku.pdf</t>
  </si>
  <si>
    <t>医療機関番号（近畿）
薬局（京都府）</t>
    <rPh sb="11" eb="13">
      <t>ヤッキョク</t>
    </rPh>
    <phoneticPr fontId="1"/>
  </si>
  <si>
    <t>https://kouseikyoku.mhlw.go.jp/kinki/tyousa/2024.8_kikanzentai_kyoto_yakkyoku.pdf</t>
  </si>
  <si>
    <t>医療機関番号（近畿）
薬局（和歌山県）</t>
    <rPh sb="11" eb="13">
      <t>ヤッキョク</t>
    </rPh>
    <rPh sb="17" eb="18">
      <t>ケン</t>
    </rPh>
    <phoneticPr fontId="1"/>
  </si>
  <si>
    <t>https://kouseikyoku.mhlw.go.jp/kinki/tyousa/2024.8_kikanzentai_wakayama_yakkyoku.pdf</t>
  </si>
  <si>
    <t>医療機関番号（近畿）
薬局（大阪府）</t>
    <rPh sb="11" eb="13">
      <t>ヤッキョク</t>
    </rPh>
    <phoneticPr fontId="1"/>
  </si>
  <si>
    <t>https://kouseikyoku.mhlw.go.jp/kinki/tyousa/2024.8_kikanzentai_osaka_yakkyoku.pdf</t>
  </si>
  <si>
    <t>医療機関番号（中国四国）
薬局（鳥取県）</t>
    <rPh sb="7" eb="9">
      <t>チュウゴク</t>
    </rPh>
    <rPh sb="9" eb="11">
      <t>シコク</t>
    </rPh>
    <rPh sb="13" eb="15">
      <t>ヤッキョク</t>
    </rPh>
    <rPh sb="18" eb="19">
      <t>ケン</t>
    </rPh>
    <phoneticPr fontId="1"/>
  </si>
  <si>
    <t>https://kouseikyoku.mhlw.go.jp/chugokushikoku/chousaka/000345819.pdf</t>
    <phoneticPr fontId="1"/>
  </si>
  <si>
    <t>中国四国厚生局鳥取事務所</t>
  </si>
  <si>
    <t>医療機関番号（中国四国）
薬局（島根県）</t>
    <rPh sb="7" eb="9">
      <t>チュウゴク</t>
    </rPh>
    <rPh sb="9" eb="11">
      <t>シコク</t>
    </rPh>
    <rPh sb="13" eb="15">
      <t>ヤッキョク</t>
    </rPh>
    <rPh sb="16" eb="18">
      <t>シマネ</t>
    </rPh>
    <rPh sb="18" eb="19">
      <t>ケン</t>
    </rPh>
    <phoneticPr fontId="1"/>
  </si>
  <si>
    <t>https://kouseikyoku.mhlw.go.jp/chugokushikoku/chousaka/000345820.pdf</t>
    <phoneticPr fontId="1"/>
  </si>
  <si>
    <t>中国四国厚生局島根事務所</t>
  </si>
  <si>
    <t>医療機関番号（中国四国）
薬局（岡山県）</t>
    <rPh sb="7" eb="9">
      <t>チュウゴク</t>
    </rPh>
    <rPh sb="9" eb="11">
      <t>シコク</t>
    </rPh>
    <rPh sb="13" eb="15">
      <t>ヤッキョク</t>
    </rPh>
    <rPh sb="16" eb="18">
      <t>オカヤマ</t>
    </rPh>
    <rPh sb="18" eb="19">
      <t>ケン</t>
    </rPh>
    <phoneticPr fontId="1"/>
  </si>
  <si>
    <t>https://kouseikyoku.mhlw.go.jp/chugokushikoku/chousaka/000345821.pdf</t>
    <phoneticPr fontId="1"/>
  </si>
  <si>
    <t>中国四国厚生局岡山事務所</t>
  </si>
  <si>
    <t>医療機関番号（中国四国）
薬局（広島県）</t>
    <rPh sb="7" eb="9">
      <t>チュウゴク</t>
    </rPh>
    <rPh sb="9" eb="11">
      <t>シコク</t>
    </rPh>
    <rPh sb="13" eb="15">
      <t>ヤッキョク</t>
    </rPh>
    <rPh sb="16" eb="18">
      <t>ヒロシマ</t>
    </rPh>
    <rPh sb="18" eb="19">
      <t>ケン</t>
    </rPh>
    <phoneticPr fontId="1"/>
  </si>
  <si>
    <t>https://kouseikyoku.mhlw.go.jp/chugokushikoku/chousaka/000345822.pdf</t>
    <phoneticPr fontId="1"/>
  </si>
  <si>
    <t>医療機関番号（中国四国）
薬局（山口県）</t>
    <rPh sb="7" eb="9">
      <t>チュウゴク</t>
    </rPh>
    <rPh sb="9" eb="11">
      <t>シコク</t>
    </rPh>
    <rPh sb="13" eb="15">
      <t>ヤッキョク</t>
    </rPh>
    <rPh sb="16" eb="18">
      <t>ヤマグチ</t>
    </rPh>
    <rPh sb="18" eb="19">
      <t>ケン</t>
    </rPh>
    <phoneticPr fontId="1"/>
  </si>
  <si>
    <t>https://kouseikyoku.mhlw.go.jp/chugokushikoku/chousaka/000345823.pdf</t>
    <phoneticPr fontId="1"/>
  </si>
  <si>
    <t>医療機関番号（四国）
薬局（香川県）</t>
    <rPh sb="7" eb="9">
      <t>シコク</t>
    </rPh>
    <rPh sb="11" eb="13">
      <t>ヤッキョク</t>
    </rPh>
    <rPh sb="14" eb="16">
      <t>カガワ</t>
    </rPh>
    <rPh sb="16" eb="17">
      <t>ケン</t>
    </rPh>
    <rPh sb="17" eb="18">
      <t>ヤマガタ</t>
    </rPh>
    <phoneticPr fontId="1"/>
  </si>
  <si>
    <t>https://kouseikyoku.mhlw.go.jp/shikoku/gyomu/gyomu/hoken_kikan/shitei/000346281.pdf</t>
    <phoneticPr fontId="1"/>
  </si>
  <si>
    <t>医療機関番号（四国）
薬局（徳島県）</t>
    <rPh sb="7" eb="9">
      <t>シコク</t>
    </rPh>
    <rPh sb="11" eb="13">
      <t>ヤッキョク</t>
    </rPh>
    <rPh sb="14" eb="16">
      <t>トクシマ</t>
    </rPh>
    <rPh sb="16" eb="17">
      <t>ケン</t>
    </rPh>
    <rPh sb="17" eb="18">
      <t>ヤマガタ</t>
    </rPh>
    <phoneticPr fontId="1"/>
  </si>
  <si>
    <t>https://kouseikyoku.mhlw.go.jp/shikoku/gyomu/gyomu/hoken_kikan/shitei/000346282.pdf</t>
    <phoneticPr fontId="1"/>
  </si>
  <si>
    <t>医療機関番号（四国）
薬局（愛媛県）</t>
    <rPh sb="7" eb="9">
      <t>シコク</t>
    </rPh>
    <rPh sb="11" eb="13">
      <t>ヤッキョク</t>
    </rPh>
    <rPh sb="14" eb="16">
      <t>エヒメ</t>
    </rPh>
    <rPh sb="16" eb="17">
      <t>ケン</t>
    </rPh>
    <rPh sb="17" eb="18">
      <t>ヤマガタ</t>
    </rPh>
    <phoneticPr fontId="1"/>
  </si>
  <si>
    <t>https://kouseikyoku.mhlw.go.jp/shikoku/gyomu/gyomu/hoken_kikan/shitei/000346283.pdf</t>
    <phoneticPr fontId="1"/>
  </si>
  <si>
    <t>医療機関番号（四国）
薬局（高知県）</t>
    <rPh sb="7" eb="9">
      <t>シコク</t>
    </rPh>
    <rPh sb="11" eb="13">
      <t>ヤッキョク</t>
    </rPh>
    <rPh sb="14" eb="16">
      <t>コウチ</t>
    </rPh>
    <rPh sb="16" eb="17">
      <t>ケン</t>
    </rPh>
    <rPh sb="17" eb="18">
      <t>ヤマガタ</t>
    </rPh>
    <phoneticPr fontId="1"/>
  </si>
  <si>
    <t>https://kouseikyoku.mhlw.go.jp/shikoku/gyomu/gyomu/hoken_kikan/shitei/000346284.pdf</t>
    <phoneticPr fontId="1"/>
  </si>
  <si>
    <t>医療機関番号（九州）
薬局（福岡県）</t>
    <rPh sb="7" eb="9">
      <t>キュウシュウ</t>
    </rPh>
    <rPh sb="11" eb="13">
      <t>ヤッキョク</t>
    </rPh>
    <rPh sb="16" eb="17">
      <t>ケン</t>
    </rPh>
    <phoneticPr fontId="1"/>
  </si>
  <si>
    <t>https://kouseikyoku.mhlw.go.jp/kyushu/gyomu/gyomu/hoken_kikan/r6_04_fukuoka_yakkyoku.pdf</t>
  </si>
  <si>
    <t>医療機関番号（九州）
薬局（佐賀県）</t>
    <rPh sb="7" eb="9">
      <t>キュウシュウ</t>
    </rPh>
    <rPh sb="11" eb="13">
      <t>ヤッキョク</t>
    </rPh>
    <rPh sb="14" eb="16">
      <t>サガ</t>
    </rPh>
    <rPh sb="16" eb="17">
      <t>ケン</t>
    </rPh>
    <phoneticPr fontId="1"/>
  </si>
  <si>
    <t>https://kouseikyoku.mhlw.go.jp/kyushu/gyomu/gyomu/hoken_kikan/r6_04_saga_yakkyoku.pdf</t>
  </si>
  <si>
    <t>医療機関番号（九州）
薬局（長崎県）</t>
    <rPh sb="7" eb="9">
      <t>キュウシュウ</t>
    </rPh>
    <rPh sb="11" eb="13">
      <t>ヤッキョク</t>
    </rPh>
    <rPh sb="14" eb="16">
      <t>ナガサキ</t>
    </rPh>
    <rPh sb="16" eb="17">
      <t>ケン</t>
    </rPh>
    <phoneticPr fontId="1"/>
  </si>
  <si>
    <t>https://kouseikyoku.mhlw.go.jp/kyushu/gyomu/gyomu/hoken_kikan/r6_04_nagasaki_yakkyoku.pdf</t>
  </si>
  <si>
    <t>医療機関番号（九州）
薬局（熊本県）</t>
    <rPh sb="7" eb="9">
      <t>キュウシュウ</t>
    </rPh>
    <rPh sb="11" eb="13">
      <t>ヤッキョク</t>
    </rPh>
    <rPh sb="14" eb="16">
      <t>クマモト</t>
    </rPh>
    <rPh sb="16" eb="17">
      <t>ケン</t>
    </rPh>
    <phoneticPr fontId="1"/>
  </si>
  <si>
    <t>https://kouseikyoku.mhlw.go.jp/kyushu/gyomu/gyomu/hoken_kikan/r6_04_kumamoto_yakkyoku.pdf</t>
  </si>
  <si>
    <t>医療機関番号（九州）
薬局（大分県）</t>
    <rPh sb="7" eb="9">
      <t>キュウシュウ</t>
    </rPh>
    <rPh sb="11" eb="13">
      <t>ヤッキョク</t>
    </rPh>
    <rPh sb="14" eb="16">
      <t>オオイタ</t>
    </rPh>
    <rPh sb="16" eb="17">
      <t>ケン</t>
    </rPh>
    <phoneticPr fontId="1"/>
  </si>
  <si>
    <t>https://kouseikyoku.mhlw.go.jp/kyushu/gyomu/gyomu/hoken_kikan/r6_04_ooita_yakkyoku.pdf</t>
  </si>
  <si>
    <t>医療機関番号（九州）
薬局（宮崎県）</t>
    <rPh sb="7" eb="9">
      <t>キュウシュウ</t>
    </rPh>
    <rPh sb="11" eb="13">
      <t>ヤッキョク</t>
    </rPh>
    <rPh sb="14" eb="16">
      <t>ミヤザキ</t>
    </rPh>
    <rPh sb="16" eb="17">
      <t>ケン</t>
    </rPh>
    <phoneticPr fontId="1"/>
  </si>
  <si>
    <t>https://kouseikyoku.mhlw.go.jp/kyushu/gyomu/gyomu/hoken_kikan/r6_04_miyazaki_yakkyoku.pdf</t>
  </si>
  <si>
    <t>医療機関番号（九州）
薬局（鹿児島県）</t>
    <rPh sb="7" eb="9">
      <t>キュウシュウ</t>
    </rPh>
    <rPh sb="11" eb="13">
      <t>ヤッキョク</t>
    </rPh>
    <rPh sb="14" eb="17">
      <t>カゴシマ</t>
    </rPh>
    <rPh sb="17" eb="18">
      <t>ケン</t>
    </rPh>
    <phoneticPr fontId="1"/>
  </si>
  <si>
    <t>https://kouseikyoku.mhlw.go.jp/kyushu/gyomu/gyomu/hoken_kikan/r6_04_kagoshima_yakkyoku.pdf</t>
  </si>
  <si>
    <t>医療機関番号（九州）
薬局（沖縄県）</t>
    <rPh sb="7" eb="9">
      <t>キュウシュウ</t>
    </rPh>
    <rPh sb="11" eb="13">
      <t>ヤッキョク</t>
    </rPh>
    <rPh sb="14" eb="16">
      <t>オキナワ</t>
    </rPh>
    <rPh sb="16" eb="17">
      <t>ケン</t>
    </rPh>
    <phoneticPr fontId="1"/>
  </si>
  <si>
    <t>https://kouseikyoku.mhlw.go.jp/kyushu/gyomu/gyomu/hoken_kikan/r6_04_okinawa_yakkyoku.pdf</t>
  </si>
  <si>
    <t>医療機関番号（東北）
薬局（各県分エクセルデータ）</t>
    <rPh sb="7" eb="9">
      <t>トウホク</t>
    </rPh>
    <rPh sb="11" eb="13">
      <t>ヤッキョク</t>
    </rPh>
    <rPh sb="14" eb="15">
      <t>カク</t>
    </rPh>
    <rPh sb="15" eb="17">
      <t>ケンブン</t>
    </rPh>
    <phoneticPr fontId="1"/>
  </si>
  <si>
    <t>https://kouseikyoku.mhlw.go.jp/tohoku/zen_shitei_yakkyoku_r0608.zip</t>
  </si>
  <si>
    <t>医療機関番号（関東信越）
薬局（各都県分エクセルデータ）</t>
    <rPh sb="7" eb="9">
      <t>カントウ</t>
    </rPh>
    <rPh sb="9" eb="11">
      <t>シンエツ</t>
    </rPh>
    <rPh sb="13" eb="15">
      <t>ヤッキョク</t>
    </rPh>
    <rPh sb="16" eb="17">
      <t>カク</t>
    </rPh>
    <rPh sb="17" eb="18">
      <t>ト</t>
    </rPh>
    <rPh sb="18" eb="20">
      <t>ケンブン</t>
    </rPh>
    <phoneticPr fontId="1"/>
  </si>
  <si>
    <t>https://kouseikyoku.mhlw.go.jp/kantoshinetsu/chousa/shitei_yakkyoku_r0608.zip</t>
  </si>
  <si>
    <t>医療機関番号（東海北陸）
薬局（各県分エクセルデータ）</t>
    <rPh sb="13" eb="15">
      <t>ヤッキョク</t>
    </rPh>
    <rPh sb="16" eb="17">
      <t>カク</t>
    </rPh>
    <rPh sb="17" eb="19">
      <t>ケンブン</t>
    </rPh>
    <phoneticPr fontId="1"/>
  </si>
  <si>
    <t>https://kouseikyoku.mhlw.go.jp/tokaihokuriku/2408-01-04.zip</t>
  </si>
  <si>
    <t>医療機関番号（近畿）
薬局（各府県分エクセルデータ）</t>
    <rPh sb="0" eb="2">
      <t>イリョウ</t>
    </rPh>
    <rPh sb="2" eb="4">
      <t>キカン</t>
    </rPh>
    <rPh sb="4" eb="6">
      <t>バンゴウ</t>
    </rPh>
    <rPh sb="7" eb="9">
      <t>キンキ</t>
    </rPh>
    <rPh sb="11" eb="13">
      <t>ヤッキョク</t>
    </rPh>
    <rPh sb="14" eb="17">
      <t>カクフケン</t>
    </rPh>
    <rPh sb="17" eb="18">
      <t>ブン</t>
    </rPh>
    <phoneticPr fontId="1"/>
  </si>
  <si>
    <t>https://kouseikyoku.mhlw.go.jp/kinki/tyousa/2024.8_kikanzentai_yakkyoku.zip</t>
  </si>
  <si>
    <t>医療機関番号（中国四国）
薬局（各県分エクセルデータ）</t>
    <rPh sb="0" eb="2">
      <t>イリョウ</t>
    </rPh>
    <rPh sb="2" eb="4">
      <t>キカン</t>
    </rPh>
    <rPh sb="4" eb="6">
      <t>バンゴウ</t>
    </rPh>
    <rPh sb="7" eb="9">
      <t>チュウゴク</t>
    </rPh>
    <rPh sb="9" eb="11">
      <t>シコク</t>
    </rPh>
    <rPh sb="13" eb="15">
      <t>ヤッキョク</t>
    </rPh>
    <rPh sb="16" eb="18">
      <t>カッケン</t>
    </rPh>
    <rPh sb="18" eb="19">
      <t>ブン</t>
    </rPh>
    <phoneticPr fontId="1"/>
  </si>
  <si>
    <t>https://kouseikyoku.mhlw.go.jp/chugokushikoku/chousaka/000345824.zip</t>
    <phoneticPr fontId="1"/>
  </si>
  <si>
    <t>共通</t>
    <rPh sb="0" eb="2">
      <t>キョウツウ</t>
    </rPh>
    <phoneticPr fontId="1"/>
  </si>
  <si>
    <t>医療機関番号（九州）
医科、歯科、薬局エクセルデータ（福岡県）</t>
    <rPh sb="7" eb="9">
      <t>キュウシュウ</t>
    </rPh>
    <rPh sb="11" eb="13">
      <t>イカ</t>
    </rPh>
    <rPh sb="14" eb="16">
      <t>シカ</t>
    </rPh>
    <rPh sb="17" eb="19">
      <t>ヤッキョク</t>
    </rPh>
    <rPh sb="29" eb="30">
      <t>ケン</t>
    </rPh>
    <phoneticPr fontId="1"/>
  </si>
  <si>
    <t>https://kouseikyoku.mhlw.go.jp/kyushu/gyomu/gyomu/hoken_kikan/r6_04_fukuoka.zip</t>
  </si>
  <si>
    <t>九州厚生局　指導監査課</t>
    <phoneticPr fontId="1"/>
  </si>
  <si>
    <t>医療機関番号（九州）
医科、歯科、薬局エクセルデータ（佐賀県）</t>
    <rPh sb="7" eb="9">
      <t>キュウシュウ</t>
    </rPh>
    <rPh sb="11" eb="13">
      <t>イカ</t>
    </rPh>
    <rPh sb="14" eb="16">
      <t>シカ</t>
    </rPh>
    <rPh sb="17" eb="19">
      <t>ヤッキョク</t>
    </rPh>
    <rPh sb="27" eb="29">
      <t>サガ</t>
    </rPh>
    <rPh sb="29" eb="30">
      <t>ケン</t>
    </rPh>
    <phoneticPr fontId="1"/>
  </si>
  <si>
    <t>https://kouseikyoku.mhlw.go.jp/kyushu/gyomu/gyomu/hoken_kikan/r6_04_saga.zip</t>
  </si>
  <si>
    <t>九州厚生局佐賀事務所</t>
    <rPh sb="0" eb="2">
      <t>キュウシュウ</t>
    </rPh>
    <rPh sb="2" eb="4">
      <t>コウセイ</t>
    </rPh>
    <rPh sb="4" eb="5">
      <t>キョク</t>
    </rPh>
    <rPh sb="5" eb="7">
      <t>サガ</t>
    </rPh>
    <rPh sb="7" eb="9">
      <t>ジム</t>
    </rPh>
    <rPh sb="9" eb="10">
      <t>ショ</t>
    </rPh>
    <phoneticPr fontId="1"/>
  </si>
  <si>
    <t>医療機関番号（九州）
医科、歯科、薬局エクセルデータ（長崎県）</t>
    <rPh sb="7" eb="9">
      <t>キュウシュウ</t>
    </rPh>
    <rPh sb="11" eb="13">
      <t>イカ</t>
    </rPh>
    <rPh sb="14" eb="16">
      <t>シカ</t>
    </rPh>
    <rPh sb="17" eb="19">
      <t>ヤッキョク</t>
    </rPh>
    <rPh sb="27" eb="29">
      <t>ナガサキ</t>
    </rPh>
    <rPh sb="29" eb="30">
      <t>ケン</t>
    </rPh>
    <phoneticPr fontId="1"/>
  </si>
  <si>
    <t>https://kouseikyoku.mhlw.go.jp/kyushu/gyomu/gyomu/hoken_kikan/r6_04_nagasaki.zip</t>
  </si>
  <si>
    <t>九州厚生局長崎事務所</t>
    <rPh sb="0" eb="2">
      <t>キュウシュウ</t>
    </rPh>
    <rPh sb="2" eb="4">
      <t>コウセイ</t>
    </rPh>
    <rPh sb="4" eb="5">
      <t>キョク</t>
    </rPh>
    <rPh sb="5" eb="7">
      <t>ナガサキ</t>
    </rPh>
    <rPh sb="7" eb="9">
      <t>ジム</t>
    </rPh>
    <rPh sb="9" eb="10">
      <t>ショ</t>
    </rPh>
    <phoneticPr fontId="1"/>
  </si>
  <si>
    <t>医療機関番号（九州）
医科、歯科、薬局エクセルデータ（熊本県）</t>
    <rPh sb="7" eb="9">
      <t>キュウシュウ</t>
    </rPh>
    <rPh sb="11" eb="13">
      <t>イカ</t>
    </rPh>
    <rPh sb="14" eb="16">
      <t>シカ</t>
    </rPh>
    <rPh sb="17" eb="19">
      <t>ヤッキョク</t>
    </rPh>
    <rPh sb="29" eb="30">
      <t>ケン</t>
    </rPh>
    <phoneticPr fontId="1"/>
  </si>
  <si>
    <t>https://kouseikyoku.mhlw.go.jp/kyushu/gyomu/gyomu/hoken_kikan/r6_04_kumamoto.zip</t>
  </si>
  <si>
    <t>九州厚生局熊本事務所</t>
    <rPh sb="0" eb="2">
      <t>キュウシュウ</t>
    </rPh>
    <rPh sb="2" eb="4">
      <t>コウセイ</t>
    </rPh>
    <rPh sb="4" eb="5">
      <t>キョク</t>
    </rPh>
    <rPh sb="5" eb="7">
      <t>クマモト</t>
    </rPh>
    <rPh sb="7" eb="9">
      <t>ジム</t>
    </rPh>
    <rPh sb="9" eb="10">
      <t>ショ</t>
    </rPh>
    <phoneticPr fontId="1"/>
  </si>
  <si>
    <t>医療機関番号（九州）
医科、歯科、薬局エクセルデータ（大分県）</t>
    <rPh sb="7" eb="9">
      <t>キュウシュウ</t>
    </rPh>
    <rPh sb="11" eb="13">
      <t>イカ</t>
    </rPh>
    <rPh sb="14" eb="16">
      <t>シカ</t>
    </rPh>
    <rPh sb="17" eb="19">
      <t>ヤッキョク</t>
    </rPh>
    <rPh sb="29" eb="30">
      <t>ケン</t>
    </rPh>
    <phoneticPr fontId="1"/>
  </si>
  <si>
    <t>https://kouseikyoku.mhlw.go.jp/kyushu/gyomu/gyomu/hoken_kikan/r6_04_ooita.zip</t>
  </si>
  <si>
    <t>九州厚生局大分事務所</t>
    <rPh sb="0" eb="2">
      <t>キュウシュウ</t>
    </rPh>
    <rPh sb="2" eb="4">
      <t>コウセイ</t>
    </rPh>
    <rPh sb="4" eb="5">
      <t>キョク</t>
    </rPh>
    <rPh sb="5" eb="7">
      <t>オオイタ</t>
    </rPh>
    <rPh sb="7" eb="9">
      <t>ジム</t>
    </rPh>
    <rPh sb="9" eb="10">
      <t>ショ</t>
    </rPh>
    <phoneticPr fontId="1"/>
  </si>
  <si>
    <t>医療機関番号（九州）
医科、歯科、薬局エクセルデータ（宮崎県）</t>
    <rPh sb="7" eb="9">
      <t>キュウシュウ</t>
    </rPh>
    <rPh sb="11" eb="13">
      <t>イカ</t>
    </rPh>
    <rPh sb="14" eb="16">
      <t>シカ</t>
    </rPh>
    <rPh sb="17" eb="19">
      <t>ヤッキョク</t>
    </rPh>
    <rPh sb="29" eb="30">
      <t>ケン</t>
    </rPh>
    <phoneticPr fontId="1"/>
  </si>
  <si>
    <t>https://kouseikyoku.mhlw.go.jp/kyushu/gyomu/gyomu/hoken_kikan/r6_04_miyazaki.zip</t>
  </si>
  <si>
    <t>九州厚生局宮崎事務所</t>
    <rPh sb="0" eb="2">
      <t>キュウシュウ</t>
    </rPh>
    <rPh sb="2" eb="4">
      <t>コウセイ</t>
    </rPh>
    <rPh sb="4" eb="5">
      <t>キョク</t>
    </rPh>
    <rPh sb="5" eb="7">
      <t>ミヤザキ</t>
    </rPh>
    <rPh sb="7" eb="9">
      <t>ジム</t>
    </rPh>
    <rPh sb="9" eb="10">
      <t>ショ</t>
    </rPh>
    <phoneticPr fontId="1"/>
  </si>
  <si>
    <t>医療機関番号（九州）
医科、歯科、薬局エクセルデータ（鹿児島県）</t>
    <rPh sb="7" eb="9">
      <t>キュウシュウ</t>
    </rPh>
    <rPh sb="11" eb="13">
      <t>イカ</t>
    </rPh>
    <rPh sb="14" eb="16">
      <t>シカ</t>
    </rPh>
    <rPh sb="17" eb="19">
      <t>ヤッキョク</t>
    </rPh>
    <rPh sb="30" eb="31">
      <t>ケン</t>
    </rPh>
    <phoneticPr fontId="1"/>
  </si>
  <si>
    <t>https://kouseikyoku.mhlw.go.jp/kyushu/gyomu/gyomu/hoken_kikan/r6_04_kagoshima.zip</t>
  </si>
  <si>
    <t>九州厚生局鹿児島事務所</t>
    <rPh sb="0" eb="2">
      <t>キュウシュウ</t>
    </rPh>
    <rPh sb="2" eb="4">
      <t>コウセイ</t>
    </rPh>
    <rPh sb="4" eb="5">
      <t>キョク</t>
    </rPh>
    <rPh sb="5" eb="8">
      <t>カゴシマ</t>
    </rPh>
    <rPh sb="8" eb="10">
      <t>ジム</t>
    </rPh>
    <rPh sb="10" eb="11">
      <t>ショ</t>
    </rPh>
    <phoneticPr fontId="1"/>
  </si>
  <si>
    <t>医療機関番号（九州）
医科、歯科、薬局エクセルデータ（沖縄県）</t>
    <rPh sb="7" eb="9">
      <t>キュウシュウ</t>
    </rPh>
    <rPh sb="11" eb="13">
      <t>イカ</t>
    </rPh>
    <rPh sb="14" eb="16">
      <t>シカ</t>
    </rPh>
    <rPh sb="17" eb="19">
      <t>ヤッキョク</t>
    </rPh>
    <rPh sb="29" eb="30">
      <t>ケン</t>
    </rPh>
    <phoneticPr fontId="1"/>
  </si>
  <si>
    <t>https://kouseikyoku.mhlw.go.jp/kyushu/gyomu/gyomu/hoken_kikan/r6_04_okinawa.zip</t>
  </si>
  <si>
    <t>九州厚生局沖縄事務所</t>
    <rPh sb="0" eb="2">
      <t>キュウシュウ</t>
    </rPh>
    <rPh sb="2" eb="4">
      <t>コウセイ</t>
    </rPh>
    <rPh sb="4" eb="5">
      <t>キョク</t>
    </rPh>
    <rPh sb="5" eb="7">
      <t>オキナワ</t>
    </rPh>
    <rPh sb="7" eb="9">
      <t>ジム</t>
    </rPh>
    <rPh sb="9" eb="10">
      <t>ショ</t>
    </rPh>
    <phoneticPr fontId="1"/>
  </si>
  <si>
    <t>二次医療圏</t>
    <rPh sb="0" eb="2">
      <t>ニジ</t>
    </rPh>
    <rPh sb="2" eb="4">
      <t>イリョウ</t>
    </rPh>
    <rPh sb="4" eb="5">
      <t>ケン</t>
    </rPh>
    <phoneticPr fontId="1"/>
  </si>
  <si>
    <t>二次医療圏市区町村対応表</t>
    <rPh sb="0" eb="2">
      <t>ニジ</t>
    </rPh>
    <rPh sb="2" eb="4">
      <t>イリョウ</t>
    </rPh>
    <rPh sb="4" eb="5">
      <t>ケン</t>
    </rPh>
    <rPh sb="5" eb="7">
      <t>シク</t>
    </rPh>
    <rPh sb="7" eb="9">
      <t>チョウソン</t>
    </rPh>
    <rPh sb="9" eb="11">
      <t>タイオウ</t>
    </rPh>
    <rPh sb="11" eb="12">
      <t>ヒョウ</t>
    </rPh>
    <phoneticPr fontId="1"/>
  </si>
  <si>
    <t>https://www.e-stat.go.jp/stat-search/file-download?statInfId=000031791011&amp;fileKind=2</t>
  </si>
  <si>
    <t>医療施設調査、病院報告、受療行動調査、患者調査、医師・歯科医師・薬剤師調査に使用するコード</t>
    <rPh sb="38" eb="40">
      <t>シヨウ</t>
    </rPh>
    <phoneticPr fontId="1"/>
  </si>
  <si>
    <t>https://www.mhlw.go.jp/toukei/list/10-20.html</t>
  </si>
  <si>
    <t>厚生労働省政策統括官付参事官付保健統計室</t>
    <rPh sb="0" eb="2">
      <t>コウセイ</t>
    </rPh>
    <rPh sb="2" eb="5">
      <t>ロウドウショウ</t>
    </rPh>
    <phoneticPr fontId="1"/>
  </si>
  <si>
    <t>国民健康保険保険者番号</t>
  </si>
  <si>
    <t>https://www.e-stat.go.jp/stat-search/file-download?statInfId=000031960415&amp;fileKind=0</t>
  </si>
  <si>
    <t>国民健康保険事業年報・月報
国民健康保険実態調査</t>
  </si>
  <si>
    <t>https://www.e-stat.go.jp/stat-search/files?page=1&amp;layout=datalist&amp;toukei=00450396&amp;tstat=000001141866&amp;cycle=8&amp;tclass1=000001141875&amp;stat_infid=000031960415</t>
  </si>
  <si>
    <t>厚生労働省保険局調査課</t>
    <phoneticPr fontId="1"/>
  </si>
  <si>
    <t>薬価基準収載医薬品コード
（内服薬）</t>
    <rPh sb="14" eb="17">
      <t>ナイフクヤク</t>
    </rPh>
    <phoneticPr fontId="1"/>
  </si>
  <si>
    <t>https://www.mhlw.go.jp/topics/2020/04/xls/tp20200826-01_01.xlsx</t>
  </si>
  <si>
    <t>医療機関等で保険診療に用いられる医療用医薬品として官報に告示されている品目の分類コード</t>
  </si>
  <si>
    <t>https://www.mhlw.go.jp/stf/seisakunitsuite/bunya/0000078916.html</t>
    <phoneticPr fontId="1"/>
  </si>
  <si>
    <t>厚生労働省保険局医療課</t>
    <rPh sb="0" eb="2">
      <t>コウセイ</t>
    </rPh>
    <rPh sb="2" eb="5">
      <t>ロウドウショウ</t>
    </rPh>
    <phoneticPr fontId="1"/>
  </si>
  <si>
    <t>薬価基準収載医薬品コード
（注射薬）</t>
    <rPh sb="14" eb="17">
      <t>チュウシャヤク</t>
    </rPh>
    <phoneticPr fontId="1"/>
  </si>
  <si>
    <t>https://www.mhlw.go.jp/topics/2020/04/xls/tp20200826-01_02.xlsx</t>
  </si>
  <si>
    <t>薬価基準収載医薬品コード
（外用薬）</t>
    <rPh sb="14" eb="17">
      <t>ガイヨウヤク</t>
    </rPh>
    <phoneticPr fontId="1"/>
  </si>
  <si>
    <t>https://www.mhlw.go.jp/topics/2020/04/xls/tp20200826-01_03.xlsx</t>
  </si>
  <si>
    <t>薬価基準収載医薬品コード
（歯科用薬剤）</t>
    <rPh sb="14" eb="16">
      <t>シカ</t>
    </rPh>
    <rPh sb="16" eb="17">
      <t>ヨウ</t>
    </rPh>
    <rPh sb="17" eb="19">
      <t>ヤクザイ</t>
    </rPh>
    <phoneticPr fontId="1"/>
  </si>
  <si>
    <t>https://www.mhlw.go.jp/topics/2020/04/xls/tp20200826-01_04.xlsx</t>
  </si>
  <si>
    <t>傷病名マスター</t>
  </si>
  <si>
    <t>https://shinryohoshu.mhlw.go.jp/shinryohoshu/downloadMenu/bFile</t>
    <phoneticPr fontId="1"/>
  </si>
  <si>
    <t>レセプト電算処理で用いる傷病名マスター</t>
  </si>
  <si>
    <t>https://shinryohoshu.mhlw.go.jp/shinryohoshu/standardMenu/doStandardMasterBz</t>
    <phoneticPr fontId="1"/>
  </si>
  <si>
    <t>厚生労働省保険局</t>
    <phoneticPr fontId="1"/>
  </si>
  <si>
    <t>資格</t>
    <rPh sb="0" eb="2">
      <t>シカク</t>
    </rPh>
    <phoneticPr fontId="1"/>
  </si>
  <si>
    <t>分野・資格コード表</t>
  </si>
  <si>
    <t>https://www.mhlw.go.jp/bunya/nouryoku/kyouiku/dl/03f.pdf</t>
  </si>
  <si>
    <t>教育訓練給付制度に係る分野・資格コード</t>
  </si>
  <si>
    <t>https://www.mhlw.go.jp/bunya/nouryoku/kyouiku/</t>
  </si>
  <si>
    <t>厚生労働省職業能力開発局育成支援課</t>
    <phoneticPr fontId="1"/>
  </si>
  <si>
    <t>一般教育訓練給付指定講座資格コード</t>
    <rPh sb="0" eb="2">
      <t>イッパン</t>
    </rPh>
    <rPh sb="2" eb="4">
      <t>キョウイク</t>
    </rPh>
    <rPh sb="4" eb="6">
      <t>クンレン</t>
    </rPh>
    <rPh sb="6" eb="8">
      <t>キュウフ</t>
    </rPh>
    <rPh sb="8" eb="10">
      <t>シテイ</t>
    </rPh>
    <rPh sb="10" eb="12">
      <t>コウザ</t>
    </rPh>
    <rPh sb="12" eb="14">
      <t>シカク</t>
    </rPh>
    <phoneticPr fontId="1"/>
  </si>
  <si>
    <t>https://www.mhlw.go.jp/content/001017252.pdf</t>
    <phoneticPr fontId="1"/>
  </si>
  <si>
    <t>一般教育訓練の講座申請に用いるコード</t>
    <rPh sb="0" eb="2">
      <t>イッパン</t>
    </rPh>
    <rPh sb="2" eb="4">
      <t>キョウイク</t>
    </rPh>
    <rPh sb="4" eb="6">
      <t>クンレン</t>
    </rPh>
    <rPh sb="7" eb="9">
      <t>コウザ</t>
    </rPh>
    <rPh sb="9" eb="11">
      <t>シンセイ</t>
    </rPh>
    <rPh sb="12" eb="13">
      <t>モチ</t>
    </rPh>
    <phoneticPr fontId="1"/>
  </si>
  <si>
    <t>https://www.mhlw.go.jp/stf/seisakunitsuite/bunya/koyou_roudou/shokugyounouryoku/career_formation/kyouiku/03.html</t>
  </si>
  <si>
    <t>専門実践教育訓練給付指定講座資格コード</t>
    <rPh sb="0" eb="2">
      <t>センモン</t>
    </rPh>
    <rPh sb="2" eb="4">
      <t>ジッセン</t>
    </rPh>
    <rPh sb="4" eb="6">
      <t>キョウイク</t>
    </rPh>
    <rPh sb="6" eb="8">
      <t>クンレン</t>
    </rPh>
    <rPh sb="8" eb="10">
      <t>キュウフ</t>
    </rPh>
    <rPh sb="10" eb="12">
      <t>シテイ</t>
    </rPh>
    <rPh sb="12" eb="14">
      <t>コウザ</t>
    </rPh>
    <rPh sb="14" eb="16">
      <t>シカク</t>
    </rPh>
    <phoneticPr fontId="1"/>
  </si>
  <si>
    <t>https://www.mhlw.go.jp/content/000763305.pdf</t>
    <phoneticPr fontId="1"/>
  </si>
  <si>
    <t>専門実践教育訓練の講座申請に用いる講座資格コード</t>
    <rPh sb="0" eb="2">
      <t>センモン</t>
    </rPh>
    <rPh sb="2" eb="4">
      <t>ジッセン</t>
    </rPh>
    <rPh sb="4" eb="6">
      <t>キョウイク</t>
    </rPh>
    <rPh sb="6" eb="8">
      <t>クンレン</t>
    </rPh>
    <rPh sb="9" eb="11">
      <t>コウザ</t>
    </rPh>
    <rPh sb="11" eb="13">
      <t>シンセイ</t>
    </rPh>
    <rPh sb="14" eb="15">
      <t>モチ</t>
    </rPh>
    <rPh sb="17" eb="19">
      <t>コウザ</t>
    </rPh>
    <rPh sb="19" eb="21">
      <t>シカク</t>
    </rPh>
    <phoneticPr fontId="1"/>
  </si>
  <si>
    <t>https://www.mhlw.go.jp/stf/seisakunitsuite/bunya/koyou_roudou/shokugyounouryoku/career_formation/kyouiku/03_00004.html</t>
  </si>
  <si>
    <t>免許・資格コード一覧</t>
  </si>
  <si>
    <t>https://www.hellowork.mhlw.go.jp/info/license_list03.html</t>
  </si>
  <si>
    <t>ハローワークで使用する免許・資格コード一覧</t>
  </si>
  <si>
    <t>https://www.hellowork.mhlw.go.jp/info/license_list01.html</t>
  </si>
  <si>
    <t>免許・コード</t>
    <rPh sb="0" eb="2">
      <t>メンキョ</t>
    </rPh>
    <phoneticPr fontId="1"/>
  </si>
  <si>
    <t>求人情報の検索に利用するコード</t>
    <rPh sb="0" eb="2">
      <t>キュウジン</t>
    </rPh>
    <rPh sb="2" eb="4">
      <t>ジョウホウ</t>
    </rPh>
    <rPh sb="5" eb="7">
      <t>ケンサク</t>
    </rPh>
    <rPh sb="8" eb="10">
      <t>リヨウ</t>
    </rPh>
    <phoneticPr fontId="1"/>
  </si>
  <si>
    <t>有資格コード</t>
    <rPh sb="0" eb="1">
      <t>ユウ</t>
    </rPh>
    <rPh sb="1" eb="3">
      <t>シカク</t>
    </rPh>
    <phoneticPr fontId="1"/>
  </si>
  <si>
    <t>https://www.hrr.mlit.go.jp/kensei/sangyo/kensetsu/kyoka/200326yuuaikakukoudo.pdf</t>
  </si>
  <si>
    <t>建設業の許可申請に用いるコード</t>
    <rPh sb="0" eb="3">
      <t>ケンセツギョウ</t>
    </rPh>
    <rPh sb="4" eb="6">
      <t>キョカ</t>
    </rPh>
    <rPh sb="6" eb="8">
      <t>シンセイ</t>
    </rPh>
    <rPh sb="9" eb="10">
      <t>モチ</t>
    </rPh>
    <phoneticPr fontId="1"/>
  </si>
  <si>
    <t>https://www.hrr.mlit.go.jp/kensei/sangyo/kensetsu/kyoka.html</t>
  </si>
  <si>
    <t>国土交通省各地方整備局建政部</t>
    <rPh sb="0" eb="2">
      <t>コクド</t>
    </rPh>
    <rPh sb="2" eb="5">
      <t>コウツウショウ</t>
    </rPh>
    <rPh sb="5" eb="6">
      <t>カク</t>
    </rPh>
    <rPh sb="6" eb="8">
      <t>チホウ</t>
    </rPh>
    <rPh sb="8" eb="10">
      <t>セイビ</t>
    </rPh>
    <rPh sb="10" eb="11">
      <t>キョク</t>
    </rPh>
    <rPh sb="11" eb="12">
      <t>タツル</t>
    </rPh>
    <rPh sb="12" eb="13">
      <t>セイ</t>
    </rPh>
    <rPh sb="13" eb="14">
      <t>ブ</t>
    </rPh>
    <phoneticPr fontId="1"/>
  </si>
  <si>
    <t>技術職員有資格区分コード</t>
    <rPh sb="0" eb="2">
      <t>ギジュツ</t>
    </rPh>
    <rPh sb="2" eb="4">
      <t>ショクイン</t>
    </rPh>
    <rPh sb="4" eb="5">
      <t>ユウ</t>
    </rPh>
    <rPh sb="5" eb="7">
      <t>シカク</t>
    </rPh>
    <rPh sb="7" eb="9">
      <t>クブン</t>
    </rPh>
    <phoneticPr fontId="1"/>
  </si>
  <si>
    <t>https://www.cgr.mlit.go.jp/chiki/kensei/keishin/file/tebiki230101.pdf</t>
    <phoneticPr fontId="1"/>
  </si>
  <si>
    <t>技術職員の有資格区分を表すコード</t>
    <rPh sb="0" eb="2">
      <t>ギジュツ</t>
    </rPh>
    <rPh sb="2" eb="4">
      <t>ショクイン</t>
    </rPh>
    <rPh sb="5" eb="6">
      <t>ユウ</t>
    </rPh>
    <rPh sb="6" eb="8">
      <t>シカク</t>
    </rPh>
    <rPh sb="8" eb="10">
      <t>クブン</t>
    </rPh>
    <rPh sb="11" eb="12">
      <t>アラワ</t>
    </rPh>
    <phoneticPr fontId="1"/>
  </si>
  <si>
    <t>https://www.cgr.mlit.go.jp/chiki/kensei/keishin/</t>
  </si>
  <si>
    <t>試験</t>
    <rPh sb="0" eb="2">
      <t>シケン</t>
    </rPh>
    <phoneticPr fontId="1"/>
  </si>
  <si>
    <t>語学試験コード</t>
    <rPh sb="0" eb="2">
      <t>ゴガク</t>
    </rPh>
    <rPh sb="2" eb="4">
      <t>シケン</t>
    </rPh>
    <phoneticPr fontId="1"/>
  </si>
  <si>
    <t>https://www-yousei.jsps.go.jp/yousei1/gogakuList.do</t>
  </si>
  <si>
    <t>日本学術振興会の電子申請システムで利用する語学試験コード表（海外特別研究員申請用）</t>
    <rPh sb="0" eb="2">
      <t>ニホン</t>
    </rPh>
    <rPh sb="2" eb="4">
      <t>ガクジュツ</t>
    </rPh>
    <rPh sb="4" eb="7">
      <t>シンコウカイ</t>
    </rPh>
    <rPh sb="8" eb="10">
      <t>デンシ</t>
    </rPh>
    <rPh sb="10" eb="12">
      <t>シンセイ</t>
    </rPh>
    <rPh sb="17" eb="19">
      <t>リヨウ</t>
    </rPh>
    <rPh sb="21" eb="23">
      <t>ゴガク</t>
    </rPh>
    <rPh sb="23" eb="25">
      <t>シケン</t>
    </rPh>
    <rPh sb="28" eb="29">
      <t>ヒョウ</t>
    </rPh>
    <rPh sb="30" eb="32">
      <t>カイガイ</t>
    </rPh>
    <rPh sb="32" eb="34">
      <t>トクベツ</t>
    </rPh>
    <rPh sb="34" eb="37">
      <t>ケンキュウイン</t>
    </rPh>
    <rPh sb="37" eb="40">
      <t>シンセイヨウ</t>
    </rPh>
    <phoneticPr fontId="1"/>
  </si>
  <si>
    <t>免許</t>
    <rPh sb="0" eb="2">
      <t>メンキョ</t>
    </rPh>
    <phoneticPr fontId="1"/>
  </si>
  <si>
    <t>無線局免許申請書等に添付する無線局事項書及び工事設計書に記載するコード</t>
    <rPh sb="0" eb="2">
      <t>ムセン</t>
    </rPh>
    <rPh sb="2" eb="3">
      <t>キョク</t>
    </rPh>
    <rPh sb="3" eb="5">
      <t>メンキョ</t>
    </rPh>
    <rPh sb="5" eb="8">
      <t>シンセイショ</t>
    </rPh>
    <rPh sb="8" eb="9">
      <t>トウ</t>
    </rPh>
    <rPh sb="10" eb="12">
      <t>テンプ</t>
    </rPh>
    <rPh sb="14" eb="16">
      <t>ムセン</t>
    </rPh>
    <rPh sb="16" eb="17">
      <t>キョク</t>
    </rPh>
    <rPh sb="17" eb="19">
      <t>ジコウ</t>
    </rPh>
    <rPh sb="19" eb="20">
      <t>ショ</t>
    </rPh>
    <rPh sb="20" eb="21">
      <t>オヨ</t>
    </rPh>
    <rPh sb="22" eb="24">
      <t>コウジ</t>
    </rPh>
    <rPh sb="24" eb="27">
      <t>セッケイショ</t>
    </rPh>
    <rPh sb="28" eb="30">
      <t>キサイ</t>
    </rPh>
    <phoneticPr fontId="1"/>
  </si>
  <si>
    <t>https://www.tele.soumu.go.jp/horei/law_honbun/71ab6626.html</t>
    <phoneticPr fontId="1"/>
  </si>
  <si>
    <t>無線局免許申請書等に添付する無線局事項書及び工事設計書に記載するコード</t>
    <phoneticPr fontId="1"/>
  </si>
  <si>
    <t>登録・許認可</t>
    <rPh sb="0" eb="2">
      <t>トウロク</t>
    </rPh>
    <rPh sb="3" eb="6">
      <t>キョニンカ</t>
    </rPh>
    <phoneticPr fontId="1"/>
  </si>
  <si>
    <t>確定拠出年金運営管理機関登録番号</t>
  </si>
  <si>
    <t>https://www.mhlw.go.jp/content/000789869.pdf</t>
    <phoneticPr fontId="1"/>
  </si>
  <si>
    <t>確定拠出年金運営管理機関登録業者に付番される登録番号</t>
    <rPh sb="0" eb="2">
      <t>カクテイ</t>
    </rPh>
    <rPh sb="2" eb="4">
      <t>キョシュツ</t>
    </rPh>
    <rPh sb="4" eb="6">
      <t>ネンキン</t>
    </rPh>
    <rPh sb="6" eb="8">
      <t>ウンエイ</t>
    </rPh>
    <rPh sb="8" eb="10">
      <t>カンリ</t>
    </rPh>
    <rPh sb="10" eb="12">
      <t>キカン</t>
    </rPh>
    <rPh sb="12" eb="14">
      <t>トウロク</t>
    </rPh>
    <rPh sb="14" eb="16">
      <t>ギョウシャ</t>
    </rPh>
    <rPh sb="17" eb="19">
      <t>フバン</t>
    </rPh>
    <rPh sb="22" eb="24">
      <t>トウロク</t>
    </rPh>
    <rPh sb="24" eb="26">
      <t>バンゴウ</t>
    </rPh>
    <phoneticPr fontId="1"/>
  </si>
  <si>
    <t>https://www.mhlw.go.jp/stf/seisakunitsuite/bunya/nenkin/nenkin/kyoshutsu/index.html</t>
  </si>
  <si>
    <t>厚生労働省年金局企業年金・個人年金課</t>
    <rPh sb="0" eb="2">
      <t>コウセイ</t>
    </rPh>
    <rPh sb="2" eb="4">
      <t>ロウドウ</t>
    </rPh>
    <rPh sb="4" eb="5">
      <t>ショウ</t>
    </rPh>
    <rPh sb="5" eb="7">
      <t>ネンキン</t>
    </rPh>
    <rPh sb="7" eb="8">
      <t>キョク</t>
    </rPh>
    <rPh sb="8" eb="10">
      <t>キギョウ</t>
    </rPh>
    <rPh sb="10" eb="12">
      <t>ネンキン</t>
    </rPh>
    <rPh sb="13" eb="15">
      <t>コジン</t>
    </rPh>
    <rPh sb="15" eb="17">
      <t>ネンキン</t>
    </rPh>
    <rPh sb="17" eb="18">
      <t>カ</t>
    </rPh>
    <phoneticPr fontId="1"/>
  </si>
  <si>
    <t>認定・登録外国製造業者認定・登録番号</t>
    <rPh sb="0" eb="2">
      <t>ニンテイ</t>
    </rPh>
    <rPh sb="3" eb="5">
      <t>トウロク</t>
    </rPh>
    <rPh sb="5" eb="7">
      <t>ガイコク</t>
    </rPh>
    <rPh sb="7" eb="10">
      <t>セイゾウギョウ</t>
    </rPh>
    <rPh sb="10" eb="11">
      <t>シャ</t>
    </rPh>
    <rPh sb="11" eb="13">
      <t>ニンテイ</t>
    </rPh>
    <rPh sb="14" eb="16">
      <t>トウロク</t>
    </rPh>
    <rPh sb="16" eb="18">
      <t>バンゴウ</t>
    </rPh>
    <phoneticPr fontId="1"/>
  </si>
  <si>
    <t>https://www.pmda.go.jp/files/000269916.xlsx</t>
    <phoneticPr fontId="1"/>
  </si>
  <si>
    <t>薬事法関係業許可・認定・承認申請事務（他府省庁所管のものは除く）、薬事工業生産動態統計調査</t>
    <phoneticPr fontId="1"/>
  </si>
  <si>
    <t>https://www.pmda.go.jp/review-services/drug-reviews/foreign-mfr/0003.html</t>
  </si>
  <si>
    <t>医薬品医療機器総合機構</t>
    <phoneticPr fontId="1"/>
  </si>
  <si>
    <t>水質検査機関登録番号</t>
    <rPh sb="0" eb="2">
      <t>スイシツ</t>
    </rPh>
    <rPh sb="2" eb="4">
      <t>ケンサ</t>
    </rPh>
    <rPh sb="4" eb="6">
      <t>キカン</t>
    </rPh>
    <rPh sb="6" eb="8">
      <t>トウロク</t>
    </rPh>
    <rPh sb="8" eb="10">
      <t>バンゴウ</t>
    </rPh>
    <phoneticPr fontId="1"/>
  </si>
  <si>
    <t>https://www.mhlw.go.jp/file/06-Seisakujouhou-10900000-Kenkoukyoku/0000201280.pdf</t>
    <phoneticPr fontId="1"/>
  </si>
  <si>
    <t>水質検査機関に付番される登録番号</t>
    <rPh sb="0" eb="2">
      <t>スイシツ</t>
    </rPh>
    <rPh sb="2" eb="4">
      <t>ケンサ</t>
    </rPh>
    <rPh sb="4" eb="6">
      <t>キカン</t>
    </rPh>
    <rPh sb="7" eb="9">
      <t>フバン</t>
    </rPh>
    <rPh sb="12" eb="14">
      <t>トウロク</t>
    </rPh>
    <rPh sb="14" eb="16">
      <t>バンゴウ</t>
    </rPh>
    <phoneticPr fontId="1"/>
  </si>
  <si>
    <t>https://www.mhlw.go.jp/stf/seisakunitsuite/bunya/topics/bukyoku/kenkou/suido/suishitsu/02a.html</t>
  </si>
  <si>
    <t>厚生労働省水道課水道水質管理室</t>
    <rPh sb="0" eb="2">
      <t>コウセイ</t>
    </rPh>
    <rPh sb="2" eb="5">
      <t>ロウドウショウ</t>
    </rPh>
    <rPh sb="5" eb="8">
      <t>スイドウカ</t>
    </rPh>
    <rPh sb="8" eb="10">
      <t>スイドウ</t>
    </rPh>
    <rPh sb="10" eb="12">
      <t>スイシツ</t>
    </rPh>
    <rPh sb="12" eb="14">
      <t>カンリ</t>
    </rPh>
    <rPh sb="14" eb="15">
      <t>シツ</t>
    </rPh>
    <phoneticPr fontId="1"/>
  </si>
  <si>
    <t>管理専用水道検査機関登録番号</t>
    <rPh sb="0" eb="2">
      <t>カンリ</t>
    </rPh>
    <rPh sb="2" eb="4">
      <t>センヨウ</t>
    </rPh>
    <rPh sb="4" eb="6">
      <t>スイドウ</t>
    </rPh>
    <rPh sb="6" eb="8">
      <t>ケンサ</t>
    </rPh>
    <rPh sb="8" eb="10">
      <t>キカン</t>
    </rPh>
    <rPh sb="10" eb="12">
      <t>トウロク</t>
    </rPh>
    <rPh sb="12" eb="14">
      <t>バンゴウ</t>
    </rPh>
    <phoneticPr fontId="1"/>
  </si>
  <si>
    <t>https://www.mhlw.go.jp/file/06-Seisakujouhou-10900000-Kenkoukyoku/0000201284.pdf</t>
    <phoneticPr fontId="1"/>
  </si>
  <si>
    <t>簡易専用水道検査機関に付番される登録番号</t>
    <rPh sb="0" eb="2">
      <t>カンイ</t>
    </rPh>
    <rPh sb="2" eb="4">
      <t>センヨウ</t>
    </rPh>
    <rPh sb="4" eb="6">
      <t>スイドウ</t>
    </rPh>
    <rPh sb="6" eb="8">
      <t>ケンサ</t>
    </rPh>
    <rPh sb="8" eb="10">
      <t>キカン</t>
    </rPh>
    <rPh sb="11" eb="13">
      <t>フバン</t>
    </rPh>
    <rPh sb="16" eb="18">
      <t>トウロク</t>
    </rPh>
    <rPh sb="18" eb="20">
      <t>バンゴウ</t>
    </rPh>
    <phoneticPr fontId="1"/>
  </si>
  <si>
    <t>免許証番号</t>
  </si>
  <si>
    <t>https://etsuran2.mlit.go.jp/TAKKEN/takkenKensaku.do?outPutKbn=1</t>
    <phoneticPr fontId="1"/>
  </si>
  <si>
    <t>宅地建物取引業免許申請事務</t>
  </si>
  <si>
    <t>https://etsuran2.mlit.go.jp/TAKKEN/</t>
    <phoneticPr fontId="1"/>
  </si>
  <si>
    <t>国土交通省土地・建設産業局</t>
    <rPh sb="0" eb="2">
      <t>コクド</t>
    </rPh>
    <rPh sb="2" eb="5">
      <t>コウツウショウ</t>
    </rPh>
    <rPh sb="5" eb="7">
      <t>トチ</t>
    </rPh>
    <rPh sb="8" eb="10">
      <t>ケンセツ</t>
    </rPh>
    <rPh sb="10" eb="12">
      <t>サンギョウ</t>
    </rPh>
    <rPh sb="12" eb="13">
      <t>キョク</t>
    </rPh>
    <phoneticPr fontId="1"/>
  </si>
  <si>
    <t>各都道府県で一覧を公開している</t>
    <rPh sb="0" eb="5">
      <t>カクトドウフケン</t>
    </rPh>
    <rPh sb="6" eb="8">
      <t>イチラン</t>
    </rPh>
    <rPh sb="9" eb="11">
      <t>コウカイ</t>
    </rPh>
    <phoneticPr fontId="1"/>
  </si>
  <si>
    <t>https://etsuran2.mlit.go.jp/TAKKEN/mansionKensaku.do</t>
    <phoneticPr fontId="1"/>
  </si>
  <si>
    <t>マンション管理業登録申請事務</t>
  </si>
  <si>
    <t>https://etsuran2.mlit.go.jp/TAKKEN/chintaiKensaku.do</t>
    <phoneticPr fontId="1"/>
  </si>
  <si>
    <t>賃貸住宅管理業者登録制度</t>
  </si>
  <si>
    <t>測量業登録番号</t>
  </si>
  <si>
    <t>https://www.mlit.go.jp/totikensangyo/const/youran/youran_s_hp.xls</t>
  </si>
  <si>
    <t>測量業登録申請事務</t>
  </si>
  <si>
    <t>https://www.mlit.go.jp/totikensangyo/const/totikensangyo_const_tk2_000059.html</t>
  </si>
  <si>
    <t>建設コンサルタント登録番号</t>
  </si>
  <si>
    <t>https://www.mlit.go.jp/totikensangyo/const/youran/youran_k_hp.xls</t>
  </si>
  <si>
    <t>建設コンサルタント登録申請事務</t>
  </si>
  <si>
    <t>地質調査業登録番号</t>
  </si>
  <si>
    <t>https://www.mlit.go.jp/totikensangyo/const/youran/youran_t_hp.xls</t>
  </si>
  <si>
    <t>地質調査業登録申請事務</t>
  </si>
  <si>
    <t>業者コード（総務省所管）</t>
  </si>
  <si>
    <t>https://www.p-portal.go.jp/pps-web-biz/UAB01/OAB0101</t>
    <phoneticPr fontId="1"/>
  </si>
  <si>
    <t>全省庁統一の競争参加資格者番号として付与しているものである。</t>
    <phoneticPr fontId="1"/>
  </si>
  <si>
    <t>建設工事競争入札参加資格登録番号1（内閣府所管）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</si>
  <si>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https://www.cao.go.jp/chotatsu/shikaku/meibo/0510meibo-1a.pdf</t>
    <phoneticPr fontId="1"/>
  </si>
  <si>
    <t>有資格者名簿</t>
    <rPh sb="0" eb="4">
      <t>ユウシカクシャ</t>
    </rPh>
    <rPh sb="4" eb="6">
      <t>メイボ</t>
    </rPh>
    <phoneticPr fontId="1"/>
  </si>
  <si>
    <t>https://www.cao.go.jp/chotatsu/shikaku/shikaku.html</t>
  </si>
  <si>
    <t>建設工事競争入札参加資格登録番号2（内閣府所管）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</si>
  <si>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https://www.cao.go.jp/chotatsu/shikaku/meibo/0510meibo-1b.pdf</t>
    <phoneticPr fontId="1"/>
  </si>
  <si>
    <t>建設工事競争入札参加資格登録番号3（内閣府所管）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</si>
  <si>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https://www.cao.go.jp/chotatsu/shikaku/meibo/0510meibo-1c.pdf</t>
    <phoneticPr fontId="1"/>
  </si>
  <si>
    <t>建設工事競争入札参加資格登録番号4（内閣府所管）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</si>
  <si>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https://www.cao.go.jp/chotatsu/shikaku/meibo/0510meibo-1d.pdf</t>
    <phoneticPr fontId="1"/>
  </si>
  <si>
    <t>建設工事競争入札参加資格登録番号5（内閣府所管）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</si>
  <si>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https://www.cao.go.jp/chotatsu/shikaku/meibo/0510meibo-1e.pdf</t>
    <phoneticPr fontId="1"/>
  </si>
  <si>
    <t>測量・建設ｺﾝｻﾙﾀﾝﾄ等業務競争入札参加資格登録番号（内閣府所管）</t>
  </si>
  <si>
    <t>https://www.cao.go.jp/chotatsu/shikaku/meibo/0510meibo-2.pdf</t>
    <phoneticPr fontId="1"/>
  </si>
  <si>
    <t>有資格者名簿</t>
  </si>
  <si>
    <t>更新頻度（新）</t>
    <rPh sb="0" eb="2">
      <t>コウシン</t>
    </rPh>
    <rPh sb="2" eb="4">
      <t>ヒンド</t>
    </rPh>
    <rPh sb="5" eb="6">
      <t>シン</t>
    </rPh>
    <phoneticPr fontId="1"/>
  </si>
  <si>
    <t>教育</t>
    <rPh sb="0" eb="2">
      <t>キョウイク</t>
    </rPh>
    <phoneticPr fontId="1"/>
  </si>
  <si>
    <t>学習指導要領コード（小学校）</t>
    <rPh sb="0" eb="2">
      <t>ガクシュウ</t>
    </rPh>
    <rPh sb="2" eb="4">
      <t>シドウ</t>
    </rPh>
    <rPh sb="4" eb="6">
      <t>ヨウリョウ</t>
    </rPh>
    <rPh sb="10" eb="13">
      <t>ショウガッコウ</t>
    </rPh>
    <phoneticPr fontId="1"/>
  </si>
  <si>
    <t>https://www.mext.go.jp/content/20201016-mxt_syoto01-000010374_3.pdf</t>
    <phoneticPr fontId="1"/>
  </si>
  <si>
    <t>学習指導要領を示すコード</t>
    <rPh sb="0" eb="2">
      <t>ガクシュウ</t>
    </rPh>
    <rPh sb="2" eb="4">
      <t>シドウ</t>
    </rPh>
    <rPh sb="4" eb="6">
      <t>ヨウリョウ</t>
    </rPh>
    <rPh sb="7" eb="8">
      <t>シメ</t>
    </rPh>
    <phoneticPr fontId="1"/>
  </si>
  <si>
    <t>https://www.mext.go.jp/a_menu/other/data_00001.htm</t>
    <phoneticPr fontId="1"/>
  </si>
  <si>
    <t>文部科学省初等中等教育局初等中等教育企画課</t>
    <rPh sb="0" eb="2">
      <t>モンブ</t>
    </rPh>
    <rPh sb="2" eb="5">
      <t>カガクショウ</t>
    </rPh>
    <rPh sb="5" eb="7">
      <t>ショトウ</t>
    </rPh>
    <rPh sb="7" eb="9">
      <t>チュウトウ</t>
    </rPh>
    <rPh sb="9" eb="11">
      <t>キョウイク</t>
    </rPh>
    <rPh sb="11" eb="12">
      <t>キョク</t>
    </rPh>
    <rPh sb="12" eb="14">
      <t>ショトウ</t>
    </rPh>
    <rPh sb="14" eb="16">
      <t>チュウトウ</t>
    </rPh>
    <rPh sb="16" eb="18">
      <t>キョウイク</t>
    </rPh>
    <rPh sb="18" eb="20">
      <t>キカク</t>
    </rPh>
    <rPh sb="20" eb="21">
      <t>カ</t>
    </rPh>
    <phoneticPr fontId="1"/>
  </si>
  <si>
    <t>学習指導要領コード（中学校）</t>
    <rPh sb="0" eb="2">
      <t>ガクシュウ</t>
    </rPh>
    <rPh sb="2" eb="4">
      <t>シドウ</t>
    </rPh>
    <rPh sb="4" eb="6">
      <t>ヨウリョウ</t>
    </rPh>
    <rPh sb="10" eb="13">
      <t>チュウガッコウ</t>
    </rPh>
    <phoneticPr fontId="1"/>
  </si>
  <si>
    <t>学習指導要領コード（高等学校）</t>
    <rPh sb="0" eb="2">
      <t>ガクシュウ</t>
    </rPh>
    <rPh sb="2" eb="4">
      <t>シドウ</t>
    </rPh>
    <rPh sb="4" eb="6">
      <t>ヨウリョウ</t>
    </rPh>
    <rPh sb="10" eb="12">
      <t>コウトウ</t>
    </rPh>
    <rPh sb="12" eb="14">
      <t>ガッコウ</t>
    </rPh>
    <phoneticPr fontId="1"/>
  </si>
  <si>
    <t>高等学校及び中等教育学校（後期課程）の学科コード表</t>
  </si>
  <si>
    <t>https://www.mext.go.jp/content/20200330-mxt_chousa01-001355787_23.pdf</t>
  </si>
  <si>
    <t>学校基本調査に用いられる、高等学校、中等教育学校（後期課程）、特別支援学校高等部の学科、専修学校及び各種学校の課程を示すコード</t>
    <rPh sb="0" eb="2">
      <t>ガッコウ</t>
    </rPh>
    <rPh sb="2" eb="4">
      <t>キホン</t>
    </rPh>
    <rPh sb="4" eb="6">
      <t>チョウサ</t>
    </rPh>
    <rPh sb="7" eb="8">
      <t>モチ</t>
    </rPh>
    <rPh sb="13" eb="15">
      <t>コウトウ</t>
    </rPh>
    <rPh sb="15" eb="17">
      <t>ガッコウ</t>
    </rPh>
    <rPh sb="18" eb="20">
      <t>チュウトウ</t>
    </rPh>
    <rPh sb="20" eb="22">
      <t>キョウイク</t>
    </rPh>
    <rPh sb="22" eb="24">
      <t>ガッコウ</t>
    </rPh>
    <rPh sb="25" eb="27">
      <t>コウキ</t>
    </rPh>
    <rPh sb="27" eb="29">
      <t>カテイ</t>
    </rPh>
    <rPh sb="31" eb="33">
      <t>トクベツ</t>
    </rPh>
    <rPh sb="33" eb="35">
      <t>シエン</t>
    </rPh>
    <rPh sb="35" eb="37">
      <t>ガッコウ</t>
    </rPh>
    <rPh sb="37" eb="40">
      <t>コウトウブ</t>
    </rPh>
    <rPh sb="41" eb="43">
      <t>ガッカ</t>
    </rPh>
    <rPh sb="44" eb="46">
      <t>センシュウ</t>
    </rPh>
    <rPh sb="46" eb="48">
      <t>ガッコウ</t>
    </rPh>
    <rPh sb="48" eb="49">
      <t>オヨ</t>
    </rPh>
    <rPh sb="50" eb="52">
      <t>カクシュ</t>
    </rPh>
    <rPh sb="52" eb="54">
      <t>ガッコウ</t>
    </rPh>
    <rPh sb="55" eb="57">
      <t>カテイ</t>
    </rPh>
    <rPh sb="58" eb="59">
      <t>シメ</t>
    </rPh>
    <phoneticPr fontId="1"/>
  </si>
  <si>
    <t>https://www.mext.go.jp/b_menu/toukei/chousa01/kihon/sonota/1355787.htm</t>
  </si>
  <si>
    <t>文部科学省総合教育政策局調査企画課</t>
    <rPh sb="0" eb="2">
      <t>モンブ</t>
    </rPh>
    <rPh sb="2" eb="5">
      <t>カガクショウ</t>
    </rPh>
    <rPh sb="5" eb="7">
      <t>ソウゴウ</t>
    </rPh>
    <rPh sb="7" eb="9">
      <t>キョウイク</t>
    </rPh>
    <rPh sb="9" eb="11">
      <t>セイサク</t>
    </rPh>
    <rPh sb="11" eb="12">
      <t>キョク</t>
    </rPh>
    <rPh sb="12" eb="14">
      <t>チョウサ</t>
    </rPh>
    <rPh sb="14" eb="16">
      <t>キカク</t>
    </rPh>
    <rPh sb="16" eb="17">
      <t>カ</t>
    </rPh>
    <phoneticPr fontId="1"/>
  </si>
  <si>
    <t>大学</t>
    <rPh sb="0" eb="2">
      <t>ダイガク</t>
    </rPh>
    <phoneticPr fontId="1"/>
  </si>
  <si>
    <t>大学番号一覧</t>
    <rPh sb="0" eb="2">
      <t>ダイガク</t>
    </rPh>
    <rPh sb="2" eb="4">
      <t>バンゴウ</t>
    </rPh>
    <rPh sb="4" eb="6">
      <t>イチラン</t>
    </rPh>
    <phoneticPr fontId="1"/>
  </si>
  <si>
    <t>https://www.mext.go.jp/content/20200630-mxt_gakushi02-000008393_9.xlsx</t>
  </si>
  <si>
    <t>国費外国人留学生の募集や調査で使用される国公立・私立大学の番号一覧</t>
    <rPh sb="0" eb="2">
      <t>コクヒ</t>
    </rPh>
    <rPh sb="2" eb="4">
      <t>ガイコク</t>
    </rPh>
    <rPh sb="4" eb="5">
      <t>ジン</t>
    </rPh>
    <rPh sb="5" eb="8">
      <t>リュウガクセイ</t>
    </rPh>
    <rPh sb="9" eb="11">
      <t>ボシュウ</t>
    </rPh>
    <rPh sb="12" eb="14">
      <t>チョウサ</t>
    </rPh>
    <rPh sb="15" eb="17">
      <t>シヨウ</t>
    </rPh>
    <rPh sb="20" eb="23">
      <t>コッコウリツ</t>
    </rPh>
    <rPh sb="24" eb="26">
      <t>シリツ</t>
    </rPh>
    <rPh sb="26" eb="28">
      <t>ダイガク</t>
    </rPh>
    <rPh sb="29" eb="31">
      <t>バンゴウ</t>
    </rPh>
    <rPh sb="31" eb="33">
      <t>イチラン</t>
    </rPh>
    <phoneticPr fontId="1"/>
  </si>
  <si>
    <t>https://www.mext.go.jp/a_menu/koutou/ryugaku/boshu/1419613_00001.htm</t>
  </si>
  <si>
    <t>大学・高等専門学校コード(JISX0408)</t>
  </si>
  <si>
    <t>データ処理機械を用いて機械と機械，機械と人との間で情報を交換する場合の大学・高等専門学校コードについて規定したもの</t>
  </si>
  <si>
    <t>高等学校</t>
    <rPh sb="0" eb="2">
      <t>コウトウ</t>
    </rPh>
    <rPh sb="2" eb="4">
      <t>ガッコウ</t>
    </rPh>
    <phoneticPr fontId="1"/>
  </si>
  <si>
    <t>高等学校等コード表</t>
  </si>
  <si>
    <t>https://www.dnc.ac.jp/albums/abm.php?d=581&amp;f=abm00002609.pdf&amp;n=H28_%E9%AB%98%E7%AD%89%E5%AD%A6%E6%A0%A1%E7%AD%89%E3%82%B3%E3%83%BC%E3%83%89%E8%A1%A8.pdf</t>
    <phoneticPr fontId="1"/>
  </si>
  <si>
    <t>大学入試センターが定めた、センター試験に使用される高等学校等コード</t>
    <rPh sb="0" eb="2">
      <t>ダイガク</t>
    </rPh>
    <rPh sb="2" eb="4">
      <t>ニュウシ</t>
    </rPh>
    <rPh sb="9" eb="10">
      <t>サダ</t>
    </rPh>
    <rPh sb="17" eb="19">
      <t>シケン</t>
    </rPh>
    <rPh sb="20" eb="22">
      <t>シヨウ</t>
    </rPh>
    <rPh sb="25" eb="27">
      <t>コウトウ</t>
    </rPh>
    <rPh sb="27" eb="29">
      <t>ガッコウ</t>
    </rPh>
    <rPh sb="29" eb="30">
      <t>トウ</t>
    </rPh>
    <phoneticPr fontId="1"/>
  </si>
  <si>
    <t>https://www.dnc.ac.jp/kyotsu/shiken_jouhou/</t>
    <phoneticPr fontId="1"/>
  </si>
  <si>
    <t>独立行政法人大学入試センター</t>
    <rPh sb="0" eb="2">
      <t>ドクリツ</t>
    </rPh>
    <rPh sb="2" eb="4">
      <t>ギョウセイ</t>
    </rPh>
    <rPh sb="4" eb="6">
      <t>ホウジン</t>
    </rPh>
    <rPh sb="6" eb="8">
      <t>ダイガク</t>
    </rPh>
    <rPh sb="8" eb="10">
      <t>ニュウシ</t>
    </rPh>
    <phoneticPr fontId="1"/>
  </si>
  <si>
    <t>特別支援学科</t>
    <rPh sb="0" eb="2">
      <t>トクベツ</t>
    </rPh>
    <rPh sb="2" eb="4">
      <t>シエン</t>
    </rPh>
    <rPh sb="4" eb="6">
      <t>ガッカ</t>
    </rPh>
    <phoneticPr fontId="1"/>
  </si>
  <si>
    <t>特別支援学校高等部の学科コード表</t>
  </si>
  <si>
    <t>学校基本調査に使用する、特別支援学校高等部の学科コード表</t>
    <rPh sb="0" eb="2">
      <t>ガッコウ</t>
    </rPh>
    <rPh sb="2" eb="4">
      <t>キホン</t>
    </rPh>
    <rPh sb="4" eb="6">
      <t>チョウサ</t>
    </rPh>
    <rPh sb="7" eb="9">
      <t>シヨウ</t>
    </rPh>
    <rPh sb="12" eb="14">
      <t>トクベツ</t>
    </rPh>
    <rPh sb="14" eb="16">
      <t>シエン</t>
    </rPh>
    <rPh sb="16" eb="18">
      <t>ガッコウ</t>
    </rPh>
    <rPh sb="18" eb="21">
      <t>コウトウブ</t>
    </rPh>
    <rPh sb="22" eb="24">
      <t>ガッカ</t>
    </rPh>
    <rPh sb="27" eb="28">
      <t>ヒョウ</t>
    </rPh>
    <phoneticPr fontId="1"/>
  </si>
  <si>
    <t>文部科学省生涯学習政策局政策課</t>
    <phoneticPr fontId="1"/>
  </si>
  <si>
    <t>専修学校学科</t>
    <rPh sb="0" eb="2">
      <t>センシュウ</t>
    </rPh>
    <rPh sb="2" eb="4">
      <t>ガッコウ</t>
    </rPh>
    <rPh sb="4" eb="6">
      <t>ガッカ</t>
    </rPh>
    <phoneticPr fontId="1"/>
  </si>
  <si>
    <t>専修学校の学科及び各種学校の課程のコード表</t>
  </si>
  <si>
    <t>学校基本調査に使用する、専修学校の学科及び各種学校の課程コード表</t>
    <rPh sb="0" eb="2">
      <t>ガッコウ</t>
    </rPh>
    <rPh sb="2" eb="4">
      <t>キホン</t>
    </rPh>
    <rPh sb="4" eb="6">
      <t>チョウサ</t>
    </rPh>
    <rPh sb="7" eb="9">
      <t>シヨウ</t>
    </rPh>
    <rPh sb="12" eb="14">
      <t>センシュウ</t>
    </rPh>
    <rPh sb="14" eb="16">
      <t>ガッコウ</t>
    </rPh>
    <rPh sb="17" eb="19">
      <t>ガッカ</t>
    </rPh>
    <rPh sb="19" eb="20">
      <t>オヨ</t>
    </rPh>
    <rPh sb="21" eb="23">
      <t>カクシュ</t>
    </rPh>
    <rPh sb="23" eb="25">
      <t>ガッコウ</t>
    </rPh>
    <rPh sb="26" eb="28">
      <t>カテイ</t>
    </rPh>
    <rPh sb="31" eb="32">
      <t>ヒョウ</t>
    </rPh>
    <phoneticPr fontId="1"/>
  </si>
  <si>
    <t>留学</t>
    <rPh sb="0" eb="2">
      <t>リュウガク</t>
    </rPh>
    <phoneticPr fontId="1"/>
  </si>
  <si>
    <t xml:space="preserve">平成26年度官民協働海外留学支援制度学校コード表 </t>
    <phoneticPr fontId="1"/>
  </si>
  <si>
    <t>https://www.jasso.go.jp/ryugaku/scholarship_a/daigakuin/__icsFiles/afieldfile/2023/08/28/2024d_code_gakkou.xlsx</t>
    <phoneticPr fontId="1"/>
  </si>
  <si>
    <t>平成26年度官民協働海外留学支援制度の応募用学校コード表</t>
    <phoneticPr fontId="1"/>
  </si>
  <si>
    <t>https://www.jasso.go.jp/ryugaku/scholarship_a/haken/index.html</t>
    <phoneticPr fontId="1"/>
  </si>
  <si>
    <t>学術</t>
    <rPh sb="0" eb="2">
      <t>ガクジュツ</t>
    </rPh>
    <phoneticPr fontId="1"/>
  </si>
  <si>
    <t>機関コード一覧</t>
    <rPh sb="0" eb="2">
      <t>キカン</t>
    </rPh>
    <rPh sb="5" eb="7">
      <t>イチラン</t>
    </rPh>
    <phoneticPr fontId="1"/>
  </si>
  <si>
    <t>https://www-yousei.jsps.go.jp/yousei1/kikanList.do</t>
  </si>
  <si>
    <t>日本学術振興会の電子申請システムで利用する学術機関コード表</t>
    <rPh sb="0" eb="2">
      <t>ニホン</t>
    </rPh>
    <rPh sb="2" eb="4">
      <t>ガクジュツ</t>
    </rPh>
    <rPh sb="4" eb="7">
      <t>シンコウカイ</t>
    </rPh>
    <rPh sb="8" eb="10">
      <t>デンシ</t>
    </rPh>
    <rPh sb="10" eb="12">
      <t>シンセイ</t>
    </rPh>
    <rPh sb="17" eb="19">
      <t>リヨウ</t>
    </rPh>
    <rPh sb="21" eb="23">
      <t>ガクジュツ</t>
    </rPh>
    <rPh sb="23" eb="25">
      <t>キカン</t>
    </rPh>
    <rPh sb="28" eb="29">
      <t>ヒョウ</t>
    </rPh>
    <phoneticPr fontId="1"/>
  </si>
  <si>
    <t>機関コード一覧（海外）</t>
    <rPh sb="0" eb="2">
      <t>キカン</t>
    </rPh>
    <rPh sb="5" eb="7">
      <t>イチラン</t>
    </rPh>
    <rPh sb="8" eb="10">
      <t>カイガイ</t>
    </rPh>
    <phoneticPr fontId="1"/>
  </si>
  <si>
    <t>https://www-yousei.jsps.go.jp/yousei1/kikanList_kaigai.do</t>
  </si>
  <si>
    <t>日本学術振興会の電子申請システムで利用する海外の学術機関コード表</t>
    <rPh sb="0" eb="2">
      <t>ニホン</t>
    </rPh>
    <rPh sb="2" eb="4">
      <t>ガクジュツ</t>
    </rPh>
    <rPh sb="4" eb="7">
      <t>シンコウカイ</t>
    </rPh>
    <rPh sb="8" eb="10">
      <t>デンシ</t>
    </rPh>
    <rPh sb="10" eb="12">
      <t>シンセイ</t>
    </rPh>
    <rPh sb="17" eb="19">
      <t>リヨウ</t>
    </rPh>
    <rPh sb="21" eb="23">
      <t>カイガイ</t>
    </rPh>
    <rPh sb="24" eb="26">
      <t>ガクジュツ</t>
    </rPh>
    <rPh sb="26" eb="28">
      <t>キカン</t>
    </rPh>
    <rPh sb="31" eb="32">
      <t>ヒョウ</t>
    </rPh>
    <phoneticPr fontId="1"/>
  </si>
  <si>
    <t>小区分コード</t>
    <rPh sb="0" eb="3">
      <t>ショウクブン</t>
    </rPh>
    <phoneticPr fontId="1"/>
  </si>
  <si>
    <t>https://www-kokusai.jsps.go.jp/jsps1/shokubunList.do</t>
  </si>
  <si>
    <t>日本学術振興会の国際交流事業の電子申請に用いられる、学問の分野を示すコード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ガクモン</t>
    </rPh>
    <rPh sb="29" eb="31">
      <t>ブンヤ</t>
    </rPh>
    <rPh sb="32" eb="33">
      <t>シメ</t>
    </rPh>
    <phoneticPr fontId="1"/>
  </si>
  <si>
    <t>https://www-shinsei.jsps.go.jp/topkokusai/chordlist.html</t>
  </si>
  <si>
    <t>審査区分コード</t>
    <rPh sb="0" eb="2">
      <t>シンサ</t>
    </rPh>
    <rPh sb="2" eb="4">
      <t>クブン</t>
    </rPh>
    <phoneticPr fontId="1"/>
  </si>
  <si>
    <t>https://www-shinsei.jsps.go.jp/docs/kokusai_shinsakubunsample.pdf</t>
  </si>
  <si>
    <t>日本学術振興会の国際交流事業の電子申請に用いられる、審査区分を示すコード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シンサ</t>
    </rPh>
    <rPh sb="28" eb="30">
      <t>クブン</t>
    </rPh>
    <rPh sb="31" eb="32">
      <t>シメ</t>
    </rPh>
    <phoneticPr fontId="1"/>
  </si>
  <si>
    <t>分科・細目コード</t>
    <rPh sb="0" eb="2">
      <t>ブンカ</t>
    </rPh>
    <rPh sb="3" eb="5">
      <t>サイモク</t>
    </rPh>
    <phoneticPr fontId="1"/>
  </si>
  <si>
    <t>https://www-shinsei.jsps.go.jp/code/keyword.html</t>
  </si>
  <si>
    <t>日本学術振興会の国際交流事業の電子申請に用いられる、分科・細目を示すコード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ブンカ</t>
    </rPh>
    <rPh sb="29" eb="31">
      <t>サイモク</t>
    </rPh>
    <rPh sb="32" eb="33">
      <t>シメ</t>
    </rPh>
    <phoneticPr fontId="1"/>
  </si>
  <si>
    <t>言語</t>
    <rPh sb="0" eb="2">
      <t>ゲンゴ</t>
    </rPh>
    <phoneticPr fontId="1"/>
  </si>
  <si>
    <t>言語コード</t>
    <rPh sb="0" eb="2">
      <t>ゲンゴ</t>
    </rPh>
    <phoneticPr fontId="1"/>
  </si>
  <si>
    <t>リンク不可</t>
    <rPh sb="3" eb="5">
      <t>フカ</t>
    </rPh>
    <phoneticPr fontId="1"/>
  </si>
  <si>
    <t>ISO639に準拠した言語コード</t>
    <rPh sb="7" eb="9">
      <t>ジュンキョ</t>
    </rPh>
    <rPh sb="11" eb="13">
      <t>ゲンゴ</t>
    </rPh>
    <phoneticPr fontId="1"/>
  </si>
  <si>
    <t>https://www.soumu.go.jp/main_sosiki/joho_tsusin/policyreports/chousa/digital/pdf/050317_2_s1_2.pdf</t>
  </si>
  <si>
    <t>言語名コード：2文字コード(JISX0412-1)</t>
  </si>
  <si>
    <t>言語名を示す２個のラテン文字からなる言語識別子を含む言語名コードについて標準化を行い、生産及び使用の合理化、品質の向上を図るために制定したもの</t>
  </si>
  <si>
    <t>言語名コード：３文字コード(JISX0412-2)</t>
  </si>
  <si>
    <t>言語名を示す３個のラテン文字からなる言語識別子を含む言語名コードについて規定したもの</t>
  </si>
  <si>
    <t>文字コード（xlsx形式）</t>
    <rPh sb="10" eb="12">
      <t>ケイシキ</t>
    </rPh>
    <phoneticPr fontId="1"/>
  </si>
  <si>
    <t>https://moji.or.jp/wp-content/uploads/2024/01/mji.00602.xlsx</t>
    <phoneticPr fontId="1"/>
  </si>
  <si>
    <t>日本語に関する各種コードの相互連携表</t>
  </si>
  <si>
    <t>https://moji.or.jp/mojikiban/mjlist/</t>
    <phoneticPr fontId="1"/>
  </si>
  <si>
    <t>独立行政法人情報処理推進機構</t>
    <phoneticPr fontId="1"/>
  </si>
  <si>
    <t>政府統計コード</t>
  </si>
  <si>
    <t>https://www.e-stat.go.jp/estat/html/tokei_itiran.pdf</t>
  </si>
  <si>
    <t>各政府統計に付与されたコード</t>
  </si>
  <si>
    <t>https://www.stat.go.jp/info/guide/public/</t>
  </si>
  <si>
    <t>統計用語（エネルギー統計）</t>
    <rPh sb="0" eb="2">
      <t>トウケイ</t>
    </rPh>
    <rPh sb="2" eb="4">
      <t>ヨウゴ</t>
    </rPh>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</si>
  <si>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01&amp;form_id=main_form&amp;op=search&amp;searchboxShow1=1&amp;searchboxShow2=0&amp;searchboxShow3=0&amp;page=&amp;srchcndId=</t>
    <phoneticPr fontId="1"/>
  </si>
  <si>
    <t>統計項目の用語解説とコード</t>
  </si>
  <si>
    <t>https://www.e-stat.go.jp/classifications/terms/90</t>
    <phoneticPr fontId="1"/>
  </si>
  <si>
    <t>統計用語（金融統計）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</si>
  <si>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02&amp;form_id=main_form&amp;op=search&amp;searchboxShow1=1&amp;searchboxShow2=0&amp;searchboxShow3=0&amp;page=&amp;srchcndId=</t>
    <phoneticPr fontId="1"/>
  </si>
  <si>
    <t>統計用語（公共管理）</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</si>
  <si>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03&amp;form_id=main_form&amp;op=search&amp;searchboxShow1=1&amp;searchboxShow2=0&amp;searchboxShow3=0&amp;page=&amp;srchcndId=</t>
    <phoneticPr fontId="1"/>
  </si>
  <si>
    <t>統計用語（情報通信技術）</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</si>
  <si>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04&amp;form_id=main_form&amp;op=search&amp;searchboxShow1=1&amp;searchboxShow2=0&amp;searchboxShow3=0&amp;page=&amp;srchcndId=</t>
    <phoneticPr fontId="1"/>
  </si>
  <si>
    <t>統計用語（頭字語）</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</si>
  <si>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05&amp;form_id=main_form&amp;op=search&amp;searchboxShow1=1&amp;searchboxShow2=0&amp;searchboxShow3=0&amp;page=&amp;srchcndId=</t>
    <phoneticPr fontId="1"/>
  </si>
  <si>
    <t>統計用語（労働統計）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</si>
  <si>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06&amp;form_id=main_form&amp;op=search&amp;searchboxShow1=1&amp;searchboxShow2=0&amp;searchboxShow3=0&amp;page=&amp;srchcndId=</t>
    <phoneticPr fontId="1"/>
  </si>
  <si>
    <t>統計用語（価格及び購買力平価）</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</si>
  <si>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07&amp;form_id=main_form&amp;op=search&amp;searchboxShow1=1&amp;searchboxShow2=0&amp;searchboxShow3=0&amp;page=&amp;srchcndId=</t>
    <phoneticPr fontId="1"/>
  </si>
  <si>
    <t>統計用語（科学技術統計）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</si>
  <si>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08&amp;form_id=main_form&amp;op=search&amp;searchboxShow1=1&amp;searchboxShow2=0&amp;searchboxShow3=0&amp;page=&amp;srchcndId=</t>
    <phoneticPr fontId="1"/>
  </si>
  <si>
    <t>統計用語（教育訓練統計）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</si>
  <si>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09&amp;form_id=main_form&amp;op=search&amp;searchboxShow1=1&amp;searchboxShow2=0&amp;searchboxShow3=0&amp;page=&amp;srchcndId=</t>
    <phoneticPr fontId="1"/>
  </si>
  <si>
    <t>統計用語（保健統計）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</si>
  <si>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10&amp;form_id=main_form&amp;op=search&amp;searchboxShow1=1&amp;searchboxShow2=0&amp;searchboxShow3=0&amp;page=&amp;srchcndId=</t>
    <phoneticPr fontId="1"/>
  </si>
  <si>
    <t>統計用語（国際貿易統計）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</si>
  <si>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11&amp;form_id=main_form&amp;op=search&amp;searchboxShow1=1&amp;searchboxShow2=0&amp;searchboxShow3=0&amp;page=&amp;srchcndId=</t>
    <phoneticPr fontId="1"/>
  </si>
  <si>
    <t>統計用語（国民経済計算）</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</si>
  <si>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12&amp;form_id=main_form&amp;op=search&amp;searchboxShow1=1&amp;searchboxShow2=0&amp;searchboxShow3=0&amp;page=&amp;srchcndId=</t>
    <phoneticPr fontId="1"/>
  </si>
  <si>
    <t>統計用語（産業及びサービス統計）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</si>
  <si>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13&amp;form_id=main_form&amp;op=search&amp;searchboxShow1=1&amp;searchboxShow2=0&amp;searchboxShow3=0&amp;page=&amp;srchcndId=</t>
    <phoneticPr fontId="1"/>
  </si>
  <si>
    <t>統計用語（社会・福祉統計）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</si>
  <si>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14&amp;form_id=main_form&amp;op=search&amp;searchboxShow1=1&amp;searchboxShow2=0&amp;searchboxShow3=0&amp;page=&amp;srchcndId=</t>
    <phoneticPr fontId="1"/>
  </si>
  <si>
    <t>統計用語（人口分析及び人口統計）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</si>
  <si>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15&amp;form_id=main_form&amp;op=search&amp;searchboxShow1=1&amp;searchboxShow2=0&amp;searchboxShow3=0&amp;page=&amp;srchcndId=</t>
    <phoneticPr fontId="1"/>
  </si>
  <si>
    <t>統計用語（短期経済統計）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</si>
  <si>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16&amp;form_id=main_form&amp;op=search&amp;searchboxShow1=1&amp;searchboxShow2=0&amp;searchboxShow3=0&amp;page=&amp;srchcndId=</t>
    <phoneticPr fontId="1"/>
  </si>
  <si>
    <t>統計用語（農業・漁業統計）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</si>
  <si>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17&amp;form_id=main_form&amp;op=search&amp;searchboxShow1=1&amp;searchboxShow2=0&amp;searchboxShow3=0&amp;page=&amp;srchcndId=</t>
    <phoneticPr fontId="1"/>
  </si>
  <si>
    <t>統計用語（非加盟国）</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</si>
  <si>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18&amp;form_id=main_form&amp;op=search&amp;searchboxShow1=1&amp;searchboxShow2=0&amp;searchboxShow3=0&amp;page=&amp;srchcndId=</t>
    <phoneticPr fontId="1"/>
  </si>
  <si>
    <t>統計用語（品質、統計）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</si>
  <si>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19&amp;form_id=main_form&amp;op=search&amp;searchboxShow1=1&amp;searchboxShow2=0&amp;searchboxShow3=0&amp;page=&amp;srchcndId=</t>
    <phoneticPr fontId="1"/>
  </si>
  <si>
    <t>統計用語（分類）</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</si>
  <si>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20&amp;form_id=main_form&amp;op=search&amp;searchboxShow1=1&amp;searchboxShow2=0&amp;searchboxShow3=0&amp;page=&amp;srchcndId=</t>
    <phoneticPr fontId="1"/>
  </si>
  <si>
    <t>統計用語（方法論的情報（メタデータ））</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</si>
  <si>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21&amp;form_id=main_form&amp;op=search&amp;searchboxShow1=1&amp;searchboxShow2=0&amp;searchboxShow3=0&amp;page=&amp;srchcndId=</t>
    <phoneticPr fontId="1"/>
  </si>
  <si>
    <t>統計用語（輸送統計）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</si>
  <si>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22&amp;form_id=main_form&amp;op=search&amp;searchboxShow1=1&amp;searchboxShow2=0&amp;searchboxShow3=0&amp;page=&amp;srchcndId=</t>
    <phoneticPr fontId="1"/>
  </si>
  <si>
    <t>統計用語（環境統計）</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</si>
  <si>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23&amp;form_id=main_form&amp;op=search&amp;searchboxShow1=1&amp;searchboxShow2=0&amp;searchboxShow3=0&amp;page=&amp;srchcndId=</t>
    <phoneticPr fontId="1"/>
  </si>
  <si>
    <t>統計用語（その他）</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</si>
  <si>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24&amp;form_id=main_form&amp;op=search&amp;searchboxShow1=1&amp;searchboxShow2=0&amp;searchboxShow3=0&amp;page=&amp;srchcndId=</t>
    <phoneticPr fontId="1"/>
  </si>
  <si>
    <t>統計用語（データ・エディティング）</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</si>
  <si>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25&amp;form_id=main_form&amp;op=search&amp;searchboxShow1=1&amp;searchboxShow2=0&amp;searchboxShow3=0&amp;page=&amp;srchcndId=</t>
    <phoneticPr fontId="1"/>
  </si>
  <si>
    <t>統計用語（方法論的研究（開示抑制））</t>
    <phoneticPr fontId="1"/>
  </si>
  <si>
    <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26&amp;form_id=main_form&amp;op=search&amp;searchboxShow1=1&amp;searchboxShow2=0&amp;searchboxShow3=0&amp;page=&amp;srchcndId=</t>
    <phoneticPr fontId="1"/>
  </si>
  <si>
    <t>自動車</t>
    <rPh sb="0" eb="3">
      <t>ジドウシャ</t>
    </rPh>
    <phoneticPr fontId="1"/>
  </si>
  <si>
    <t>所有者コード</t>
  </si>
  <si>
    <t>車名コード</t>
  </si>
  <si>
    <t>https://www.kodokensaku.mlit.go.jp/motas/resource/1700179039000/OtherCode/OtherCode/01.csv</t>
    <phoneticPr fontId="1"/>
  </si>
  <si>
    <t>車体の形状コード</t>
  </si>
  <si>
    <t>https://www.kodokensaku.mlit.go.jp/motas/resource/1700179039000/OtherCode/OtherCode/02.csv</t>
    <phoneticPr fontId="1"/>
  </si>
  <si>
    <t>備考欄コード</t>
  </si>
  <si>
    <t>https://www.kodokensaku.mlit.go.jp/motas/resource/1700179039000/OtherCode/OtherCode/03.csv</t>
    <phoneticPr fontId="1"/>
  </si>
  <si>
    <t>抵当権コード</t>
  </si>
  <si>
    <t>https://www.kodokensaku.mlit.go.jp/motas/resource/1700179039000/OtherCode/OtherCode/04.csv</t>
    <phoneticPr fontId="1"/>
  </si>
  <si>
    <t>嘱託種別コード</t>
  </si>
  <si>
    <t>https://www.kodokensaku.mlit.go.jp/motas/resource/1700179039000/OtherCode/OtherCode/05.csv</t>
    <phoneticPr fontId="1"/>
  </si>
  <si>
    <t>貿易</t>
    <rPh sb="0" eb="2">
      <t>ボウエキ</t>
    </rPh>
    <phoneticPr fontId="1"/>
  </si>
  <si>
    <t>税関符号表</t>
  </si>
  <si>
    <t>https://www.customs.go.jp/toukei/sankou/dgorder/a2.htm</t>
    <phoneticPr fontId="1"/>
  </si>
  <si>
    <t>船（機）籍符号表</t>
    <phoneticPr fontId="1"/>
  </si>
  <si>
    <t>貿易形態別符号表</t>
    <phoneticPr fontId="1"/>
  </si>
  <si>
    <t>特恵税率適用符号表</t>
    <phoneticPr fontId="1"/>
  </si>
  <si>
    <t>減免税条項等符号表</t>
  </si>
  <si>
    <t>業務分野コード表</t>
  </si>
  <si>
    <t>https://www.maff.go.jp/j/nousin/seko/nouhin_youryou/attach/pdf/sonota-36.pdf</t>
    <phoneticPr fontId="1"/>
  </si>
  <si>
    <t>業務キーワード集（コード表）</t>
    <rPh sb="0" eb="2">
      <t>ギョウム</t>
    </rPh>
    <rPh sb="7" eb="8">
      <t>シュウ</t>
    </rPh>
    <rPh sb="12" eb="13">
      <t>ヒョウ</t>
    </rPh>
    <phoneticPr fontId="1"/>
  </si>
  <si>
    <t>https://www.maff.go.jp/j/nousin/seko/nouhin_youryou/attach/pdf/sonota-37.pdf</t>
    <phoneticPr fontId="1"/>
  </si>
  <si>
    <t>農業農村整備事業の電子納品に係る業務・工事管理項目のコード表</t>
    <phoneticPr fontId="1"/>
  </si>
  <si>
    <t>CORINS（Ver.6)に関連するコード表</t>
  </si>
  <si>
    <t>https://www.maff.go.jp/j/nousin/seko/nouhin_youryou/attach/other/sonota-1.lzh</t>
  </si>
  <si>
    <t>lzh</t>
    <phoneticPr fontId="1"/>
  </si>
  <si>
    <t>検疫</t>
    <rPh sb="0" eb="2">
      <t>ケンエキ</t>
    </rPh>
    <phoneticPr fontId="1"/>
  </si>
  <si>
    <t>動物検疫所コード（申請先の動物検疫所のコード）</t>
  </si>
  <si>
    <t>https://www.maff.go.jp/aqs/tetuzuki/system/other/naccs_an1.xlsx</t>
  </si>
  <si>
    <t>用途、数量単位コード</t>
  </si>
  <si>
    <t>https://www.maff.go.jp/aqs/tetuzuki/system/other/naccs_an67.xlsx</t>
  </si>
  <si>
    <t>梱包単位コード</t>
  </si>
  <si>
    <t>https://www.maff.go.jp/aqs/tetuzuki/system/other/naccs_an8.xlsx</t>
  </si>
  <si>
    <t>動物種類コード</t>
  </si>
  <si>
    <t>https://www.maff.go.jp/aqs/tetuzuki/system/other/naccs_an10.xls</t>
  </si>
  <si>
    <t>用途コード(犬等を除く-用途)</t>
  </si>
  <si>
    <t>https://www.maff.go.jp/aqs/tetuzuki/system/other/naccs_an11.xls</t>
  </si>
  <si>
    <t>用途コード(犬等）</t>
  </si>
  <si>
    <t>https://www.maff.go.jp/aqs/tetuzuki/system/other/naccs_an12.xls</t>
  </si>
  <si>
    <t>品種コード(犬等、サル以外の動物)</t>
  </si>
  <si>
    <t>https://www.maff.go.jp/aqs/tetuzuki/system/other/naccs_an15.xls</t>
  </si>
  <si>
    <t>品種コード(犬等)</t>
  </si>
  <si>
    <t>https://www.maff.go.jp/aqs/tetuzuki/system/other/naccs_an16.xls</t>
  </si>
  <si>
    <t>品種コード(サル)</t>
  </si>
  <si>
    <t>https://www.maff.go.jp/aqs/tetuzuki/system/other/naccs_an17.xls</t>
  </si>
  <si>
    <t>狂犬病予防接種の種類コード(犬等)</t>
  </si>
  <si>
    <t>https://www.maff.go.jp/aqs/tetuzuki/system/other/naccs_an19.xls</t>
  </si>
  <si>
    <t>その他予防接種の種類コード(犬等)</t>
  </si>
  <si>
    <t>https://www.maff.go.jp/aqs/tetuzuki/system/other/naccs_an20.xls</t>
  </si>
  <si>
    <t>狂犬病抗体検査機関コード</t>
  </si>
  <si>
    <t>https://www.maff.go.jp/aqs/tetuzuki/system/other/naccs_an22.xls</t>
  </si>
  <si>
    <t>債権</t>
    <rPh sb="0" eb="2">
      <t>サイケン</t>
    </rPh>
    <phoneticPr fontId="1"/>
  </si>
  <si>
    <t>識別コード</t>
  </si>
  <si>
    <t>https://www.moj.go.jp/content/000123354.pdf</t>
  </si>
  <si>
    <t>https://www.moj.go.jp/MINJI/saikenjouto-02.html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</si>
</sst>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6"/>
      <name val="ＭＳ Ｐゴシック"/>
      <family val="3"/>
      <charset val="128"/>
    </font>
    <font>
      <sz val="12"/>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1"/>
      <color theme="1"/>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
      <sz val="10"/>
      <name val="ＭＳ Ｐゴシック"/>
      <family val="2"/>
      <charset val="128"/>
      <scheme val="minor"/>
    </font>
    <font>
      <sz val="9"/>
      <name val="ＭＳ Ｐゴシック"/>
      <family val="3"/>
      <charset val="128"/>
      <scheme val="minor"/>
    </font>
    <font>
      <u/>
      <sz val="11"/>
      <color rgb="FFFF0000"/>
      <name val="ＭＳ Ｐゴシック"/>
      <family val="2"/>
      <charset val="128"/>
      <scheme val="minor"/>
    </font>
    <font>
      <u/>
      <sz val="11"/>
      <name val="ＭＳ Ｐゴシック"/>
      <family val="2"/>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2" fillId="0" borderId="0" applyNumberFormat="0" applyFill="0" applyBorder="0" applyAlignment="0" applyProtection="0">
      <alignment vertical="center"/>
    </xf>
  </cellStyleXfs>
  <cellXfs count="86">
    <xf numFmtId="0" fontId="0" fillId="0" borderId="0" xfId="0">
      <alignment vertical="center"/>
    </xf>
    <xf numFmtId="0" fontId="0" fillId="0" borderId="1" xfId="0" applyBorder="1" applyAlignment="1">
      <alignment vertical="center" wrapText="1"/>
    </xf>
    <xf numFmtId="0" fontId="2" fillId="0" borderId="1" xfId="1" applyBorder="1" applyAlignment="1">
      <alignment vertical="center" wrapText="1"/>
    </xf>
    <xf numFmtId="0" fontId="0" fillId="2" borderId="1" xfId="0" applyFill="1" applyBorder="1" applyAlignment="1">
      <alignment horizontal="center" vertical="center" wrapText="1"/>
    </xf>
    <xf numFmtId="0" fontId="4" fillId="0" borderId="1" xfId="0" applyFont="1"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4" fillId="0" borderId="1" xfId="0" applyFont="1" applyBorder="1" applyAlignment="1">
      <alignment horizontal="center" vertical="center" wrapText="1"/>
    </xf>
    <xf numFmtId="0" fontId="0" fillId="0" borderId="0" xfId="0" applyAlignment="1">
      <alignment horizontal="right" vertical="center"/>
    </xf>
    <xf numFmtId="0" fontId="0" fillId="0" borderId="4" xfId="0" applyBorder="1" applyAlignment="1">
      <alignment horizontal="right" vertical="center" wrapText="1"/>
    </xf>
    <xf numFmtId="0" fontId="8" fillId="0" borderId="0" xfId="0" applyFont="1">
      <alignment vertical="center"/>
    </xf>
    <xf numFmtId="0" fontId="6" fillId="2" borderId="1"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5" xfId="0"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lignment vertical="center"/>
    </xf>
    <xf numFmtId="0" fontId="0" fillId="0" borderId="3" xfId="0" applyBorder="1" applyAlignment="1">
      <alignment horizontal="right" vertical="center"/>
    </xf>
    <xf numFmtId="0" fontId="0" fillId="0" borderId="5" xfId="0"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0" fillId="2" borderId="6" xfId="0" applyFill="1" applyBorder="1" applyAlignment="1">
      <alignment horizontal="center" vertical="center" wrapText="1"/>
    </xf>
    <xf numFmtId="0" fontId="0" fillId="0" borderId="1" xfId="0" applyBorder="1">
      <alignment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center" vertical="center"/>
    </xf>
    <xf numFmtId="0" fontId="0" fillId="0" borderId="6" xfId="0" applyBorder="1" applyAlignment="1">
      <alignment vertical="center" wrapText="1"/>
    </xf>
    <xf numFmtId="0" fontId="10"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5" fillId="0" borderId="1" xfId="1" applyFont="1" applyFill="1" applyBorder="1" applyAlignment="1">
      <alignment vertical="center" wrapText="1"/>
    </xf>
    <xf numFmtId="0" fontId="0" fillId="0" borderId="1" xfId="1" applyFont="1" applyFill="1" applyBorder="1" applyAlignment="1">
      <alignment vertical="center" wrapText="1"/>
    </xf>
    <xf numFmtId="0" fontId="11" fillId="0" borderId="0" xfId="0" applyFont="1">
      <alignment vertical="center"/>
    </xf>
    <xf numFmtId="0" fontId="9" fillId="0" borderId="0" xfId="0" applyFont="1" applyAlignment="1">
      <alignment horizontal="right" vertical="center"/>
    </xf>
    <xf numFmtId="0" fontId="9" fillId="0" borderId="0" xfId="0" applyFont="1">
      <alignment vertical="center"/>
    </xf>
    <xf numFmtId="0" fontId="9" fillId="0" borderId="0" xfId="0" applyFont="1" applyAlignment="1">
      <alignment horizontal="left" vertical="center"/>
    </xf>
    <xf numFmtId="0" fontId="0" fillId="0" borderId="0" xfId="0" applyAlignment="1">
      <alignment horizontal="center" vertical="center" wrapText="1"/>
    </xf>
    <xf numFmtId="0" fontId="9" fillId="0" borderId="1" xfId="0" applyFont="1" applyBorder="1" applyAlignment="1">
      <alignment horizontal="center" vertical="center"/>
    </xf>
    <xf numFmtId="0" fontId="0" fillId="0" borderId="9" xfId="0" applyBorder="1" applyAlignment="1">
      <alignment horizontal="right" vertical="center"/>
    </xf>
    <xf numFmtId="0" fontId="0" fillId="0" borderId="3" xfId="0" applyBorder="1" applyAlignment="1">
      <alignment horizontal="center" vertical="center"/>
    </xf>
    <xf numFmtId="0" fontId="10" fillId="0" borderId="4" xfId="0" applyFont="1" applyBorder="1" applyAlignment="1">
      <alignment horizontal="right" vertical="center" wrapText="1"/>
    </xf>
    <xf numFmtId="0" fontId="10" fillId="0" borderId="1" xfId="0" applyFont="1" applyBorder="1" applyAlignment="1">
      <alignment vertical="center" wrapText="1"/>
    </xf>
    <xf numFmtId="0" fontId="2" fillId="0" borderId="1" xfId="1" applyBorder="1">
      <alignment vertical="center"/>
    </xf>
    <xf numFmtId="0" fontId="0" fillId="0" borderId="1" xfId="0" applyBorder="1" applyAlignment="1">
      <alignment horizontal="right" vertical="center" wrapText="1"/>
    </xf>
    <xf numFmtId="0" fontId="0" fillId="0" borderId="1" xfId="0" applyBorder="1" applyAlignment="1">
      <alignment horizontal="righ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12" fillId="2" borderId="1" xfId="0" applyFont="1" applyFill="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horizontal="right" vertical="center"/>
    </xf>
    <xf numFmtId="0" fontId="10" fillId="0" borderId="0" xfId="0" applyFont="1" applyAlignment="1">
      <alignment horizontal="right" vertical="center"/>
    </xf>
    <xf numFmtId="0" fontId="13" fillId="0" borderId="1" xfId="0" applyFont="1" applyBorder="1" applyAlignment="1">
      <alignment horizontal="center" vertical="center" wrapText="1"/>
    </xf>
    <xf numFmtId="0" fontId="13" fillId="0" borderId="1" xfId="0" applyFont="1" applyBorder="1">
      <alignment vertical="center"/>
    </xf>
    <xf numFmtId="0" fontId="13" fillId="0" borderId="0" xfId="0" applyFont="1">
      <alignment vertical="center"/>
    </xf>
    <xf numFmtId="0" fontId="0" fillId="2" borderId="1" xfId="0" applyFill="1" applyBorder="1">
      <alignment vertical="center"/>
    </xf>
    <xf numFmtId="0" fontId="0" fillId="0" borderId="1" xfId="0" applyBorder="1" applyAlignment="1">
      <alignment horizontal="left" vertical="center"/>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0" fontId="14" fillId="0" borderId="1" xfId="1" applyFont="1" applyBorder="1" applyAlignment="1">
      <alignment vertical="center" wrapText="1"/>
    </xf>
    <xf numFmtId="0" fontId="15" fillId="0" borderId="1" xfId="1" applyFont="1" applyFill="1" applyBorder="1" applyAlignment="1">
      <alignment vertical="center" wrapText="1"/>
    </xf>
    <xf numFmtId="0" fontId="0" fillId="2" borderId="11" xfId="0" applyFill="1" applyBorder="1" applyAlignment="1">
      <alignment horizontal="center"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2" borderId="4" xfId="0" applyFill="1" applyBorder="1" applyAlignment="1">
      <alignment horizontal="center" vertical="center" wrapText="1"/>
    </xf>
    <xf numFmtId="0" fontId="0" fillId="0" borderId="4" xfId="0" applyBorder="1" applyAlignment="1">
      <alignment horizontal="center" vertical="center" wrapText="1"/>
    </xf>
    <xf numFmtId="0" fontId="0" fillId="0" borderId="13" xfId="0" applyBorder="1" applyAlignment="1">
      <alignment horizontal="center" vertical="center" wrapText="1"/>
    </xf>
    <xf numFmtId="0" fontId="0" fillId="3" borderId="4" xfId="0" applyFill="1" applyBorder="1" applyAlignment="1">
      <alignment vertical="center" wrapText="1"/>
    </xf>
    <xf numFmtId="0" fontId="15" fillId="0" borderId="1" xfId="1" applyFont="1" applyFill="1" applyBorder="1">
      <alignment vertical="center"/>
    </xf>
    <xf numFmtId="0" fontId="15" fillId="0" borderId="1" xfId="1" applyFont="1" applyBorder="1">
      <alignment vertical="center"/>
    </xf>
    <xf numFmtId="0" fontId="0" fillId="3" borderId="11" xfId="0" applyFill="1" applyBorder="1" applyAlignment="1">
      <alignment vertical="center" wrapText="1"/>
    </xf>
    <xf numFmtId="0" fontId="10" fillId="0" borderId="4" xfId="0" applyFont="1" applyBorder="1" applyAlignment="1">
      <alignment horizontal="center" vertical="center" wrapText="1"/>
    </xf>
    <xf numFmtId="0" fontId="4" fillId="0" borderId="4" xfId="0" applyFont="1" applyBorder="1" applyAlignment="1">
      <alignment horizontal="center" vertical="center" wrapText="1"/>
    </xf>
    <xf numFmtId="0" fontId="0" fillId="3" borderId="4" xfId="0" applyFill="1" applyBorder="1" applyAlignment="1">
      <alignment horizontal="center" vertical="center" wrapText="1"/>
    </xf>
    <xf numFmtId="0" fontId="5" fillId="0" borderId="1" xfId="0" applyFont="1" applyBorder="1" applyAlignment="1">
      <alignment vertical="center" wrapText="1"/>
    </xf>
    <xf numFmtId="0" fontId="15" fillId="0" borderId="0" xfId="1" applyFont="1">
      <alignment vertical="center"/>
    </xf>
    <xf numFmtId="0" fontId="15" fillId="3" borderId="1" xfId="1" applyFont="1" applyFill="1" applyBorder="1" applyAlignment="1">
      <alignment vertical="center" wrapText="1"/>
    </xf>
    <xf numFmtId="0" fontId="15" fillId="0" borderId="0" xfId="1" applyFont="1" applyAlignment="1">
      <alignment vertical="center" wrapText="1"/>
    </xf>
    <xf numFmtId="0" fontId="15" fillId="0" borderId="1" xfId="1" applyFont="1" applyBorder="1" applyAlignment="1">
      <alignment vertical="center" wrapText="1"/>
    </xf>
    <xf numFmtId="0" fontId="15" fillId="0" borderId="0" xfId="1" applyFont="1" applyFill="1" applyAlignment="1">
      <alignment vertical="center" wrapText="1"/>
    </xf>
    <xf numFmtId="0" fontId="15" fillId="0" borderId="10" xfId="1" applyFont="1" applyFill="1" applyBorder="1" applyAlignment="1">
      <alignment vertical="center" wrapText="1"/>
    </xf>
    <xf numFmtId="176" fontId="15" fillId="0" borderId="1" xfId="1" applyNumberFormat="1" applyFont="1" applyBorder="1" applyAlignment="1">
      <alignment vertical="center" wrapText="1"/>
    </xf>
    <xf numFmtId="0" fontId="2" fillId="0" borderId="1" xfId="2" applyFill="1" applyBorder="1" applyAlignment="1">
      <alignment vertical="center" wrapText="1"/>
    </xf>
  </cellXfs>
  <cellStyles count="3">
    <cellStyle name="Hyperlink" xfId="2" xr:uid="{00000000-000B-0000-0000-000008000000}"/>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jodc.go.jp/jodcweb/JDOSS/fixed_wave_station_code_j.html" TargetMode="External"/><Relationship Id="rId13" Type="http://schemas.openxmlformats.org/officeDocument/2006/relationships/hyperlink" Target="https://xml.kishou.go.jp/tec_material.html" TargetMode="External"/><Relationship Id="rId18" Type="http://schemas.openxmlformats.org/officeDocument/2006/relationships/hyperlink" Target="https://www.bousai.go.jp/kaigirep/houkokusho/hukkousesaku/saigaitaiou/output_html_1/jirei_menu.html" TargetMode="External"/><Relationship Id="rId26" Type="http://schemas.openxmlformats.org/officeDocument/2006/relationships/hyperlink" Target="https://www.j-shis.bosai.go.jp/map/JSHIS2/download.html?lang=jp" TargetMode="External"/><Relationship Id="rId3" Type="http://schemas.openxmlformats.org/officeDocument/2006/relationships/hyperlink" Target="https://www.jodc.go.jp/jodcweb/JDOSS/fixed_wave_station_code_j.html" TargetMode="External"/><Relationship Id="rId21" Type="http://schemas.openxmlformats.org/officeDocument/2006/relationships/hyperlink" Target="https://nlftp.mlit.go.jp/ksj/jpgis/codelist/SedimentDisastersProneAreaCd.html" TargetMode="External"/><Relationship Id="rId7" Type="http://schemas.openxmlformats.org/officeDocument/2006/relationships/hyperlink" Target="https://www.jodc.go.jp/jodcweb/JDOSS/fixed_wave_station_code_j.html" TargetMode="External"/><Relationship Id="rId12" Type="http://schemas.openxmlformats.org/officeDocument/2006/relationships/hyperlink" Target="https://xml.kishou.go.jp/jmaxml_20201002_Code.zip" TargetMode="External"/><Relationship Id="rId17" Type="http://schemas.openxmlformats.org/officeDocument/2006/relationships/hyperlink" Target="https://www.jma.go.jp/jma/kishou/minkan/jigyosha.html" TargetMode="External"/><Relationship Id="rId25" Type="http://schemas.openxmlformats.org/officeDocument/2006/relationships/hyperlink" Target="https://www.j-shis.bosai.go.jp/map/JSHIS2/data/DOC/DataFileRule/A-RULES.pdf" TargetMode="External"/><Relationship Id="rId2" Type="http://schemas.openxmlformats.org/officeDocument/2006/relationships/hyperlink" Target="https://www.jodc.go.jp/jodcweb/JDOSS/fixed_wave_station_code_j.html" TargetMode="External"/><Relationship Id="rId16" Type="http://schemas.openxmlformats.org/officeDocument/2006/relationships/hyperlink" Target="https://www.jma.go.jp/jma/kishou/minkan/minkan_jishin.html" TargetMode="External"/><Relationship Id="rId20" Type="http://schemas.openxmlformats.org/officeDocument/2006/relationships/hyperlink" Target="https://www.bousai.go.jp/kohou/kouhoubousai/h29/88/news_05.html" TargetMode="External"/><Relationship Id="rId29" Type="http://schemas.openxmlformats.org/officeDocument/2006/relationships/printerSettings" Target="../printerSettings/printerSettings10.bin"/><Relationship Id="rId1" Type="http://schemas.openxmlformats.org/officeDocument/2006/relationships/hyperlink" Target="https://www.mlit.go.jp/river/_sonohoka/flood_ss/index.html" TargetMode="External"/><Relationship Id="rId6" Type="http://schemas.openxmlformats.org/officeDocument/2006/relationships/hyperlink" Target="https://www.jodc.go.jp/jodcweb/JDOSS/fixed_wave_station_code_j.html" TargetMode="External"/><Relationship Id="rId11" Type="http://schemas.openxmlformats.org/officeDocument/2006/relationships/hyperlink" Target="https://xml.kishou.go.jp/tec_material.html" TargetMode="External"/><Relationship Id="rId24" Type="http://schemas.openxmlformats.org/officeDocument/2006/relationships/hyperlink" Target="https://www.j-shis.bosai.go.jp/map/JSHIS2/download.html?lang=jp" TargetMode="External"/><Relationship Id="rId5" Type="http://schemas.openxmlformats.org/officeDocument/2006/relationships/hyperlink" Target="https://www.jodc.go.jp/jodcweb/JDOSS/fixed_wave_station_code_j.html" TargetMode="External"/><Relationship Id="rId15" Type="http://schemas.openxmlformats.org/officeDocument/2006/relationships/hyperlink" Target="https://www.jma.go.jp/jma/kishou/minkan/jigyosha.html" TargetMode="External"/><Relationship Id="rId23" Type="http://schemas.openxmlformats.org/officeDocument/2006/relationships/hyperlink" Target="https://www.j-shis.bosai.go.jp/map/JSHIS2/data/DOC/DataFileRule/A-RULES.pdf" TargetMode="External"/><Relationship Id="rId28" Type="http://schemas.openxmlformats.org/officeDocument/2006/relationships/hyperlink" Target="https://www.j-shis.bosai.go.jp/api-sstruct-phys" TargetMode="External"/><Relationship Id="rId10" Type="http://schemas.openxmlformats.org/officeDocument/2006/relationships/hyperlink" Target="https://xml.kishou.go.jp/jmaxml_20201026_Code.zip" TargetMode="External"/><Relationship Id="rId19" Type="http://schemas.openxmlformats.org/officeDocument/2006/relationships/hyperlink" Target="https://www.bousai.go.jp/kaigirep/houkokusho/hukkousesaku/saigaitaiou/output_html_1/jirei_menu.html" TargetMode="External"/><Relationship Id="rId4" Type="http://schemas.openxmlformats.org/officeDocument/2006/relationships/hyperlink" Target="https://www.jodc.go.jp/jodcweb/JDOSS/fixed_wave_station_code_j.html" TargetMode="External"/><Relationship Id="rId9" Type="http://schemas.openxmlformats.org/officeDocument/2006/relationships/hyperlink" Target="https://www.jodc.go.jp/jodcweb/JDOSS/fixed_wave_station_code_j.html" TargetMode="External"/><Relationship Id="rId14" Type="http://schemas.openxmlformats.org/officeDocument/2006/relationships/hyperlink" Target="https://www.jma.go.jp/jma/kishou/minkan/minkan.html" TargetMode="External"/><Relationship Id="rId22" Type="http://schemas.openxmlformats.org/officeDocument/2006/relationships/hyperlink" Target="https://nlftp.mlit.go.jp/ksj/jpgis/datalist/KsjTmplt-A26.html" TargetMode="External"/><Relationship Id="rId27" Type="http://schemas.openxmlformats.org/officeDocument/2006/relationships/hyperlink" Target="https://www.j-shis.bosai.go.jp/api-sstruct-phys"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kouseikyoku.mhlw.go.jp/kantoshinetsu/chousa/142shitei_shikaheisetsu_kanagawa_r0608.pdf" TargetMode="External"/><Relationship Id="rId299" Type="http://schemas.openxmlformats.org/officeDocument/2006/relationships/hyperlink" Target="https://kouseikyoku.mhlw.go.jp/kantoshinetsu/chousa/095shitei_yakkyoku_tochigi_r0608.pdf" TargetMode="External"/><Relationship Id="rId21" Type="http://schemas.openxmlformats.org/officeDocument/2006/relationships/hyperlink" Target="https://kouseikyoku.mhlw.go.jp/kantoshinetsu/chousa/101shitei_ika_gunma_r0608.pdf" TargetMode="External"/><Relationship Id="rId63" Type="http://schemas.openxmlformats.org/officeDocument/2006/relationships/hyperlink" Target="https://kouseikyoku.mhlw.go.jp/chugokushikoku/chousaka/000345806.pdf" TargetMode="External"/><Relationship Id="rId159" Type="http://schemas.openxmlformats.org/officeDocument/2006/relationships/hyperlink" Target="https://kouseikyoku.mhlw.go.jp/tohoku/shitei-05akita-shika-r0608.pdf" TargetMode="External"/><Relationship Id="rId324" Type="http://schemas.openxmlformats.org/officeDocument/2006/relationships/hyperlink" Target="https://kouseikyoku.mhlw.go.jp/tokaihokuriku/gyomu/gyomu/hoken_kikan/shitei.html" TargetMode="External"/><Relationship Id="rId366" Type="http://schemas.openxmlformats.org/officeDocument/2006/relationships/hyperlink" Target="https://kouseikyoku.mhlw.go.jp/kyushu/gyomu/gyomu/hoken_kikan/index_00006.html" TargetMode="External"/><Relationship Id="rId170" Type="http://schemas.openxmlformats.org/officeDocument/2006/relationships/hyperlink" Target="https://kouseikyoku.mhlw.go.jp/kantoshinetsu/chousa/shitei.html" TargetMode="External"/><Relationship Id="rId226" Type="http://schemas.openxmlformats.org/officeDocument/2006/relationships/hyperlink" Target="https://kouseikyoku.mhlw.go.jp/shikoku/gyomu/gyomu/hoken_kikan/shitei/index.html" TargetMode="External"/><Relationship Id="rId268" Type="http://schemas.openxmlformats.org/officeDocument/2006/relationships/hyperlink" Target="https://kouseikyoku.mhlw.go.jp/kinki/tyousa/shinkishitei.html" TargetMode="External"/><Relationship Id="rId32" Type="http://schemas.openxmlformats.org/officeDocument/2006/relationships/hyperlink" Target="https://kouseikyoku.mhlw.go.jp/kantoshinetsu/chousa/shitei.html" TargetMode="External"/><Relationship Id="rId74" Type="http://schemas.openxmlformats.org/officeDocument/2006/relationships/hyperlink" Target="https://kouseikyoku.mhlw.go.jp/shikoku/gyomu/gyomu/hoken_kikan/shitei/index.html" TargetMode="External"/><Relationship Id="rId128" Type="http://schemas.openxmlformats.org/officeDocument/2006/relationships/hyperlink" Target="https://kouseikyoku.mhlw.go.jp/kinki/tyousa/shinkishitei.html" TargetMode="External"/><Relationship Id="rId335" Type="http://schemas.openxmlformats.org/officeDocument/2006/relationships/hyperlink" Target="https://kouseikyoku.mhlw.go.jp/kinki/tyousa/2024.8_kikanzentai_kyoto_yakkyoku.pdf" TargetMode="External"/><Relationship Id="rId377" Type="http://schemas.openxmlformats.org/officeDocument/2006/relationships/hyperlink" Target="https://kouseikyoku.mhlw.go.jp/kantoshinetsu/chousa/shitei_yakkyoku_r0608.zip" TargetMode="External"/><Relationship Id="rId5" Type="http://schemas.openxmlformats.org/officeDocument/2006/relationships/hyperlink" Target="https://kouseikyoku.mhlw.go.jp/tohoku/shitei-03iwate-ika-r0608.pdf" TargetMode="External"/><Relationship Id="rId181" Type="http://schemas.openxmlformats.org/officeDocument/2006/relationships/hyperlink" Target="https://kouseikyoku.mhlw.go.jp/kantoshinetsu/chousa/193shitei_shika_yamanashi_r0608.pdf" TargetMode="External"/><Relationship Id="rId237" Type="http://schemas.openxmlformats.org/officeDocument/2006/relationships/hyperlink" Target="https://kouseikyoku.mhlw.go.jp/kyushu/gyomu/gyomu/hoken_kikan/r6_04_ooita_shika.pdf" TargetMode="External"/><Relationship Id="rId402" Type="http://schemas.openxmlformats.org/officeDocument/2006/relationships/hyperlink" Target="https://www.mhlw.go.jp/toukei/list/10-20.html" TargetMode="External"/><Relationship Id="rId279" Type="http://schemas.openxmlformats.org/officeDocument/2006/relationships/hyperlink" Target="https://kouseikyoku.mhlw.go.jp/kantoshinetsu/chousa/shitei_ikaheisetsu_r0608.zip" TargetMode="External"/><Relationship Id="rId43" Type="http://schemas.openxmlformats.org/officeDocument/2006/relationships/hyperlink" Target="https://kouseikyoku.mhlw.go.jp/tokaihokuriku/2408-01-23-01.pdf" TargetMode="External"/><Relationship Id="rId139" Type="http://schemas.openxmlformats.org/officeDocument/2006/relationships/hyperlink" Target="https://kouseikyoku.mhlw.go.jp/kantoshinetsu/chousa/shitei_ika_r0608.zip" TargetMode="External"/><Relationship Id="rId290" Type="http://schemas.openxmlformats.org/officeDocument/2006/relationships/hyperlink" Target="https://kouseikyoku.mhlw.go.jp/tohoku/gyomu/gyomu/hoken_kikan/itiran.html" TargetMode="External"/><Relationship Id="rId304" Type="http://schemas.openxmlformats.org/officeDocument/2006/relationships/hyperlink" Target="https://kouseikyoku.mhlw.go.jp/kantoshinetsu/chousa/shitei.html" TargetMode="External"/><Relationship Id="rId346" Type="http://schemas.openxmlformats.org/officeDocument/2006/relationships/hyperlink" Target="https://kouseikyoku.mhlw.go.jp/chugokushikoku/chousaka/iryoukikanshitei.html" TargetMode="External"/><Relationship Id="rId388" Type="http://schemas.openxmlformats.org/officeDocument/2006/relationships/hyperlink" Target="https://kouseikyoku.mhlw.go.jp/kyushu/gyomu/gyomu/hoken_kikan/index_00006.html" TargetMode="External"/><Relationship Id="rId85" Type="http://schemas.openxmlformats.org/officeDocument/2006/relationships/hyperlink" Target="https://kouseikyoku.mhlw.go.jp/kyushu/gyomu/gyomu/hoken_kikan/r6_04_kumamoto_ika.pdf" TargetMode="External"/><Relationship Id="rId150" Type="http://schemas.openxmlformats.org/officeDocument/2006/relationships/hyperlink" Target="https://kouseikyoku.mhlw.go.jp/kantoshinetsu/chousa/shitei.html" TargetMode="External"/><Relationship Id="rId192" Type="http://schemas.openxmlformats.org/officeDocument/2006/relationships/hyperlink" Target="https://kouseikyoku.mhlw.go.jp/tokaihokuriku/gyomu/gyomu/hoken_kikan/shitei.html" TargetMode="External"/><Relationship Id="rId206" Type="http://schemas.openxmlformats.org/officeDocument/2006/relationships/hyperlink" Target="https://kouseikyoku.mhlw.go.jp/kinki/tyousa/shinkishitei.html" TargetMode="External"/><Relationship Id="rId413" Type="http://schemas.openxmlformats.org/officeDocument/2006/relationships/hyperlink" Target="https://shinryohoshu.mhlw.go.jp/shinryohoshu/downloadMenu/bFile" TargetMode="External"/><Relationship Id="rId248" Type="http://schemas.openxmlformats.org/officeDocument/2006/relationships/hyperlink" Target="https://kouseikyoku.mhlw.go.jp/kantoshinetsu/chousa/shitei.html" TargetMode="External"/><Relationship Id="rId12" Type="http://schemas.openxmlformats.org/officeDocument/2006/relationships/hyperlink" Target="https://kouseikyoku.mhlw.go.jp/tohoku/gyomu/gyomu/hoken_kikan/itiran.html" TargetMode="External"/><Relationship Id="rId108" Type="http://schemas.openxmlformats.org/officeDocument/2006/relationships/hyperlink" Target="https://kouseikyoku.mhlw.go.jp/kantoshinetsu/chousa/shitei.html" TargetMode="External"/><Relationship Id="rId315" Type="http://schemas.openxmlformats.org/officeDocument/2006/relationships/hyperlink" Target="https://kouseikyoku.mhlw.go.jp/tokaihokuriku/2408-01-16-04.pdf" TargetMode="External"/><Relationship Id="rId357" Type="http://schemas.openxmlformats.org/officeDocument/2006/relationships/hyperlink" Target="https://kouseikyoku.mhlw.go.jp/shikoku/gyomu/gyomu/hoken_kikan/shitei/000346284.pdf" TargetMode="External"/><Relationship Id="rId54" Type="http://schemas.openxmlformats.org/officeDocument/2006/relationships/hyperlink" Target="https://kouseikyoku.mhlw.go.jp/kinki/gyomu/gyomu/hoken_kikan/shitei_jokyo.html" TargetMode="External"/><Relationship Id="rId96" Type="http://schemas.openxmlformats.org/officeDocument/2006/relationships/hyperlink" Target="https://kouseikyoku.mhlw.go.jp/tohoku/gyomu/gyomu/hoken_kikan/itiran.html" TargetMode="External"/><Relationship Id="rId161" Type="http://schemas.openxmlformats.org/officeDocument/2006/relationships/hyperlink" Target="https://kouseikyoku.mhlw.go.jp/tohoku/shitei-06yamagata-shika-r0608.pdf" TargetMode="External"/><Relationship Id="rId217" Type="http://schemas.openxmlformats.org/officeDocument/2006/relationships/hyperlink" Target="https://kouseikyoku.mhlw.go.jp/chugokushikoku/chousaka/000345816.pdf" TargetMode="External"/><Relationship Id="rId399" Type="http://schemas.openxmlformats.org/officeDocument/2006/relationships/hyperlink" Target="https://kouseikyoku.mhlw.go.jp/kyushu/gyomu/gyomu/hoken_kikan/r6_04_okinawa.zip" TargetMode="External"/><Relationship Id="rId259" Type="http://schemas.openxmlformats.org/officeDocument/2006/relationships/hyperlink" Target="https://kouseikyoku.mhlw.go.jp/kinki/tyousa/2024.8_kikanzentai_kyoto_sika.pdf" TargetMode="External"/><Relationship Id="rId23" Type="http://schemas.openxmlformats.org/officeDocument/2006/relationships/hyperlink" Target="https://kouseikyoku.mhlw.go.jp/kantoshinetsu/chousa/123shitei_shika_chiba_r0608.pdf" TargetMode="External"/><Relationship Id="rId119" Type="http://schemas.openxmlformats.org/officeDocument/2006/relationships/hyperlink" Target="https://kouseikyoku.mhlw.go.jp/kantoshinetsu/chousa/152shitei_shikaheisetsu_niigata_r0608.pdf" TargetMode="External"/><Relationship Id="rId270" Type="http://schemas.openxmlformats.org/officeDocument/2006/relationships/hyperlink" Target="https://kouseikyoku.mhlw.go.jp/tohoku/gyomu/gyomu/hoken_kikan/itiran.html" TargetMode="External"/><Relationship Id="rId326" Type="http://schemas.openxmlformats.org/officeDocument/2006/relationships/hyperlink" Target="https://kouseikyoku.mhlw.go.jp/tokaihokuriku/gyomu/gyomu/hoken_kikan/shitei.html" TargetMode="External"/><Relationship Id="rId65" Type="http://schemas.openxmlformats.org/officeDocument/2006/relationships/hyperlink" Target="https://kouseikyoku.mhlw.go.jp/chugokushikoku/chousaka/000345808.pdf" TargetMode="External"/><Relationship Id="rId130" Type="http://schemas.openxmlformats.org/officeDocument/2006/relationships/hyperlink" Target="https://kouseikyoku.mhlw.go.jp/kinki/tyousa/shinkishitei.html" TargetMode="External"/><Relationship Id="rId368" Type="http://schemas.openxmlformats.org/officeDocument/2006/relationships/hyperlink" Target="https://kouseikyoku.mhlw.go.jp/kyushu/gyomu/gyomu/hoken_kikan/index_00006.html" TargetMode="External"/><Relationship Id="rId172" Type="http://schemas.openxmlformats.org/officeDocument/2006/relationships/hyperlink" Target="https://kouseikyoku.mhlw.go.jp/kantoshinetsu/chousa/shitei.html" TargetMode="External"/><Relationship Id="rId228" Type="http://schemas.openxmlformats.org/officeDocument/2006/relationships/hyperlink" Target="https://kouseikyoku.mhlw.go.jp/shikoku/gyomu/gyomu/hoken_kikan/shitei/index.html" TargetMode="External"/><Relationship Id="rId281" Type="http://schemas.openxmlformats.org/officeDocument/2006/relationships/hyperlink" Target="https://kouseikyoku.mhlw.go.jp/hokkaido/gyomu/gyomu/hoken_kikan/000345447.xlsx" TargetMode="External"/><Relationship Id="rId337" Type="http://schemas.openxmlformats.org/officeDocument/2006/relationships/hyperlink" Target="https://kouseikyoku.mhlw.go.jp/kinki/tyousa/2024.8_kikanzentai_wakayama_yakkyoku.pdf" TargetMode="External"/><Relationship Id="rId34" Type="http://schemas.openxmlformats.org/officeDocument/2006/relationships/hyperlink" Target="https://kouseikyoku.mhlw.go.jp/kantoshinetsu/chousa/shitei.html" TargetMode="External"/><Relationship Id="rId76" Type="http://schemas.openxmlformats.org/officeDocument/2006/relationships/hyperlink" Target="https://kouseikyoku.mhlw.go.jp/shikoku/gyomu/gyomu/hoken_kikan/shitei/index.html" TargetMode="External"/><Relationship Id="rId141" Type="http://schemas.openxmlformats.org/officeDocument/2006/relationships/hyperlink" Target="https://kouseikyoku.mhlw.go.jp/tokaihokuriku/2408-01-01.zip" TargetMode="External"/><Relationship Id="rId379" Type="http://schemas.openxmlformats.org/officeDocument/2006/relationships/hyperlink" Target="https://kouseikyoku.mhlw.go.jp/tokaihokuriku/2408-01-04.zip" TargetMode="External"/><Relationship Id="rId7" Type="http://schemas.openxmlformats.org/officeDocument/2006/relationships/hyperlink" Target="https://kouseikyoku.mhlw.go.jp/tohoku/shitei-04miyagi-ika-r0608.pdf" TargetMode="External"/><Relationship Id="rId183" Type="http://schemas.openxmlformats.org/officeDocument/2006/relationships/hyperlink" Target="https://kouseikyoku.mhlw.go.jp/kantoshinetsu/chousa/203shitei_shika_nagano_r0608.pdf" TargetMode="External"/><Relationship Id="rId239" Type="http://schemas.openxmlformats.org/officeDocument/2006/relationships/hyperlink" Target="https://kouseikyoku.mhlw.go.jp/kyushu/gyomu/gyomu/hoken_kikan/r6_04_miyazaki_shika.pdf" TargetMode="External"/><Relationship Id="rId390" Type="http://schemas.openxmlformats.org/officeDocument/2006/relationships/hyperlink" Target="https://kouseikyoku.mhlw.go.jp/kyushu/gyomu/gyomu/hoken_kikan/index_00006.html" TargetMode="External"/><Relationship Id="rId404" Type="http://schemas.openxmlformats.org/officeDocument/2006/relationships/hyperlink" Target="https://www.e-stat.go.jp/stat-search/files?page=1&amp;layout=datalist&amp;toukei=00450396&amp;tstat=000001141866&amp;cycle=8&amp;tclass1=000001141875&amp;stat_infid=000031960415" TargetMode="External"/><Relationship Id="rId250" Type="http://schemas.openxmlformats.org/officeDocument/2006/relationships/hyperlink" Target="https://kouseikyoku.mhlw.go.jp/kantoshinetsu/chousa/shitei.html" TargetMode="External"/><Relationship Id="rId292" Type="http://schemas.openxmlformats.org/officeDocument/2006/relationships/hyperlink" Target="https://kouseikyoku.mhlw.go.jp/tohoku/gyomu/gyomu/hoken_kikan/itiran.html" TargetMode="External"/><Relationship Id="rId306" Type="http://schemas.openxmlformats.org/officeDocument/2006/relationships/hyperlink" Target="https://kouseikyoku.mhlw.go.jp/kantoshinetsu/chousa/shitei.html" TargetMode="External"/><Relationship Id="rId45" Type="http://schemas.openxmlformats.org/officeDocument/2006/relationships/hyperlink" Target="https://kouseikyoku.mhlw.go.jp/tokaihokuriku/2408-01-24-01.pdf" TargetMode="External"/><Relationship Id="rId87" Type="http://schemas.openxmlformats.org/officeDocument/2006/relationships/hyperlink" Target="https://kouseikyoku.mhlw.go.jp/kyushu/gyomu/gyomu/hoken_kikan/r6_04_ooita_ika.pdf" TargetMode="External"/><Relationship Id="rId110" Type="http://schemas.openxmlformats.org/officeDocument/2006/relationships/hyperlink" Target="https://kouseikyoku.mhlw.go.jp/kantoshinetsu/chousa/shitei.html" TargetMode="External"/><Relationship Id="rId348" Type="http://schemas.openxmlformats.org/officeDocument/2006/relationships/hyperlink" Target="https://kouseikyoku.mhlw.go.jp/chugokushikoku/chousaka/iryoukikanshitei.html" TargetMode="External"/><Relationship Id="rId152" Type="http://schemas.openxmlformats.org/officeDocument/2006/relationships/hyperlink" Target="https://kouseikyoku.mhlw.go.jp/hokkaido/gyomu/gyomu/hoken_kikan/zentai_ichiran.html" TargetMode="External"/><Relationship Id="rId194" Type="http://schemas.openxmlformats.org/officeDocument/2006/relationships/hyperlink" Target="https://kouseikyoku.mhlw.go.jp/tokaihokuriku/gyomu/gyomu/hoken_kikan/shitei.html" TargetMode="External"/><Relationship Id="rId208" Type="http://schemas.openxmlformats.org/officeDocument/2006/relationships/hyperlink" Target="https://kouseikyoku.mhlw.go.jp/kinki/tyousa/shinkishitei.html" TargetMode="External"/><Relationship Id="rId415" Type="http://schemas.openxmlformats.org/officeDocument/2006/relationships/printerSettings" Target="../printerSettings/printerSettings11.bin"/><Relationship Id="rId261" Type="http://schemas.openxmlformats.org/officeDocument/2006/relationships/hyperlink" Target="https://kouseikyoku.mhlw.go.jp/kinki/tyousa/2024.8_kikanzentai_osaka_ikaheisetu.pdf" TargetMode="External"/><Relationship Id="rId14" Type="http://schemas.openxmlformats.org/officeDocument/2006/relationships/hyperlink" Target="https://kouseikyoku.mhlw.go.jp/tohoku/gyomu/gyomu/hoken_kikan/itiran.html" TargetMode="External"/><Relationship Id="rId56" Type="http://schemas.openxmlformats.org/officeDocument/2006/relationships/hyperlink" Target="https://kouseikyoku.mhlw.go.jp/kinki/gyomu/gyomu/hoken_kikan/shitei_jokyo.html" TargetMode="External"/><Relationship Id="rId317" Type="http://schemas.openxmlformats.org/officeDocument/2006/relationships/hyperlink" Target="https://kouseikyoku.mhlw.go.jp/tokaihokuriku/2408-01-17-04.pdf" TargetMode="External"/><Relationship Id="rId359" Type="http://schemas.openxmlformats.org/officeDocument/2006/relationships/hyperlink" Target="https://kouseikyoku.mhlw.go.jp/kyushu/gyomu/gyomu/hoken_kikan/r6_04_fukuoka_yakkyoku.pdf" TargetMode="External"/><Relationship Id="rId98" Type="http://schemas.openxmlformats.org/officeDocument/2006/relationships/hyperlink" Target="https://kouseikyoku.mhlw.go.jp/tohoku/gyomu/gyomu/hoken_kikan/itiran.html" TargetMode="External"/><Relationship Id="rId121" Type="http://schemas.openxmlformats.org/officeDocument/2006/relationships/hyperlink" Target="https://kouseikyoku.mhlw.go.jp/kantoshinetsu/chousa/202shitei_shikaheisetsu_nagano_r0608.pdf" TargetMode="External"/><Relationship Id="rId163" Type="http://schemas.openxmlformats.org/officeDocument/2006/relationships/hyperlink" Target="https://kouseikyoku.mhlw.go.jp/tohoku/shitei-07fukushima-shika-r0608.pdf" TargetMode="External"/><Relationship Id="rId219" Type="http://schemas.openxmlformats.org/officeDocument/2006/relationships/hyperlink" Target="https://kouseikyoku.mhlw.go.jp/chugokushikoku/chousaka/000345817.pdf" TargetMode="External"/><Relationship Id="rId370" Type="http://schemas.openxmlformats.org/officeDocument/2006/relationships/hyperlink" Target="https://kouseikyoku.mhlw.go.jp/kyushu/gyomu/gyomu/hoken_kikan/index_00006.html" TargetMode="External"/><Relationship Id="rId230" Type="http://schemas.openxmlformats.org/officeDocument/2006/relationships/hyperlink" Target="https://kouseikyoku.mhlw.go.jp/kyushu/gyomu/gyomu/hoken_kikan/index_00006.html" TargetMode="External"/><Relationship Id="rId25" Type="http://schemas.openxmlformats.org/officeDocument/2006/relationships/hyperlink" Target="https://kouseikyoku.mhlw.go.jp/kantoshinetsu/chousa/131shitei_ika_tokyo_r0608.pdf" TargetMode="External"/><Relationship Id="rId67" Type="http://schemas.openxmlformats.org/officeDocument/2006/relationships/hyperlink" Target="https://kouseikyoku.mhlw.go.jp/chugokushikoku/chousaka/000345809.pdf" TargetMode="External"/><Relationship Id="rId272" Type="http://schemas.openxmlformats.org/officeDocument/2006/relationships/hyperlink" Target="https://kouseikyoku.mhlw.go.jp/tokaihokuriku/gyomu/gyomu/hoken_kikan/shitei.html" TargetMode="External"/><Relationship Id="rId328" Type="http://schemas.openxmlformats.org/officeDocument/2006/relationships/hyperlink" Target="https://kouseikyoku.mhlw.go.jp/kinki/tyousa/shinkishitei.html" TargetMode="External"/><Relationship Id="rId132" Type="http://schemas.openxmlformats.org/officeDocument/2006/relationships/hyperlink" Target="https://kouseikyoku.mhlw.go.jp/kinki/tyousa/shinkishitei.html" TargetMode="External"/><Relationship Id="rId174" Type="http://schemas.openxmlformats.org/officeDocument/2006/relationships/hyperlink" Target="https://kouseikyoku.mhlw.go.jp/kantoshinetsu/chousa/shitei.html" TargetMode="External"/><Relationship Id="rId381" Type="http://schemas.openxmlformats.org/officeDocument/2006/relationships/hyperlink" Target="https://kouseikyoku.mhlw.go.jp/kinki/tyousa/2024.8_kikanzentai_yakkyoku.zip" TargetMode="External"/><Relationship Id="rId241" Type="http://schemas.openxmlformats.org/officeDocument/2006/relationships/hyperlink" Target="https://kouseikyoku.mhlw.go.jp/kyushu/gyomu/gyomu/hoken_kikan/r6_04_kagoshima_shika.pdf" TargetMode="External"/><Relationship Id="rId36" Type="http://schemas.openxmlformats.org/officeDocument/2006/relationships/hyperlink" Target="https://kouseikyoku.mhlw.go.jp/tokaihokuriku/gyomu/gyomu/hoken_kikan/shitei.html" TargetMode="External"/><Relationship Id="rId283" Type="http://schemas.openxmlformats.org/officeDocument/2006/relationships/hyperlink" Target="https://kouseikyoku.mhlw.go.jp/tohoku/shitei-02aomori-yakkyoku-r0608.pdf" TargetMode="External"/><Relationship Id="rId339" Type="http://schemas.openxmlformats.org/officeDocument/2006/relationships/hyperlink" Target="https://kouseikyoku.mhlw.go.jp/kinki/tyousa/2024.8_kikanzentai_osaka_yakkyoku.pdf" TargetMode="External"/><Relationship Id="rId78" Type="http://schemas.openxmlformats.org/officeDocument/2006/relationships/hyperlink" Target="https://kouseikyoku.mhlw.go.jp/shikoku/gyomu/gyomu/hoken_kikan/shitei/index.html" TargetMode="External"/><Relationship Id="rId101" Type="http://schemas.openxmlformats.org/officeDocument/2006/relationships/hyperlink" Target="https://kouseikyoku.mhlw.go.jp/tohoku/shitei-05akita-shikaheisetsu-r0608.pdf" TargetMode="External"/><Relationship Id="rId143" Type="http://schemas.openxmlformats.org/officeDocument/2006/relationships/hyperlink" Target="https://kouseikyoku.mhlw.go.jp/kinki/tyousa/2024.8_kikanzentai_ika.zip" TargetMode="External"/><Relationship Id="rId185" Type="http://schemas.openxmlformats.org/officeDocument/2006/relationships/hyperlink" Target="https://kouseikyoku.mhlw.go.jp/tokaihokuriku/2408-01-16-03.pdf" TargetMode="External"/><Relationship Id="rId350" Type="http://schemas.openxmlformats.org/officeDocument/2006/relationships/hyperlink" Target="https://kouseikyoku.mhlw.go.jp/chugokushikoku/chousaka/iryoukikanshitei.html" TargetMode="External"/><Relationship Id="rId406" Type="http://schemas.openxmlformats.org/officeDocument/2006/relationships/hyperlink" Target="https://www.mhlw.go.jp/stf/seisakunitsuite/bunya/0000078916.html" TargetMode="External"/><Relationship Id="rId9" Type="http://schemas.openxmlformats.org/officeDocument/2006/relationships/hyperlink" Target="https://kouseikyoku.mhlw.go.jp/tohoku/shitei-05akitai-ika-r0608.pdf" TargetMode="External"/><Relationship Id="rId210" Type="http://schemas.openxmlformats.org/officeDocument/2006/relationships/hyperlink" Target="https://kouseikyoku.mhlw.go.jp/kinki/tyousa/shinkishitei.html" TargetMode="External"/><Relationship Id="rId392" Type="http://schemas.openxmlformats.org/officeDocument/2006/relationships/hyperlink" Target="https://kouseikyoku.mhlw.go.jp/kyushu/gyomu/gyomu/hoken_kikan/index_00006.html" TargetMode="External"/><Relationship Id="rId252" Type="http://schemas.openxmlformats.org/officeDocument/2006/relationships/hyperlink" Target="https://kouseikyoku.mhlw.go.jp/kantoshinetsu/chousa/shitei.html" TargetMode="External"/><Relationship Id="rId294" Type="http://schemas.openxmlformats.org/officeDocument/2006/relationships/hyperlink" Target="https://kouseikyoku.mhlw.go.jp/tohoku/gyomu/gyomu/hoken_kikan/itiran.html" TargetMode="External"/><Relationship Id="rId308" Type="http://schemas.openxmlformats.org/officeDocument/2006/relationships/hyperlink" Target="https://kouseikyoku.mhlw.go.jp/kantoshinetsu/chousa/shitei.html" TargetMode="External"/><Relationship Id="rId47" Type="http://schemas.openxmlformats.org/officeDocument/2006/relationships/hyperlink" Target="https://kouseikyoku.mhlw.go.jp/kinki/tyousa/2024.8_kikanzentai_fukui_ika.pdf" TargetMode="External"/><Relationship Id="rId89" Type="http://schemas.openxmlformats.org/officeDocument/2006/relationships/hyperlink" Target="https://kouseikyoku.mhlw.go.jp/kyushu/gyomu/gyomu/hoken_kikan/r6_04_miyazaki_ika.pdf" TargetMode="External"/><Relationship Id="rId112" Type="http://schemas.openxmlformats.org/officeDocument/2006/relationships/hyperlink" Target="https://kouseikyoku.mhlw.go.jp/kantoshinetsu/chousa/shitei.html" TargetMode="External"/><Relationship Id="rId154" Type="http://schemas.openxmlformats.org/officeDocument/2006/relationships/hyperlink" Target="https://kouseikyoku.mhlw.go.jp/tohoku/gyomu/gyomu/hoken_kikan/itiran.html" TargetMode="External"/><Relationship Id="rId361" Type="http://schemas.openxmlformats.org/officeDocument/2006/relationships/hyperlink" Target="https://kouseikyoku.mhlw.go.jp/kyushu/gyomu/gyomu/hoken_kikan/r6_04_saga_yakkyoku.pdf" TargetMode="External"/><Relationship Id="rId196" Type="http://schemas.openxmlformats.org/officeDocument/2006/relationships/hyperlink" Target="https://kouseikyoku.mhlw.go.jp/tokaihokuriku/gyomu/gyomu/hoken_kikan/shitei.html" TargetMode="External"/><Relationship Id="rId16" Type="http://schemas.openxmlformats.org/officeDocument/2006/relationships/hyperlink" Target="https://kouseikyoku.mhlw.go.jp/kantoshinetsu/chousa/shitei.html" TargetMode="External"/><Relationship Id="rId221" Type="http://schemas.openxmlformats.org/officeDocument/2006/relationships/hyperlink" Target="https://kouseikyoku.mhlw.go.jp/shikoku/gyomu/gyomu/hoken_kikan/shitei/000346277.pdf" TargetMode="External"/><Relationship Id="rId263" Type="http://schemas.openxmlformats.org/officeDocument/2006/relationships/hyperlink" Target="https://kouseikyoku.mhlw.go.jp/kinki/tyousa/2024.8_kikanzentai_hyogo_ikaheisetu.pdf" TargetMode="External"/><Relationship Id="rId319" Type="http://schemas.openxmlformats.org/officeDocument/2006/relationships/hyperlink" Target="https://kouseikyoku.mhlw.go.jp/tokaihokuriku/2408-01-21-04.pdf" TargetMode="External"/><Relationship Id="rId58" Type="http://schemas.openxmlformats.org/officeDocument/2006/relationships/hyperlink" Target="https://kouseikyoku.mhlw.go.jp/kinki/gyomu/gyomu/hoken_kikan/shitei_jokyo.html" TargetMode="External"/><Relationship Id="rId123" Type="http://schemas.openxmlformats.org/officeDocument/2006/relationships/hyperlink" Target="https://kouseikyoku.mhlw.go.jp/kinki/tyousa/2024.8_kikanzentai_fukui_sikaheisetu.pdf" TargetMode="External"/><Relationship Id="rId330" Type="http://schemas.openxmlformats.org/officeDocument/2006/relationships/hyperlink" Target="https://kouseikyoku.mhlw.go.jp/kinki/tyousa/shinkishitei.html" TargetMode="External"/><Relationship Id="rId165" Type="http://schemas.openxmlformats.org/officeDocument/2006/relationships/hyperlink" Target="https://kouseikyoku.mhlw.go.jp/kantoshinetsu/chousa/113shitei_shika_saitama_r0608.pdf" TargetMode="External"/><Relationship Id="rId372" Type="http://schemas.openxmlformats.org/officeDocument/2006/relationships/hyperlink" Target="https://kouseikyoku.mhlw.go.jp/kyushu/gyomu/gyomu/hoken_kikan/index_00006.html" TargetMode="External"/><Relationship Id="rId232" Type="http://schemas.openxmlformats.org/officeDocument/2006/relationships/hyperlink" Target="https://kouseikyoku.mhlw.go.jp/kyushu/gyomu/gyomu/hoken_kikan/index_00006.html" TargetMode="External"/><Relationship Id="rId274" Type="http://schemas.openxmlformats.org/officeDocument/2006/relationships/hyperlink" Target="https://kouseikyoku.mhlw.go.jp/kinki/tyousa/shinkishitei.html" TargetMode="External"/><Relationship Id="rId27" Type="http://schemas.openxmlformats.org/officeDocument/2006/relationships/hyperlink" Target="https://kouseikyoku.mhlw.go.jp/kantoshinetsu/chousa/141shitei_ika_kanagawa_r0608.pdf" TargetMode="External"/><Relationship Id="rId69" Type="http://schemas.openxmlformats.org/officeDocument/2006/relationships/hyperlink" Target="https://kouseikyoku.mhlw.go.jp/chugokushikoku/chousaka/000345811.pdf" TargetMode="External"/><Relationship Id="rId134" Type="http://schemas.openxmlformats.org/officeDocument/2006/relationships/hyperlink" Target="https://kouseikyoku.mhlw.go.jp/kinki/tyousa/shinkishitei.html" TargetMode="External"/><Relationship Id="rId80" Type="http://schemas.openxmlformats.org/officeDocument/2006/relationships/hyperlink" Target="https://kouseikyoku.mhlw.go.jp/kyushu/gyomu/gyomu/hoken_kikan/index_00006.html" TargetMode="External"/><Relationship Id="rId155" Type="http://schemas.openxmlformats.org/officeDocument/2006/relationships/hyperlink" Target="https://kouseikyoku.mhlw.go.jp/tohoku/shitei-03iwate-shika-r0608.pdf" TargetMode="External"/><Relationship Id="rId176" Type="http://schemas.openxmlformats.org/officeDocument/2006/relationships/hyperlink" Target="https://kouseikyoku.mhlw.go.jp/kantoshinetsu/chousa/shitei.html" TargetMode="External"/><Relationship Id="rId197" Type="http://schemas.openxmlformats.org/officeDocument/2006/relationships/hyperlink" Target="https://kouseikyoku.mhlw.go.jp/kinki/tyousa/2024.8_kikanzentai_fukui_sika.pdf" TargetMode="External"/><Relationship Id="rId341" Type="http://schemas.openxmlformats.org/officeDocument/2006/relationships/hyperlink" Target="https://kouseikyoku.mhlw.go.jp/chugokushikoku/chousaka/000345819.pdf" TargetMode="External"/><Relationship Id="rId362" Type="http://schemas.openxmlformats.org/officeDocument/2006/relationships/hyperlink" Target="https://kouseikyoku.mhlw.go.jp/kyushu/gyomu/gyomu/hoken_kikan/index_00006.html" TargetMode="External"/><Relationship Id="rId383" Type="http://schemas.openxmlformats.org/officeDocument/2006/relationships/hyperlink" Target="https://kouseikyoku.mhlw.go.jp/chugokushikoku/chousaka/000345824.zip" TargetMode="External"/><Relationship Id="rId201" Type="http://schemas.openxmlformats.org/officeDocument/2006/relationships/hyperlink" Target="https://kouseikyoku.mhlw.go.jp/kinki/tyousa/2024.8_kikanzentai_shiga_sika.pdf" TargetMode="External"/><Relationship Id="rId222" Type="http://schemas.openxmlformats.org/officeDocument/2006/relationships/hyperlink" Target="https://kouseikyoku.mhlw.go.jp/shikoku/gyomu/gyomu/hoken_kikan/shitei/index.html" TargetMode="External"/><Relationship Id="rId243" Type="http://schemas.openxmlformats.org/officeDocument/2006/relationships/hyperlink" Target="https://kouseikyoku.mhlw.go.jp/kyushu/gyomu/gyomu/hoken_kikan/r6_04_okinawa_shika.pdf" TargetMode="External"/><Relationship Id="rId264" Type="http://schemas.openxmlformats.org/officeDocument/2006/relationships/hyperlink" Target="https://kouseikyoku.mhlw.go.jp/kinki/tyousa/shinkishitei.html" TargetMode="External"/><Relationship Id="rId285" Type="http://schemas.openxmlformats.org/officeDocument/2006/relationships/hyperlink" Target="https://kouseikyoku.mhlw.go.jp/tohoku/shitei-03iwate-yakkyoku-r0608.pdf" TargetMode="External"/><Relationship Id="rId17" Type="http://schemas.openxmlformats.org/officeDocument/2006/relationships/hyperlink" Target="https://kouseikyoku.mhlw.go.jp/kantoshinetsu/chousa/081shitei_ika_ibaraki_r0608.pdf" TargetMode="External"/><Relationship Id="rId38" Type="http://schemas.openxmlformats.org/officeDocument/2006/relationships/hyperlink" Target="https://kouseikyoku.mhlw.go.jp/tokaihokuriku/gyomu/gyomu/hoken_kikan/shitei.html" TargetMode="External"/><Relationship Id="rId59" Type="http://schemas.openxmlformats.org/officeDocument/2006/relationships/hyperlink" Target="https://kouseikyoku.mhlw.go.jp/kinki/tyousa/2024.8_kikanzentai_osaka_ika.pdf" TargetMode="External"/><Relationship Id="rId103" Type="http://schemas.openxmlformats.org/officeDocument/2006/relationships/hyperlink" Target="https://kouseikyoku.mhlw.go.jp/tohoku/shitei-06yamagata-ika-r0608.pdf" TargetMode="External"/><Relationship Id="rId124" Type="http://schemas.openxmlformats.org/officeDocument/2006/relationships/hyperlink" Target="https://kouseikyoku.mhlw.go.jp/kinki/tyousa/shinkishitei.html" TargetMode="External"/><Relationship Id="rId310" Type="http://schemas.openxmlformats.org/officeDocument/2006/relationships/hyperlink" Target="https://kouseikyoku.mhlw.go.jp/kantoshinetsu/chousa/shitei.html" TargetMode="External"/><Relationship Id="rId70" Type="http://schemas.openxmlformats.org/officeDocument/2006/relationships/hyperlink" Target="https://kouseikyoku.mhlw.go.jp/chugokushikoku/chousaka/iryoukikanshitei.html" TargetMode="External"/><Relationship Id="rId91" Type="http://schemas.openxmlformats.org/officeDocument/2006/relationships/hyperlink" Target="https://kouseikyoku.mhlw.go.jp/kyushu/gyomu/gyomu/hoken_kikan/r6_04_kagoshima_ika.pdf" TargetMode="External"/><Relationship Id="rId145" Type="http://schemas.openxmlformats.org/officeDocument/2006/relationships/hyperlink" Target="https://kouseikyoku.mhlw.go.jp/chugokushikoku/chousaka/000345813.zip" TargetMode="External"/><Relationship Id="rId166" Type="http://schemas.openxmlformats.org/officeDocument/2006/relationships/hyperlink" Target="https://kouseikyoku.mhlw.go.jp/kantoshinetsu/chousa/shitei.html" TargetMode="External"/><Relationship Id="rId187" Type="http://schemas.openxmlformats.org/officeDocument/2006/relationships/hyperlink" Target="https://kouseikyoku.mhlw.go.jp/tokaihokuriku/2408-01-17-03.pdf" TargetMode="External"/><Relationship Id="rId331" Type="http://schemas.openxmlformats.org/officeDocument/2006/relationships/hyperlink" Target="https://kouseikyoku.mhlw.go.jp/kinki/tyousa/2024.8_kikanzentai_shiga_yakkyoku.pdf" TargetMode="External"/><Relationship Id="rId352" Type="http://schemas.openxmlformats.org/officeDocument/2006/relationships/hyperlink" Target="https://kouseikyoku.mhlw.go.jp/shikoku/gyomu/gyomu/hoken_kikan/shitei/index.html" TargetMode="External"/><Relationship Id="rId373" Type="http://schemas.openxmlformats.org/officeDocument/2006/relationships/hyperlink" Target="https://kouseikyoku.mhlw.go.jp/kyushu/gyomu/gyomu/hoken_kikan/r6_04_okinawa_yakkyoku.pdf" TargetMode="External"/><Relationship Id="rId394" Type="http://schemas.openxmlformats.org/officeDocument/2006/relationships/hyperlink" Target="https://kouseikyoku.mhlw.go.jp/kyushu/gyomu/gyomu/hoken_kikan/index_00006.html" TargetMode="External"/><Relationship Id="rId408" Type="http://schemas.openxmlformats.org/officeDocument/2006/relationships/hyperlink" Target="https://www.mhlw.go.jp/stf/seisakunitsuite/bunya/0000078916.html" TargetMode="External"/><Relationship Id="rId1" Type="http://schemas.openxmlformats.org/officeDocument/2006/relationships/hyperlink" Target="https://kouseikyoku.mhlw.go.jp/hokkaido/gyomu/gyomu/hoken_kikan/000345443.xlsx" TargetMode="External"/><Relationship Id="rId212" Type="http://schemas.openxmlformats.org/officeDocument/2006/relationships/hyperlink" Target="https://kouseikyoku.mhlw.go.jp/chugokushikoku/chousaka/iryoukikanshitei.html" TargetMode="External"/><Relationship Id="rId233" Type="http://schemas.openxmlformats.org/officeDocument/2006/relationships/hyperlink" Target="https://kouseikyoku.mhlw.go.jp/kyushu/gyomu/gyomu/hoken_kikan/r6_04_nagasaki_shika.pdf" TargetMode="External"/><Relationship Id="rId254" Type="http://schemas.openxmlformats.org/officeDocument/2006/relationships/hyperlink" Target="https://kouseikyoku.mhlw.go.jp/kantoshinetsu/chousa/shitei.html" TargetMode="External"/><Relationship Id="rId28" Type="http://schemas.openxmlformats.org/officeDocument/2006/relationships/hyperlink" Target="https://kouseikyoku.mhlw.go.jp/kantoshinetsu/chousa/shitei.html" TargetMode="External"/><Relationship Id="rId49" Type="http://schemas.openxmlformats.org/officeDocument/2006/relationships/hyperlink" Target="https://kouseikyoku.mhlw.go.jp/kinki/tyousa/2024.8_kikanzentai_hyogo_ika.pdf" TargetMode="External"/><Relationship Id="rId114" Type="http://schemas.openxmlformats.org/officeDocument/2006/relationships/hyperlink" Target="https://kouseikyoku.mhlw.go.jp/kantoshinetsu/chousa/shitei.html" TargetMode="External"/><Relationship Id="rId275" Type="http://schemas.openxmlformats.org/officeDocument/2006/relationships/hyperlink" Target="https://kouseikyoku.mhlw.go.jp/chugokushikoku/chousaka/000345818.zip" TargetMode="External"/><Relationship Id="rId296" Type="http://schemas.openxmlformats.org/officeDocument/2006/relationships/hyperlink" Target="https://kouseikyoku.mhlw.go.jp/kantoshinetsu/chousa/shitei.html" TargetMode="External"/><Relationship Id="rId300" Type="http://schemas.openxmlformats.org/officeDocument/2006/relationships/hyperlink" Target="https://kouseikyoku.mhlw.go.jp/kantoshinetsu/chousa/shitei.html" TargetMode="External"/><Relationship Id="rId60" Type="http://schemas.openxmlformats.org/officeDocument/2006/relationships/hyperlink" Target="https://kouseikyoku.mhlw.go.jp/kinki/gyomu/gyomu/hoken_kikan/shitei_jokyo.html" TargetMode="External"/><Relationship Id="rId81" Type="http://schemas.openxmlformats.org/officeDocument/2006/relationships/hyperlink" Target="https://kouseikyoku.mhlw.go.jp/kyushu/gyomu/gyomu/hoken_kikan/r6_04_saga_ika.pdf" TargetMode="External"/><Relationship Id="rId135" Type="http://schemas.openxmlformats.org/officeDocument/2006/relationships/hyperlink" Target="https://kouseikyoku.mhlw.go.jp/kinki/tyousa/2024.8_kikanzentai_wakayama_sikaheisetu.pdf" TargetMode="External"/><Relationship Id="rId156" Type="http://schemas.openxmlformats.org/officeDocument/2006/relationships/hyperlink" Target="https://kouseikyoku.mhlw.go.jp/tohoku/gyomu/gyomu/hoken_kikan/itiran.html" TargetMode="External"/><Relationship Id="rId177" Type="http://schemas.openxmlformats.org/officeDocument/2006/relationships/hyperlink" Target="https://kouseikyoku.mhlw.go.jp/kantoshinetsu/chousa/143shitei_shika_kanagawa_r0608.pdf" TargetMode="External"/><Relationship Id="rId198" Type="http://schemas.openxmlformats.org/officeDocument/2006/relationships/hyperlink" Target="https://kouseikyoku.mhlw.go.jp/kinki/tyousa/shinkishitei.html" TargetMode="External"/><Relationship Id="rId321" Type="http://schemas.openxmlformats.org/officeDocument/2006/relationships/hyperlink" Target="https://kouseikyoku.mhlw.go.jp/tokaihokuriku/2408-01-22-04.pdf" TargetMode="External"/><Relationship Id="rId342" Type="http://schemas.openxmlformats.org/officeDocument/2006/relationships/hyperlink" Target="https://kouseikyoku.mhlw.go.jp/chugokushikoku/chousaka/iryoukikanshitei.html" TargetMode="External"/><Relationship Id="rId363" Type="http://schemas.openxmlformats.org/officeDocument/2006/relationships/hyperlink" Target="https://kouseikyoku.mhlw.go.jp/kyushu/gyomu/gyomu/hoken_kikan/r6_04_nagasaki_yakkyoku.pdf" TargetMode="External"/><Relationship Id="rId384" Type="http://schemas.openxmlformats.org/officeDocument/2006/relationships/hyperlink" Target="https://kouseikyoku.mhlw.go.jp/chugokushikoku/chousaka/iryoukikanshitei.html" TargetMode="External"/><Relationship Id="rId202" Type="http://schemas.openxmlformats.org/officeDocument/2006/relationships/hyperlink" Target="https://kouseikyoku.mhlw.go.jp/kinki/tyousa/shinkishitei.html" TargetMode="External"/><Relationship Id="rId223" Type="http://schemas.openxmlformats.org/officeDocument/2006/relationships/hyperlink" Target="https://kouseikyoku.mhlw.go.jp/shikoku/gyomu/gyomu/hoken_kikan/shitei/000346278.pdf" TargetMode="External"/><Relationship Id="rId244" Type="http://schemas.openxmlformats.org/officeDocument/2006/relationships/hyperlink" Target="https://kouseikyoku.mhlw.go.jp/kyushu/gyomu/gyomu/hoken_kikan/index_00006.html" TargetMode="External"/><Relationship Id="rId18" Type="http://schemas.openxmlformats.org/officeDocument/2006/relationships/hyperlink" Target="https://kouseikyoku.mhlw.go.jp/kantoshinetsu/chousa/shitei.html" TargetMode="External"/><Relationship Id="rId39" Type="http://schemas.openxmlformats.org/officeDocument/2006/relationships/hyperlink" Target="https://kouseikyoku.mhlw.go.jp/tokaihokuriku/2408-01-21-01.pdf" TargetMode="External"/><Relationship Id="rId265" Type="http://schemas.openxmlformats.org/officeDocument/2006/relationships/hyperlink" Target="https://kouseikyoku.mhlw.go.jp/kinki/tyousa/2024.8_kikanzentai_nara_ikaheisetu.pdf" TargetMode="External"/><Relationship Id="rId286" Type="http://schemas.openxmlformats.org/officeDocument/2006/relationships/hyperlink" Target="https://kouseikyoku.mhlw.go.jp/tohoku/gyomu/gyomu/hoken_kikan/itiran.html" TargetMode="External"/><Relationship Id="rId50" Type="http://schemas.openxmlformats.org/officeDocument/2006/relationships/hyperlink" Target="https://kouseikyoku.mhlw.go.jp/kinki/gyomu/gyomu/hoken_kikan/shitei_jokyo.html" TargetMode="External"/><Relationship Id="rId104" Type="http://schemas.openxmlformats.org/officeDocument/2006/relationships/hyperlink" Target="https://kouseikyoku.mhlw.go.jp/tohoku/gyomu/gyomu/hoken_kikan/itiran.html" TargetMode="External"/><Relationship Id="rId125" Type="http://schemas.openxmlformats.org/officeDocument/2006/relationships/hyperlink" Target="https://kouseikyoku.mhlw.go.jp/kinki/tyousa/2024.8_kikanzentai_shiga_sikaheisetu.pdf" TargetMode="External"/><Relationship Id="rId146" Type="http://schemas.openxmlformats.org/officeDocument/2006/relationships/hyperlink" Target="https://kouseikyoku.mhlw.go.jp/chugokushikoku/chousaka/iryoukikanshitei.html" TargetMode="External"/><Relationship Id="rId167" Type="http://schemas.openxmlformats.org/officeDocument/2006/relationships/hyperlink" Target="https://kouseikyoku.mhlw.go.jp/kantoshinetsu/chousa/083shitei_shika_ibaraki_r0608.pdf" TargetMode="External"/><Relationship Id="rId188" Type="http://schemas.openxmlformats.org/officeDocument/2006/relationships/hyperlink" Target="https://kouseikyoku.mhlw.go.jp/tokaihokuriku/gyomu/gyomu/hoken_kikan/shitei.html" TargetMode="External"/><Relationship Id="rId311" Type="http://schemas.openxmlformats.org/officeDocument/2006/relationships/hyperlink" Target="https://kouseikyoku.mhlw.go.jp/kantoshinetsu/chousa/195shitei_yakkyoku_yamanashi_r0608.pdf" TargetMode="External"/><Relationship Id="rId332" Type="http://schemas.openxmlformats.org/officeDocument/2006/relationships/hyperlink" Target="https://kouseikyoku.mhlw.go.jp/kinki/tyousa/shinkishitei.html" TargetMode="External"/><Relationship Id="rId353" Type="http://schemas.openxmlformats.org/officeDocument/2006/relationships/hyperlink" Target="https://kouseikyoku.mhlw.go.jp/shikoku/gyomu/gyomu/hoken_kikan/shitei/000346282.pdf" TargetMode="External"/><Relationship Id="rId374" Type="http://schemas.openxmlformats.org/officeDocument/2006/relationships/hyperlink" Target="https://kouseikyoku.mhlw.go.jp/kyushu/gyomu/gyomu/hoken_kikan/index_00006.html" TargetMode="External"/><Relationship Id="rId395" Type="http://schemas.openxmlformats.org/officeDocument/2006/relationships/hyperlink" Target="https://kouseikyoku.mhlw.go.jp/kyushu/gyomu/gyomu/hoken_kikan/r6_04_miyazaki.zip" TargetMode="External"/><Relationship Id="rId409" Type="http://schemas.openxmlformats.org/officeDocument/2006/relationships/hyperlink" Target="https://www.mhlw.go.jp/topics/2020/04/xls/tp20200826-01_03.xlsx" TargetMode="External"/><Relationship Id="rId71" Type="http://schemas.openxmlformats.org/officeDocument/2006/relationships/hyperlink" Target="https://kouseikyoku.mhlw.go.jp/shikoku/gyomu/gyomu/hoken_kikan/shitei/000346272.pdf" TargetMode="External"/><Relationship Id="rId92" Type="http://schemas.openxmlformats.org/officeDocument/2006/relationships/hyperlink" Target="https://kouseikyoku.mhlw.go.jp/kyushu/gyomu/gyomu/hoken_kikan/index_00006.html" TargetMode="External"/><Relationship Id="rId213" Type="http://schemas.openxmlformats.org/officeDocument/2006/relationships/hyperlink" Target="https://kouseikyoku.mhlw.go.jp/chugokushikoku/chousaka/000345814.pdf" TargetMode="External"/><Relationship Id="rId234" Type="http://schemas.openxmlformats.org/officeDocument/2006/relationships/hyperlink" Target="https://kouseikyoku.mhlw.go.jp/kyushu/gyomu/gyomu/hoken_kikan/index_00006.html" TargetMode="External"/><Relationship Id="rId2" Type="http://schemas.openxmlformats.org/officeDocument/2006/relationships/hyperlink" Target="https://kouseikyoku.mhlw.go.jp/hokkaido/gyomu/gyomu/hoken_kikan/zentai_ichiran.html" TargetMode="External"/><Relationship Id="rId29" Type="http://schemas.openxmlformats.org/officeDocument/2006/relationships/hyperlink" Target="https://kouseikyoku.mhlw.go.jp/kantoshinetsu/chousa/151shitei_ika_niigata_r0608.pdf" TargetMode="External"/><Relationship Id="rId255" Type="http://schemas.openxmlformats.org/officeDocument/2006/relationships/hyperlink" Target="https://kouseikyoku.mhlw.go.jp/kantoshinetsu/chousa/142shitei_shikaheisetsu_kanagawa_r0608.pdf" TargetMode="External"/><Relationship Id="rId276" Type="http://schemas.openxmlformats.org/officeDocument/2006/relationships/hyperlink" Target="https://kouseikyoku.mhlw.go.jp/chugokushikoku/chousaka/iryoukikanshitei.html" TargetMode="External"/><Relationship Id="rId297" Type="http://schemas.openxmlformats.org/officeDocument/2006/relationships/hyperlink" Target="https://kouseikyoku.mhlw.go.jp/kantoshinetsu/chousa/085shitei_yakkyoku_ibaraki_r0608.pdf" TargetMode="External"/><Relationship Id="rId40" Type="http://schemas.openxmlformats.org/officeDocument/2006/relationships/hyperlink" Target="https://kouseikyoku.mhlw.go.jp/tokaihokuriku/gyomu/gyomu/hoken_kikan/shitei.html" TargetMode="External"/><Relationship Id="rId115" Type="http://schemas.openxmlformats.org/officeDocument/2006/relationships/hyperlink" Target="https://kouseikyoku.mhlw.go.jp/kantoshinetsu/chousa/122shitei_shikaheisetsu_chiba_r0608.pdf" TargetMode="External"/><Relationship Id="rId136" Type="http://schemas.openxmlformats.org/officeDocument/2006/relationships/hyperlink" Target="https://kouseikyoku.mhlw.go.jp/kinki/tyousa/shinkishitei.html" TargetMode="External"/><Relationship Id="rId157" Type="http://schemas.openxmlformats.org/officeDocument/2006/relationships/hyperlink" Target="https://kouseikyoku.mhlw.go.jp/tohoku/shitei-04miyagi-shika-r0608.pdf" TargetMode="External"/><Relationship Id="rId178" Type="http://schemas.openxmlformats.org/officeDocument/2006/relationships/hyperlink" Target="https://kouseikyoku.mhlw.go.jp/kantoshinetsu/chousa/shitei.html" TargetMode="External"/><Relationship Id="rId301" Type="http://schemas.openxmlformats.org/officeDocument/2006/relationships/hyperlink" Target="https://kouseikyoku.mhlw.go.jp/kantoshinetsu/chousa/105shitei_yakkyoku_gunma_r0608.pdf" TargetMode="External"/><Relationship Id="rId322" Type="http://schemas.openxmlformats.org/officeDocument/2006/relationships/hyperlink" Target="https://kouseikyoku.mhlw.go.jp/tokaihokuriku/gyomu/gyomu/hoken_kikan/shitei.html" TargetMode="External"/><Relationship Id="rId343" Type="http://schemas.openxmlformats.org/officeDocument/2006/relationships/hyperlink" Target="https://kouseikyoku.mhlw.go.jp/chugokushikoku/chousaka/000345820.pdf" TargetMode="External"/><Relationship Id="rId364" Type="http://schemas.openxmlformats.org/officeDocument/2006/relationships/hyperlink" Target="https://kouseikyoku.mhlw.go.jp/kyushu/gyomu/gyomu/hoken_kikan/index_00006.html" TargetMode="External"/><Relationship Id="rId61" Type="http://schemas.openxmlformats.org/officeDocument/2006/relationships/hyperlink" Target="https://kouseikyoku.mhlw.go.jp/chugokushikoku/chousaka/000345802.pdf" TargetMode="External"/><Relationship Id="rId82" Type="http://schemas.openxmlformats.org/officeDocument/2006/relationships/hyperlink" Target="https://kouseikyoku.mhlw.go.jp/kyushu/gyomu/gyomu/hoken_kikan/index_00006.html" TargetMode="External"/><Relationship Id="rId199" Type="http://schemas.openxmlformats.org/officeDocument/2006/relationships/hyperlink" Target="https://kouseikyoku.mhlw.go.jp/kinki/tyousa/2024.8_kikanzentai_hyogo_sika.pdf" TargetMode="External"/><Relationship Id="rId203" Type="http://schemas.openxmlformats.org/officeDocument/2006/relationships/hyperlink" Target="https://kouseikyoku.mhlw.go.jp/kinki/tyousa/2024.8_kikanzentai_nara_sika.pdf" TargetMode="External"/><Relationship Id="rId385" Type="http://schemas.openxmlformats.org/officeDocument/2006/relationships/hyperlink" Target="https://kouseikyoku.mhlw.go.jp/kyushu/gyomu/gyomu/hoken_kikan/r6_04_fukuoka.zip" TargetMode="External"/><Relationship Id="rId19" Type="http://schemas.openxmlformats.org/officeDocument/2006/relationships/hyperlink" Target="https://kouseikyoku.mhlw.go.jp/kantoshinetsu/chousa/091shitei_ika_tochigi_r0608.pdf" TargetMode="External"/><Relationship Id="rId224" Type="http://schemas.openxmlformats.org/officeDocument/2006/relationships/hyperlink" Target="https://kouseikyoku.mhlw.go.jp/shikoku/gyomu/gyomu/hoken_kikan/shitei/index.html" TargetMode="External"/><Relationship Id="rId245" Type="http://schemas.openxmlformats.org/officeDocument/2006/relationships/hyperlink" Target="https://kouseikyoku.mhlw.go.jp/tohoku/shitei-04miyagi-shika-r0608.pdf" TargetMode="External"/><Relationship Id="rId266" Type="http://schemas.openxmlformats.org/officeDocument/2006/relationships/hyperlink" Target="https://kouseikyoku.mhlw.go.jp/kinki/tyousa/shinkishitei.html" TargetMode="External"/><Relationship Id="rId287" Type="http://schemas.openxmlformats.org/officeDocument/2006/relationships/hyperlink" Target="https://kouseikyoku.mhlw.go.jp/tohoku/shitei-04miyagi-yakkyoku-r0608.pdf" TargetMode="External"/><Relationship Id="rId410" Type="http://schemas.openxmlformats.org/officeDocument/2006/relationships/hyperlink" Target="https://www.mhlw.go.jp/stf/seisakunitsuite/bunya/0000078916.html" TargetMode="External"/><Relationship Id="rId30" Type="http://schemas.openxmlformats.org/officeDocument/2006/relationships/hyperlink" Target="https://kouseikyoku.mhlw.go.jp/kantoshinetsu/chousa/shitei.html" TargetMode="External"/><Relationship Id="rId105" Type="http://schemas.openxmlformats.org/officeDocument/2006/relationships/hyperlink" Target="https://kouseikyoku.mhlw.go.jp/tohoku/shitei-07fukushima-ika-r0608.pdf" TargetMode="External"/><Relationship Id="rId126" Type="http://schemas.openxmlformats.org/officeDocument/2006/relationships/hyperlink" Target="https://kouseikyoku.mhlw.go.jp/kinki/tyousa/shinkishitei.html" TargetMode="External"/><Relationship Id="rId147" Type="http://schemas.openxmlformats.org/officeDocument/2006/relationships/hyperlink" Target="https://kouseikyoku.mhlw.go.jp/tohoku/zen_shitei_shikaheisetsu_r0608.zip" TargetMode="External"/><Relationship Id="rId168" Type="http://schemas.openxmlformats.org/officeDocument/2006/relationships/hyperlink" Target="https://kouseikyoku.mhlw.go.jp/kantoshinetsu/chousa/shitei.html" TargetMode="External"/><Relationship Id="rId312" Type="http://schemas.openxmlformats.org/officeDocument/2006/relationships/hyperlink" Target="https://kouseikyoku.mhlw.go.jp/kantoshinetsu/chousa/shitei.html" TargetMode="External"/><Relationship Id="rId333" Type="http://schemas.openxmlformats.org/officeDocument/2006/relationships/hyperlink" Target="https://kouseikyoku.mhlw.go.jp/kinki/tyousa/2024.8_kikanzentai_nara_yakkyoku.pdf" TargetMode="External"/><Relationship Id="rId354" Type="http://schemas.openxmlformats.org/officeDocument/2006/relationships/hyperlink" Target="https://kouseikyoku.mhlw.go.jp/shikoku/gyomu/gyomu/hoken_kikan/shitei/index.html" TargetMode="External"/><Relationship Id="rId51" Type="http://schemas.openxmlformats.org/officeDocument/2006/relationships/hyperlink" Target="https://kouseikyoku.mhlw.go.jp/kinki/tyousa/2024.8_kikanzentai_shiga_ika.pdf" TargetMode="External"/><Relationship Id="rId72" Type="http://schemas.openxmlformats.org/officeDocument/2006/relationships/hyperlink" Target="https://kouseikyoku.mhlw.go.jp/shikoku/gyomu/gyomu/hoken_kikan/shitei/index.html" TargetMode="External"/><Relationship Id="rId93" Type="http://schemas.openxmlformats.org/officeDocument/2006/relationships/hyperlink" Target="https://kouseikyoku.mhlw.go.jp/kyushu/gyomu/gyomu/hoken_kikan/r6_04_okinawa_ika.pdf" TargetMode="External"/><Relationship Id="rId189" Type="http://schemas.openxmlformats.org/officeDocument/2006/relationships/hyperlink" Target="https://kouseikyoku.mhlw.go.jp/tokaihokuriku/2408-01-21-03.pdf" TargetMode="External"/><Relationship Id="rId375" Type="http://schemas.openxmlformats.org/officeDocument/2006/relationships/hyperlink" Target="https://kouseikyoku.mhlw.go.jp/tohoku/zen_shitei_yakkyoku_r0608.zip" TargetMode="External"/><Relationship Id="rId396" Type="http://schemas.openxmlformats.org/officeDocument/2006/relationships/hyperlink" Target="https://kouseikyoku.mhlw.go.jp/kyushu/gyomu/gyomu/hoken_kikan/index_00006.html" TargetMode="External"/><Relationship Id="rId3" Type="http://schemas.openxmlformats.org/officeDocument/2006/relationships/hyperlink" Target="https://kouseikyoku.mhlw.go.jp/tohoku/shitei-02aomori-ika-r0608.pdf" TargetMode="External"/><Relationship Id="rId214" Type="http://schemas.openxmlformats.org/officeDocument/2006/relationships/hyperlink" Target="https://kouseikyoku.mhlw.go.jp/chugokushikoku/chousaka/iryoukikanshitei.html" TargetMode="External"/><Relationship Id="rId235" Type="http://schemas.openxmlformats.org/officeDocument/2006/relationships/hyperlink" Target="https://kouseikyoku.mhlw.go.jp/kyushu/gyomu/gyomu/hoken_kikan/r6_04_kumamoto_shika.pdf" TargetMode="External"/><Relationship Id="rId256" Type="http://schemas.openxmlformats.org/officeDocument/2006/relationships/hyperlink" Target="https://kouseikyoku.mhlw.go.jp/kantoshinetsu/chousa/shitei.html" TargetMode="External"/><Relationship Id="rId277" Type="http://schemas.openxmlformats.org/officeDocument/2006/relationships/hyperlink" Target="https://kouseikyoku.mhlw.go.jp/tohoku/zen_shitei_ikaheisetsu_0608.zip" TargetMode="External"/><Relationship Id="rId298" Type="http://schemas.openxmlformats.org/officeDocument/2006/relationships/hyperlink" Target="https://kouseikyoku.mhlw.go.jp/kantoshinetsu/chousa/shitei.html" TargetMode="External"/><Relationship Id="rId400" Type="http://schemas.openxmlformats.org/officeDocument/2006/relationships/hyperlink" Target="https://kouseikyoku.mhlw.go.jp/kyushu/gyomu/gyomu/hoken_kikan/index_00006.html" TargetMode="External"/><Relationship Id="rId116" Type="http://schemas.openxmlformats.org/officeDocument/2006/relationships/hyperlink" Target="https://kouseikyoku.mhlw.go.jp/kantoshinetsu/chousa/shitei.html" TargetMode="External"/><Relationship Id="rId137" Type="http://schemas.openxmlformats.org/officeDocument/2006/relationships/hyperlink" Target="https://kouseikyoku.mhlw.go.jp/tohoku/zen_shitei_ika_r0608.zip" TargetMode="External"/><Relationship Id="rId158" Type="http://schemas.openxmlformats.org/officeDocument/2006/relationships/hyperlink" Target="https://kouseikyoku.mhlw.go.jp/tohoku/gyomu/gyomu/hoken_kikan/itiran.html" TargetMode="External"/><Relationship Id="rId302" Type="http://schemas.openxmlformats.org/officeDocument/2006/relationships/hyperlink" Target="https://kouseikyoku.mhlw.go.jp/kantoshinetsu/chousa/shitei.html" TargetMode="External"/><Relationship Id="rId323" Type="http://schemas.openxmlformats.org/officeDocument/2006/relationships/hyperlink" Target="https://kouseikyoku.mhlw.go.jp/tokaihokuriku/2408-01-23-04.pdf" TargetMode="External"/><Relationship Id="rId344" Type="http://schemas.openxmlformats.org/officeDocument/2006/relationships/hyperlink" Target="https://kouseikyoku.mhlw.go.jp/chugokushikoku/chousaka/iryoukikanshitei.html" TargetMode="External"/><Relationship Id="rId20" Type="http://schemas.openxmlformats.org/officeDocument/2006/relationships/hyperlink" Target="https://kouseikyoku.mhlw.go.jp/kantoshinetsu/chousa/shitei.html" TargetMode="External"/><Relationship Id="rId41" Type="http://schemas.openxmlformats.org/officeDocument/2006/relationships/hyperlink" Target="https://kouseikyoku.mhlw.go.jp/tokaihokuriku/2408-01-22-01.pdf" TargetMode="External"/><Relationship Id="rId62" Type="http://schemas.openxmlformats.org/officeDocument/2006/relationships/hyperlink" Target="https://kouseikyoku.mhlw.go.jp/chugokushikoku/chousaka/iryoukikanshitei.html" TargetMode="External"/><Relationship Id="rId83" Type="http://schemas.openxmlformats.org/officeDocument/2006/relationships/hyperlink" Target="https://kouseikyoku.mhlw.go.jp/kyushu/gyomu/gyomu/hoken_kikan/r6_04_nagasaki_ika.pdf" TargetMode="External"/><Relationship Id="rId179" Type="http://schemas.openxmlformats.org/officeDocument/2006/relationships/hyperlink" Target="https://kouseikyoku.mhlw.go.jp/kantoshinetsu/chousa/153shitei_shika_niigata_r0608.pdf" TargetMode="External"/><Relationship Id="rId365" Type="http://schemas.openxmlformats.org/officeDocument/2006/relationships/hyperlink" Target="https://kouseikyoku.mhlw.go.jp/kyushu/gyomu/gyomu/hoken_kikan/r6_04_kumamoto_yakkyoku.pdf" TargetMode="External"/><Relationship Id="rId386" Type="http://schemas.openxmlformats.org/officeDocument/2006/relationships/hyperlink" Target="https://kouseikyoku.mhlw.go.jp/kyushu/gyomu/gyomu/hoken_kikan/index_00006.html" TargetMode="External"/><Relationship Id="rId190" Type="http://schemas.openxmlformats.org/officeDocument/2006/relationships/hyperlink" Target="https://kouseikyoku.mhlw.go.jp/tokaihokuriku/gyomu/gyomu/hoken_kikan/shitei.html" TargetMode="External"/><Relationship Id="rId204" Type="http://schemas.openxmlformats.org/officeDocument/2006/relationships/hyperlink" Target="https://kouseikyoku.mhlw.go.jp/kinki/tyousa/shinkishitei.html" TargetMode="External"/><Relationship Id="rId225" Type="http://schemas.openxmlformats.org/officeDocument/2006/relationships/hyperlink" Target="https://kouseikyoku.mhlw.go.jp/shikoku/gyomu/gyomu/hoken_kikan/shitei/000346279.pdf" TargetMode="External"/><Relationship Id="rId246" Type="http://schemas.openxmlformats.org/officeDocument/2006/relationships/hyperlink" Target="https://kouseikyoku.mhlw.go.jp/tohoku/gyomu/gyomu/hoken_kikan/itiran.html" TargetMode="External"/><Relationship Id="rId267" Type="http://schemas.openxmlformats.org/officeDocument/2006/relationships/hyperlink" Target="https://kouseikyoku.mhlw.go.jp/kinki/tyousa/2024.8_kikanzentai_wakayama_ikaheisetu.pdf" TargetMode="External"/><Relationship Id="rId288" Type="http://schemas.openxmlformats.org/officeDocument/2006/relationships/hyperlink" Target="https://kouseikyoku.mhlw.go.jp/tohoku/gyomu/gyomu/hoken_kikan/itiran.html" TargetMode="External"/><Relationship Id="rId411" Type="http://schemas.openxmlformats.org/officeDocument/2006/relationships/hyperlink" Target="https://www.mhlw.go.jp/topics/2020/04/xls/tp20200826-01_04.xlsx" TargetMode="External"/><Relationship Id="rId106" Type="http://schemas.openxmlformats.org/officeDocument/2006/relationships/hyperlink" Target="https://kouseikyoku.mhlw.go.jp/tohoku/gyomu/gyomu/hoken_kikan/itiran.html" TargetMode="External"/><Relationship Id="rId127" Type="http://schemas.openxmlformats.org/officeDocument/2006/relationships/hyperlink" Target="https://kouseikyoku.mhlw.go.jp/kinki/tyousa/2024.8_kikanzentai_kyoto_sikaheisetu.pdf" TargetMode="External"/><Relationship Id="rId313" Type="http://schemas.openxmlformats.org/officeDocument/2006/relationships/hyperlink" Target="https://kouseikyoku.mhlw.go.jp/kantoshinetsu/chousa/205shitei_yakkyoku_nagano_r0608.pdf" TargetMode="External"/><Relationship Id="rId10" Type="http://schemas.openxmlformats.org/officeDocument/2006/relationships/hyperlink" Target="https://kouseikyoku.mhlw.go.jp/tohoku/gyomu/gyomu/hoken_kikan/itiran.html" TargetMode="External"/><Relationship Id="rId31" Type="http://schemas.openxmlformats.org/officeDocument/2006/relationships/hyperlink" Target="https://kouseikyoku.mhlw.go.jp/kantoshinetsu/chousa/191shitei_ika_yamanashi_r0608.pdf" TargetMode="External"/><Relationship Id="rId52" Type="http://schemas.openxmlformats.org/officeDocument/2006/relationships/hyperlink" Target="https://kouseikyoku.mhlw.go.jp/kinki/gyomu/gyomu/hoken_kikan/shitei_jokyo.html" TargetMode="External"/><Relationship Id="rId73" Type="http://schemas.openxmlformats.org/officeDocument/2006/relationships/hyperlink" Target="https://kouseikyoku.mhlw.go.jp/shikoku/gyomu/gyomu/hoken_kikan/shitei/000346273.pdf" TargetMode="External"/><Relationship Id="rId94" Type="http://schemas.openxmlformats.org/officeDocument/2006/relationships/hyperlink" Target="https://kouseikyoku.mhlw.go.jp/kyushu/gyomu/gyomu/hoken_kikan/index_00006.html" TargetMode="External"/><Relationship Id="rId148" Type="http://schemas.openxmlformats.org/officeDocument/2006/relationships/hyperlink" Target="https://kouseikyoku.mhlw.go.jp/tohoku/gyomu/gyomu/hoken_kikan/itiran.html" TargetMode="External"/><Relationship Id="rId169" Type="http://schemas.openxmlformats.org/officeDocument/2006/relationships/hyperlink" Target="https://kouseikyoku.mhlw.go.jp/kantoshinetsu/chousa/093shitei_shika_tochigi_r0608.pdf" TargetMode="External"/><Relationship Id="rId334" Type="http://schemas.openxmlformats.org/officeDocument/2006/relationships/hyperlink" Target="https://kouseikyoku.mhlw.go.jp/kinki/tyousa/shinkishitei.html" TargetMode="External"/><Relationship Id="rId355" Type="http://schemas.openxmlformats.org/officeDocument/2006/relationships/hyperlink" Target="https://kouseikyoku.mhlw.go.jp/shikoku/gyomu/gyomu/hoken_kikan/shitei/000346283.pdf" TargetMode="External"/><Relationship Id="rId376" Type="http://schemas.openxmlformats.org/officeDocument/2006/relationships/hyperlink" Target="https://kouseikyoku.mhlw.go.jp/tohoku/gyomu/gyomu/hoken_kikan/itiran.html" TargetMode="External"/><Relationship Id="rId397" Type="http://schemas.openxmlformats.org/officeDocument/2006/relationships/hyperlink" Target="https://kouseikyoku.mhlw.go.jp/kyushu/gyomu/gyomu/hoken_kikan/r6_04_kagoshima.zip" TargetMode="External"/><Relationship Id="rId4" Type="http://schemas.openxmlformats.org/officeDocument/2006/relationships/hyperlink" Target="https://kouseikyoku.mhlw.go.jp/tohoku/gyomu/gyomu/hoken_kikan/itiran.html" TargetMode="External"/><Relationship Id="rId180" Type="http://schemas.openxmlformats.org/officeDocument/2006/relationships/hyperlink" Target="https://kouseikyoku.mhlw.go.jp/kantoshinetsu/chousa/shitei.html" TargetMode="External"/><Relationship Id="rId215" Type="http://schemas.openxmlformats.org/officeDocument/2006/relationships/hyperlink" Target="https://kouseikyoku.mhlw.go.jp/chugokushikoku/chousaka/000345815.pdf" TargetMode="External"/><Relationship Id="rId236" Type="http://schemas.openxmlformats.org/officeDocument/2006/relationships/hyperlink" Target="https://kouseikyoku.mhlw.go.jp/kyushu/gyomu/gyomu/hoken_kikan/index_00006.html" TargetMode="External"/><Relationship Id="rId257" Type="http://schemas.openxmlformats.org/officeDocument/2006/relationships/hyperlink" Target="https://kouseikyoku.mhlw.go.jp/kantoshinetsu/chousa/154shitei_ikaheisetsu_niigata_r0608.pdf" TargetMode="External"/><Relationship Id="rId278" Type="http://schemas.openxmlformats.org/officeDocument/2006/relationships/hyperlink" Target="https://kouseikyoku.mhlw.go.jp/tohoku/gyomu/gyomu/hoken_kikan/itiran.html" TargetMode="External"/><Relationship Id="rId401" Type="http://schemas.openxmlformats.org/officeDocument/2006/relationships/hyperlink" Target="https://www.e-stat.go.jp/stat-search/file-download?statInfId=000031791011&amp;fileKind=2" TargetMode="External"/><Relationship Id="rId303" Type="http://schemas.openxmlformats.org/officeDocument/2006/relationships/hyperlink" Target="https://kouseikyoku.mhlw.go.jp/kantoshinetsu/chousa/125shitei_yakkyoku_chiba_r0608.pdf" TargetMode="External"/><Relationship Id="rId42" Type="http://schemas.openxmlformats.org/officeDocument/2006/relationships/hyperlink" Target="https://kouseikyoku.mhlw.go.jp/tokaihokuriku/gyomu/gyomu/hoken_kikan/shitei.html" TargetMode="External"/><Relationship Id="rId84" Type="http://schemas.openxmlformats.org/officeDocument/2006/relationships/hyperlink" Target="https://kouseikyoku.mhlw.go.jp/kyushu/gyomu/gyomu/hoken_kikan/index_00006.html" TargetMode="External"/><Relationship Id="rId138" Type="http://schemas.openxmlformats.org/officeDocument/2006/relationships/hyperlink" Target="https://kouseikyoku.mhlw.go.jp/tohoku/gyomu/gyomu/hoken_kikan/itiran.html" TargetMode="External"/><Relationship Id="rId345" Type="http://schemas.openxmlformats.org/officeDocument/2006/relationships/hyperlink" Target="https://kouseikyoku.mhlw.go.jp/chugokushikoku/chousaka/000345821.pdf" TargetMode="External"/><Relationship Id="rId387" Type="http://schemas.openxmlformats.org/officeDocument/2006/relationships/hyperlink" Target="https://kouseikyoku.mhlw.go.jp/kyushu/gyomu/gyomu/hoken_kikan/r6_04_saga.zip" TargetMode="External"/><Relationship Id="rId191" Type="http://schemas.openxmlformats.org/officeDocument/2006/relationships/hyperlink" Target="https://kouseikyoku.mhlw.go.jp/tokaihokuriku/2408-01-22-03.pdf" TargetMode="External"/><Relationship Id="rId205" Type="http://schemas.openxmlformats.org/officeDocument/2006/relationships/hyperlink" Target="https://kouseikyoku.mhlw.go.jp/kinki/tyousa/2024.8_kikanzentai_kyoto_sika.pdf" TargetMode="External"/><Relationship Id="rId247" Type="http://schemas.openxmlformats.org/officeDocument/2006/relationships/hyperlink" Target="https://kouseikyoku.mhlw.go.jp/kantoshinetsu/chousa/084shitei_ikaheisetsu_ibaraki_r0608.pdf" TargetMode="External"/><Relationship Id="rId412" Type="http://schemas.openxmlformats.org/officeDocument/2006/relationships/hyperlink" Target="https://www.mhlw.go.jp/stf/seisakunitsuite/bunya/0000078916.html" TargetMode="External"/><Relationship Id="rId107" Type="http://schemas.openxmlformats.org/officeDocument/2006/relationships/hyperlink" Target="https://kouseikyoku.mhlw.go.jp/kantoshinetsu/chousa/082shitei_shikaheisetsu_ibaraki_r0608.pdf" TargetMode="External"/><Relationship Id="rId289" Type="http://schemas.openxmlformats.org/officeDocument/2006/relationships/hyperlink" Target="https://kouseikyoku.mhlw.go.jp/tohoku/shitei-05akita-yakkyoku-r0608.pdf" TargetMode="External"/><Relationship Id="rId11" Type="http://schemas.openxmlformats.org/officeDocument/2006/relationships/hyperlink" Target="https://kouseikyoku.mhlw.go.jp/tohoku/shitei-06yamagata-ika-r0608.pdf" TargetMode="External"/><Relationship Id="rId53" Type="http://schemas.openxmlformats.org/officeDocument/2006/relationships/hyperlink" Target="https://kouseikyoku.mhlw.go.jp/kinki/tyousa/2024.8_kikanzentai_nara_ika.pdf" TargetMode="External"/><Relationship Id="rId149" Type="http://schemas.openxmlformats.org/officeDocument/2006/relationships/hyperlink" Target="https://kouseikyoku.mhlw.go.jp/kantoshinetsu/chousa/shitei_shikaheisetsu_r0608.zip" TargetMode="External"/><Relationship Id="rId314" Type="http://schemas.openxmlformats.org/officeDocument/2006/relationships/hyperlink" Target="https://kouseikyoku.mhlw.go.jp/kantoshinetsu/chousa/shitei.html" TargetMode="External"/><Relationship Id="rId356" Type="http://schemas.openxmlformats.org/officeDocument/2006/relationships/hyperlink" Target="https://kouseikyoku.mhlw.go.jp/shikoku/gyomu/gyomu/hoken_kikan/shitei/index.html" TargetMode="External"/><Relationship Id="rId398" Type="http://schemas.openxmlformats.org/officeDocument/2006/relationships/hyperlink" Target="https://kouseikyoku.mhlw.go.jp/kyushu/gyomu/gyomu/hoken_kikan/index_00006.html" TargetMode="External"/><Relationship Id="rId95" Type="http://schemas.openxmlformats.org/officeDocument/2006/relationships/hyperlink" Target="https://kouseikyoku.mhlw.go.jp/tohoku/shitei-02aomori-ika-r0608.pdf" TargetMode="External"/><Relationship Id="rId160" Type="http://schemas.openxmlformats.org/officeDocument/2006/relationships/hyperlink" Target="https://kouseikyoku.mhlw.go.jp/tohoku/gyomu/gyomu/hoken_kikan/itiran.html" TargetMode="External"/><Relationship Id="rId216" Type="http://schemas.openxmlformats.org/officeDocument/2006/relationships/hyperlink" Target="https://kouseikyoku.mhlw.go.jp/chugokushikoku/chousaka/iryoukikanshitei.html" TargetMode="External"/><Relationship Id="rId258" Type="http://schemas.openxmlformats.org/officeDocument/2006/relationships/hyperlink" Target="https://kouseikyoku.mhlw.go.jp/kantoshinetsu/chousa/shitei.html" TargetMode="External"/><Relationship Id="rId22" Type="http://schemas.openxmlformats.org/officeDocument/2006/relationships/hyperlink" Target="https://kouseikyoku.mhlw.go.jp/kantoshinetsu/chousa/shitei.html" TargetMode="External"/><Relationship Id="rId64" Type="http://schemas.openxmlformats.org/officeDocument/2006/relationships/hyperlink" Target="https://kouseikyoku.mhlw.go.jp/chugokushikoku/chousaka/iryoukikanshitei.html" TargetMode="External"/><Relationship Id="rId118" Type="http://schemas.openxmlformats.org/officeDocument/2006/relationships/hyperlink" Target="https://kouseikyoku.mhlw.go.jp/kantoshinetsu/chousa/shitei.html" TargetMode="External"/><Relationship Id="rId325" Type="http://schemas.openxmlformats.org/officeDocument/2006/relationships/hyperlink" Target="https://kouseikyoku.mhlw.go.jp/tokaihokuriku/2408-01-24-04.pdf" TargetMode="External"/><Relationship Id="rId367" Type="http://schemas.openxmlformats.org/officeDocument/2006/relationships/hyperlink" Target="https://kouseikyoku.mhlw.go.jp/kyushu/gyomu/gyomu/hoken_kikan/r6_04_ooita_yakkyoku.pdf" TargetMode="External"/><Relationship Id="rId171" Type="http://schemas.openxmlformats.org/officeDocument/2006/relationships/hyperlink" Target="https://kouseikyoku.mhlw.go.jp/kantoshinetsu/chousa/103shitei_shika_gunma_r0608.pdf" TargetMode="External"/><Relationship Id="rId227" Type="http://schemas.openxmlformats.org/officeDocument/2006/relationships/hyperlink" Target="https://kouseikyoku.mhlw.go.jp/shikoku/gyomu/gyomu/hoken_kikan/shitei/000346280.pdf" TargetMode="External"/><Relationship Id="rId269" Type="http://schemas.openxmlformats.org/officeDocument/2006/relationships/hyperlink" Target="https://kouseikyoku.mhlw.go.jp/tohoku/zen_shitei_shika_0608.zip" TargetMode="External"/><Relationship Id="rId33" Type="http://schemas.openxmlformats.org/officeDocument/2006/relationships/hyperlink" Target="https://kouseikyoku.mhlw.go.jp/kantoshinetsu/chousa/201shitei_ika_nagano_r0608.pdf" TargetMode="External"/><Relationship Id="rId129" Type="http://schemas.openxmlformats.org/officeDocument/2006/relationships/hyperlink" Target="https://kouseikyoku.mhlw.go.jp/kinki/tyousa/2024.8_kikanzentai_osaka_sikaheisetu.pdf" TargetMode="External"/><Relationship Id="rId280" Type="http://schemas.openxmlformats.org/officeDocument/2006/relationships/hyperlink" Target="https://kouseikyoku.mhlw.go.jp/kantoshinetsu/chousa/shitei.html" TargetMode="External"/><Relationship Id="rId336" Type="http://schemas.openxmlformats.org/officeDocument/2006/relationships/hyperlink" Target="https://kouseikyoku.mhlw.go.jp/kinki/tyousa/shinkishitei.html" TargetMode="External"/><Relationship Id="rId75" Type="http://schemas.openxmlformats.org/officeDocument/2006/relationships/hyperlink" Target="https://kouseikyoku.mhlw.go.jp/shikoku/gyomu/gyomu/hoken_kikan/shitei/000346274.pdf" TargetMode="External"/><Relationship Id="rId140" Type="http://schemas.openxmlformats.org/officeDocument/2006/relationships/hyperlink" Target="https://kouseikyoku.mhlw.go.jp/kantoshinetsu/chousa/shitei.html" TargetMode="External"/><Relationship Id="rId182" Type="http://schemas.openxmlformats.org/officeDocument/2006/relationships/hyperlink" Target="https://kouseikyoku.mhlw.go.jp/kantoshinetsu/chousa/shitei.html" TargetMode="External"/><Relationship Id="rId378" Type="http://schemas.openxmlformats.org/officeDocument/2006/relationships/hyperlink" Target="https://kouseikyoku.mhlw.go.jp/kantoshinetsu/chousa/shitei.html" TargetMode="External"/><Relationship Id="rId403" Type="http://schemas.openxmlformats.org/officeDocument/2006/relationships/hyperlink" Target="https://www.e-stat.go.jp/stat-search/file-download?statInfId=000031960415&amp;fileKind=0" TargetMode="External"/><Relationship Id="rId6" Type="http://schemas.openxmlformats.org/officeDocument/2006/relationships/hyperlink" Target="https://kouseikyoku.mhlw.go.jp/tohoku/gyomu/gyomu/hoken_kikan/itiran.html" TargetMode="External"/><Relationship Id="rId238" Type="http://schemas.openxmlformats.org/officeDocument/2006/relationships/hyperlink" Target="https://kouseikyoku.mhlw.go.jp/kyushu/gyomu/gyomu/hoken_kikan/index_00006.html" TargetMode="External"/><Relationship Id="rId291" Type="http://schemas.openxmlformats.org/officeDocument/2006/relationships/hyperlink" Target="https://kouseikyoku.mhlw.go.jp/tohoku/shitei-06yamagata-yakkyoku-r0608.pdf" TargetMode="External"/><Relationship Id="rId305" Type="http://schemas.openxmlformats.org/officeDocument/2006/relationships/hyperlink" Target="https://kouseikyoku.mhlw.go.jp/kantoshinetsu/chousa/135shitei_yakkyoku_tokyo_r0608.pdf" TargetMode="External"/><Relationship Id="rId347" Type="http://schemas.openxmlformats.org/officeDocument/2006/relationships/hyperlink" Target="https://kouseikyoku.mhlw.go.jp/chugokushikoku/chousaka/000345822.pdf" TargetMode="External"/><Relationship Id="rId44" Type="http://schemas.openxmlformats.org/officeDocument/2006/relationships/hyperlink" Target="https://kouseikyoku.mhlw.go.jp/tokaihokuriku/gyomu/gyomu/hoken_kikan/shitei.html" TargetMode="External"/><Relationship Id="rId86" Type="http://schemas.openxmlformats.org/officeDocument/2006/relationships/hyperlink" Target="https://kouseikyoku.mhlw.go.jp/kyushu/gyomu/gyomu/hoken_kikan/index_00006.html" TargetMode="External"/><Relationship Id="rId151" Type="http://schemas.openxmlformats.org/officeDocument/2006/relationships/hyperlink" Target="https://kouseikyoku.mhlw.go.jp/hokkaido/gyomu/gyomu/hoken_kikan/000345445.xlsx" TargetMode="External"/><Relationship Id="rId389" Type="http://schemas.openxmlformats.org/officeDocument/2006/relationships/hyperlink" Target="https://kouseikyoku.mhlw.go.jp/kyushu/gyomu/gyomu/hoken_kikan/r6_04_nagasaki.zip" TargetMode="External"/><Relationship Id="rId193" Type="http://schemas.openxmlformats.org/officeDocument/2006/relationships/hyperlink" Target="https://kouseikyoku.mhlw.go.jp/tokaihokuriku/2408-01-23-03.pdf" TargetMode="External"/><Relationship Id="rId207" Type="http://schemas.openxmlformats.org/officeDocument/2006/relationships/hyperlink" Target="https://kouseikyoku.mhlw.go.jp/kinki/tyousa/2024.8_kikanzentai_wakayama_sika.pdf" TargetMode="External"/><Relationship Id="rId249" Type="http://schemas.openxmlformats.org/officeDocument/2006/relationships/hyperlink" Target="https://kouseikyoku.mhlw.go.jp/kantoshinetsu/chousa/102shitei_shikaheisetsu_gunma_r0608.pdf" TargetMode="External"/><Relationship Id="rId414" Type="http://schemas.openxmlformats.org/officeDocument/2006/relationships/hyperlink" Target="https://shinryohoshu.mhlw.go.jp/shinryohoshu/standardMenu/doStandardMasterBz" TargetMode="External"/><Relationship Id="rId13" Type="http://schemas.openxmlformats.org/officeDocument/2006/relationships/hyperlink" Target="https://kouseikyoku.mhlw.go.jp/tohoku/shitei-07fukushima-ika-r0608.pdf" TargetMode="External"/><Relationship Id="rId109" Type="http://schemas.openxmlformats.org/officeDocument/2006/relationships/hyperlink" Target="https://kouseikyoku.mhlw.go.jp/kantoshinetsu/chousa/092shitei_shikaheisetsu_tochigi_r0608.pdf" TargetMode="External"/><Relationship Id="rId260" Type="http://schemas.openxmlformats.org/officeDocument/2006/relationships/hyperlink" Target="https://kouseikyoku.mhlw.go.jp/kinki/tyousa/shinkishitei.html" TargetMode="External"/><Relationship Id="rId316" Type="http://schemas.openxmlformats.org/officeDocument/2006/relationships/hyperlink" Target="https://kouseikyoku.mhlw.go.jp/tokaihokuriku/gyomu/gyomu/hoken_kikan/shitei.html" TargetMode="External"/><Relationship Id="rId55" Type="http://schemas.openxmlformats.org/officeDocument/2006/relationships/hyperlink" Target="https://kouseikyoku.mhlw.go.jp/kinki/tyousa/2024.8_kikanzentai_kyoto_ika.pdf" TargetMode="External"/><Relationship Id="rId97" Type="http://schemas.openxmlformats.org/officeDocument/2006/relationships/hyperlink" Target="https://kouseikyoku.mhlw.go.jp/tohoku/shitei-03iwate-ika-r0608.pdf" TargetMode="External"/><Relationship Id="rId120" Type="http://schemas.openxmlformats.org/officeDocument/2006/relationships/hyperlink" Target="https://kouseikyoku.mhlw.go.jp/kantoshinetsu/chousa/shitei.html" TargetMode="External"/><Relationship Id="rId358" Type="http://schemas.openxmlformats.org/officeDocument/2006/relationships/hyperlink" Target="https://kouseikyoku.mhlw.go.jp/shikoku/gyomu/gyomu/hoken_kikan/shitei/index.html" TargetMode="External"/><Relationship Id="rId162" Type="http://schemas.openxmlformats.org/officeDocument/2006/relationships/hyperlink" Target="https://kouseikyoku.mhlw.go.jp/tohoku/gyomu/gyomu/hoken_kikan/itiran.html" TargetMode="External"/><Relationship Id="rId218" Type="http://schemas.openxmlformats.org/officeDocument/2006/relationships/hyperlink" Target="https://kouseikyoku.mhlw.go.jp/chugokushikoku/chousaka/iryoukikanshitei.html" TargetMode="External"/><Relationship Id="rId271" Type="http://schemas.openxmlformats.org/officeDocument/2006/relationships/hyperlink" Target="https://kouseikyoku.mhlw.go.jp/tokaihokuriku/2408-01-03.zip" TargetMode="External"/><Relationship Id="rId24" Type="http://schemas.openxmlformats.org/officeDocument/2006/relationships/hyperlink" Target="https://kouseikyoku.mhlw.go.jp/kantoshinetsu/chousa/shitei.html" TargetMode="External"/><Relationship Id="rId66" Type="http://schemas.openxmlformats.org/officeDocument/2006/relationships/hyperlink" Target="https://kouseikyoku.mhlw.go.jp/chugokushikoku/chousaka/iryoukikanshitei.html" TargetMode="External"/><Relationship Id="rId131" Type="http://schemas.openxmlformats.org/officeDocument/2006/relationships/hyperlink" Target="https://kouseikyoku.mhlw.go.jp/kinki/tyousa/2024.8_kikanzentai_hyogo_sikaheisetu.pdf" TargetMode="External"/><Relationship Id="rId327" Type="http://schemas.openxmlformats.org/officeDocument/2006/relationships/hyperlink" Target="https://kouseikyoku.mhlw.go.jp/kinki/tyousa/2024.8_kikanzentai_fukui_yakkyoku.pdf" TargetMode="External"/><Relationship Id="rId369" Type="http://schemas.openxmlformats.org/officeDocument/2006/relationships/hyperlink" Target="https://kouseikyoku.mhlw.go.jp/kyushu/gyomu/gyomu/hoken_kikan/r6_04_miyazaki_yakkyoku.pdf" TargetMode="External"/><Relationship Id="rId173" Type="http://schemas.openxmlformats.org/officeDocument/2006/relationships/hyperlink" Target="https://kouseikyoku.mhlw.go.jp/kantoshinetsu/chousa/123shitei_shika_chiba_r0608.pdf" TargetMode="External"/><Relationship Id="rId229" Type="http://schemas.openxmlformats.org/officeDocument/2006/relationships/hyperlink" Target="https://kouseikyoku.mhlw.go.jp/kyushu/gyomu/gyomu/hoken_kikan/r6_04_fukuoka_shika.pdf" TargetMode="External"/><Relationship Id="rId380" Type="http://schemas.openxmlformats.org/officeDocument/2006/relationships/hyperlink" Target="https://kouseikyoku.mhlw.go.jp/tokaihokuriku/gyomu/gyomu/hoken_kikan/shitei.html" TargetMode="External"/><Relationship Id="rId240" Type="http://schemas.openxmlformats.org/officeDocument/2006/relationships/hyperlink" Target="https://kouseikyoku.mhlw.go.jp/kyushu/gyomu/gyomu/hoken_kikan/index_00006.html" TargetMode="External"/><Relationship Id="rId35" Type="http://schemas.openxmlformats.org/officeDocument/2006/relationships/hyperlink" Target="https://kouseikyoku.mhlw.go.jp/tokaihokuriku/2408-01-16-01.pdf" TargetMode="External"/><Relationship Id="rId77" Type="http://schemas.openxmlformats.org/officeDocument/2006/relationships/hyperlink" Target="https://kouseikyoku.mhlw.go.jp/shikoku/gyomu/gyomu/hoken_kikan/shitei/000346275.pdf" TargetMode="External"/><Relationship Id="rId100" Type="http://schemas.openxmlformats.org/officeDocument/2006/relationships/hyperlink" Target="https://kouseikyoku.mhlw.go.jp/tohoku/gyomu/gyomu/hoken_kikan/itiran.html" TargetMode="External"/><Relationship Id="rId282" Type="http://schemas.openxmlformats.org/officeDocument/2006/relationships/hyperlink" Target="https://kouseikyoku.mhlw.go.jp/hokkaido/gyomu/gyomu/hoken_kikan/zentai_ichiran.html" TargetMode="External"/><Relationship Id="rId338" Type="http://schemas.openxmlformats.org/officeDocument/2006/relationships/hyperlink" Target="https://kouseikyoku.mhlw.go.jp/kinki/tyousa/shinkishitei.html" TargetMode="External"/><Relationship Id="rId8" Type="http://schemas.openxmlformats.org/officeDocument/2006/relationships/hyperlink" Target="https://kouseikyoku.mhlw.go.jp/tohoku/gyomu/gyomu/hoken_kikan/itiran.html" TargetMode="External"/><Relationship Id="rId142" Type="http://schemas.openxmlformats.org/officeDocument/2006/relationships/hyperlink" Target="https://kouseikyoku.mhlw.go.jp/tokaihokuriku/gyomu/gyomu/hoken_kikan/shitei.html" TargetMode="External"/><Relationship Id="rId184" Type="http://schemas.openxmlformats.org/officeDocument/2006/relationships/hyperlink" Target="https://kouseikyoku.mhlw.go.jp/kantoshinetsu/chousa/shitei.html" TargetMode="External"/><Relationship Id="rId391" Type="http://schemas.openxmlformats.org/officeDocument/2006/relationships/hyperlink" Target="https://kouseikyoku.mhlw.go.jp/kyushu/gyomu/gyomu/hoken_kikan/r6_04_kumamoto.zip" TargetMode="External"/><Relationship Id="rId405" Type="http://schemas.openxmlformats.org/officeDocument/2006/relationships/hyperlink" Target="https://www.mhlw.go.jp/topics/2020/04/xls/tp20200826-01_01.xlsx" TargetMode="External"/><Relationship Id="rId251" Type="http://schemas.openxmlformats.org/officeDocument/2006/relationships/hyperlink" Target="https://kouseikyoku.mhlw.go.jp/kantoshinetsu/chousa/114shitei_ikaheisetsu_saitama_r0608.pdf" TargetMode="External"/><Relationship Id="rId46" Type="http://schemas.openxmlformats.org/officeDocument/2006/relationships/hyperlink" Target="https://kouseikyoku.mhlw.go.jp/tokaihokuriku/gyomu/gyomu/hoken_kikan/shitei.html" TargetMode="External"/><Relationship Id="rId293" Type="http://schemas.openxmlformats.org/officeDocument/2006/relationships/hyperlink" Target="https://kouseikyoku.mhlw.go.jp/tohoku/shitei-07fukushima-yakkyoku-r0608.pdf" TargetMode="External"/><Relationship Id="rId307" Type="http://schemas.openxmlformats.org/officeDocument/2006/relationships/hyperlink" Target="https://kouseikyoku.mhlw.go.jp/kantoshinetsu/chousa/145shitei_yakkyoku_kanagawa_r0608.pdf" TargetMode="External"/><Relationship Id="rId349" Type="http://schemas.openxmlformats.org/officeDocument/2006/relationships/hyperlink" Target="https://kouseikyoku.mhlw.go.jp/chugokushikoku/chousaka/000345823.pdf" TargetMode="External"/><Relationship Id="rId88" Type="http://schemas.openxmlformats.org/officeDocument/2006/relationships/hyperlink" Target="https://kouseikyoku.mhlw.go.jp/kyushu/gyomu/gyomu/hoken_kikan/index_00006.html" TargetMode="External"/><Relationship Id="rId111" Type="http://schemas.openxmlformats.org/officeDocument/2006/relationships/hyperlink" Target="https://kouseikyoku.mhlw.go.jp/kantoshinetsu/chousa/112shitei_shikaheisetsu_saitama_r0608.pdf" TargetMode="External"/><Relationship Id="rId153" Type="http://schemas.openxmlformats.org/officeDocument/2006/relationships/hyperlink" Target="https://kouseikyoku.mhlw.go.jp/tohoku/shitei-02aomori-shika-r0608.pdf" TargetMode="External"/><Relationship Id="rId195" Type="http://schemas.openxmlformats.org/officeDocument/2006/relationships/hyperlink" Target="https://kouseikyoku.mhlw.go.jp/tokaihokuriku/2408-01-24-03.pdf" TargetMode="External"/><Relationship Id="rId209" Type="http://schemas.openxmlformats.org/officeDocument/2006/relationships/hyperlink" Target="https://kouseikyoku.mhlw.go.jp/kinki/tyousa/2024.8_kikanzentai_osaka_sika.pdf" TargetMode="External"/><Relationship Id="rId360" Type="http://schemas.openxmlformats.org/officeDocument/2006/relationships/hyperlink" Target="https://kouseikyoku.mhlw.go.jp/kyushu/gyomu/gyomu/hoken_kikan/index_00006.html" TargetMode="External"/><Relationship Id="rId220" Type="http://schemas.openxmlformats.org/officeDocument/2006/relationships/hyperlink" Target="https://kouseikyoku.mhlw.go.jp/chugokushikoku/chousaka/iryoukikanshitei.html" TargetMode="External"/><Relationship Id="rId15" Type="http://schemas.openxmlformats.org/officeDocument/2006/relationships/hyperlink" Target="https://kouseikyoku.mhlw.go.jp/kantoshinetsu/chousa/111shitei_ika_saitama_r0608.pdf" TargetMode="External"/><Relationship Id="rId57" Type="http://schemas.openxmlformats.org/officeDocument/2006/relationships/hyperlink" Target="https://kouseikyoku.mhlw.go.jp/kinki/tyousa/2024.8_kikanzentai_wakayama_ika.pdf" TargetMode="External"/><Relationship Id="rId262" Type="http://schemas.openxmlformats.org/officeDocument/2006/relationships/hyperlink" Target="https://kouseikyoku.mhlw.go.jp/kinki/tyousa/shinkishitei.html" TargetMode="External"/><Relationship Id="rId318" Type="http://schemas.openxmlformats.org/officeDocument/2006/relationships/hyperlink" Target="https://kouseikyoku.mhlw.go.jp/tokaihokuriku/gyomu/gyomu/hoken_kikan/shitei.html" TargetMode="External"/><Relationship Id="rId99" Type="http://schemas.openxmlformats.org/officeDocument/2006/relationships/hyperlink" Target="https://kouseikyoku.mhlw.go.jp/tohoku/shitei-04miyagi-ika-r0608.pdf" TargetMode="External"/><Relationship Id="rId122" Type="http://schemas.openxmlformats.org/officeDocument/2006/relationships/hyperlink" Target="https://kouseikyoku.mhlw.go.jp/kantoshinetsu/chousa/shitei.html" TargetMode="External"/><Relationship Id="rId164" Type="http://schemas.openxmlformats.org/officeDocument/2006/relationships/hyperlink" Target="https://kouseikyoku.mhlw.go.jp/tohoku/gyomu/gyomu/hoken_kikan/itiran.html" TargetMode="External"/><Relationship Id="rId371" Type="http://schemas.openxmlformats.org/officeDocument/2006/relationships/hyperlink" Target="https://kouseikyoku.mhlw.go.jp/kyushu/gyomu/gyomu/hoken_kikan/r6_04_kagoshima_yakkyoku.pdf" TargetMode="External"/><Relationship Id="rId26" Type="http://schemas.openxmlformats.org/officeDocument/2006/relationships/hyperlink" Target="https://kouseikyoku.mhlw.go.jp/kantoshinetsu/chousa/shitei.html" TargetMode="External"/><Relationship Id="rId231" Type="http://schemas.openxmlformats.org/officeDocument/2006/relationships/hyperlink" Target="https://kouseikyoku.mhlw.go.jp/kyushu/gyomu/gyomu/hoken_kikan/r6_04_saga_shika.pdf" TargetMode="External"/><Relationship Id="rId273" Type="http://schemas.openxmlformats.org/officeDocument/2006/relationships/hyperlink" Target="https://kouseikyoku.mhlw.go.jp/kinki/tyousa/2024.8_kikanzentai_sika.zip" TargetMode="External"/><Relationship Id="rId329" Type="http://schemas.openxmlformats.org/officeDocument/2006/relationships/hyperlink" Target="https://kouseikyoku.mhlw.go.jp/kinki/tyousa/2024.8_kikanzentai_hyogo_yakkyoku.pdf" TargetMode="External"/><Relationship Id="rId68" Type="http://schemas.openxmlformats.org/officeDocument/2006/relationships/hyperlink" Target="https://kouseikyoku.mhlw.go.jp/chugokushikoku/chousaka/iryoukikanshitei.html" TargetMode="External"/><Relationship Id="rId133" Type="http://schemas.openxmlformats.org/officeDocument/2006/relationships/hyperlink" Target="https://kouseikyoku.mhlw.go.jp/kinki/tyousa/2024.8_kikanzentai_nara_sikaheisetu.pdf" TargetMode="External"/><Relationship Id="rId175" Type="http://schemas.openxmlformats.org/officeDocument/2006/relationships/hyperlink" Target="https://kouseikyoku.mhlw.go.jp/kantoshinetsu/chousa/133shitei_shika_tokyo_r0608.pdf" TargetMode="External"/><Relationship Id="rId340" Type="http://schemas.openxmlformats.org/officeDocument/2006/relationships/hyperlink" Target="https://kouseikyoku.mhlw.go.jp/kinki/tyousa/shinkishitei.html" TargetMode="External"/><Relationship Id="rId200" Type="http://schemas.openxmlformats.org/officeDocument/2006/relationships/hyperlink" Target="https://kouseikyoku.mhlw.go.jp/kinki/tyousa/shinkishitei.html" TargetMode="External"/><Relationship Id="rId382" Type="http://schemas.openxmlformats.org/officeDocument/2006/relationships/hyperlink" Target="https://kouseikyoku.mhlw.go.jp/kinki/tyousa/shinkishitei.html" TargetMode="External"/><Relationship Id="rId242" Type="http://schemas.openxmlformats.org/officeDocument/2006/relationships/hyperlink" Target="https://kouseikyoku.mhlw.go.jp/kyushu/gyomu/gyomu/hoken_kikan/index_00006.html" TargetMode="External"/><Relationship Id="rId284" Type="http://schemas.openxmlformats.org/officeDocument/2006/relationships/hyperlink" Target="https://kouseikyoku.mhlw.go.jp/tohoku/gyomu/gyomu/hoken_kikan/itiran.html" TargetMode="External"/><Relationship Id="rId37" Type="http://schemas.openxmlformats.org/officeDocument/2006/relationships/hyperlink" Target="https://kouseikyoku.mhlw.go.jp/tokaihokuriku/2408-01-17-01.pdf" TargetMode="External"/><Relationship Id="rId79" Type="http://schemas.openxmlformats.org/officeDocument/2006/relationships/hyperlink" Target="https://kouseikyoku.mhlw.go.jp/kyushu/gyomu/gyomu/hoken_kikan/r6_04_fukuoka_ika.pdf" TargetMode="External"/><Relationship Id="rId102" Type="http://schemas.openxmlformats.org/officeDocument/2006/relationships/hyperlink" Target="https://kouseikyoku.mhlw.go.jp/tohoku/gyomu/gyomu/hoken_kikan/itiran.html" TargetMode="External"/><Relationship Id="rId144" Type="http://schemas.openxmlformats.org/officeDocument/2006/relationships/hyperlink" Target="https://kouseikyoku.mhlw.go.jp/kinki/tyousa/shinkishitei.html" TargetMode="External"/><Relationship Id="rId90" Type="http://schemas.openxmlformats.org/officeDocument/2006/relationships/hyperlink" Target="https://kouseikyoku.mhlw.go.jp/kyushu/gyomu/gyomu/hoken_kikan/index_00006.html" TargetMode="External"/><Relationship Id="rId186" Type="http://schemas.openxmlformats.org/officeDocument/2006/relationships/hyperlink" Target="https://kouseikyoku.mhlw.go.jp/tokaihokuriku/gyomu/gyomu/hoken_kikan/shitei.html" TargetMode="External"/><Relationship Id="rId351" Type="http://schemas.openxmlformats.org/officeDocument/2006/relationships/hyperlink" Target="https://kouseikyoku.mhlw.go.jp/shikoku/gyomu/gyomu/hoken_kikan/shitei/000346281.pdf" TargetMode="External"/><Relationship Id="rId393" Type="http://schemas.openxmlformats.org/officeDocument/2006/relationships/hyperlink" Target="https://kouseikyoku.mhlw.go.jp/kyushu/gyomu/gyomu/hoken_kikan/r6_04_ooita.zip" TargetMode="External"/><Relationship Id="rId407" Type="http://schemas.openxmlformats.org/officeDocument/2006/relationships/hyperlink" Target="https://www.mhlw.go.jp/topics/2020/04/xls/tp20200826-01_02.xlsx" TargetMode="External"/><Relationship Id="rId211" Type="http://schemas.openxmlformats.org/officeDocument/2006/relationships/hyperlink" Target="https://kouseikyoku.mhlw.go.jp/chugokushikoku/chousaka/000345804.pdf" TargetMode="External"/><Relationship Id="rId253" Type="http://schemas.openxmlformats.org/officeDocument/2006/relationships/hyperlink" Target="https://kouseikyoku.mhlw.go.jp/kantoshinetsu/chousa/124shitei_ikaheisetsu_chiba_r0608.pdf" TargetMode="External"/><Relationship Id="rId295" Type="http://schemas.openxmlformats.org/officeDocument/2006/relationships/hyperlink" Target="https://kouseikyoku.mhlw.go.jp/kantoshinetsu/chousa/115shitei_yakkyoku_saitama_r0608.pdf" TargetMode="External"/><Relationship Id="rId309" Type="http://schemas.openxmlformats.org/officeDocument/2006/relationships/hyperlink" Target="https://kouseikyoku.mhlw.go.jp/kantoshinetsu/chousa/155shitei_yakkyoku_niigata_r0608.pdf" TargetMode="External"/><Relationship Id="rId48" Type="http://schemas.openxmlformats.org/officeDocument/2006/relationships/hyperlink" Target="https://kouseikyoku.mhlw.go.jp/kinki/gyomu/gyomu/hoken_kikan/shitei_jokyo.html" TargetMode="External"/><Relationship Id="rId113" Type="http://schemas.openxmlformats.org/officeDocument/2006/relationships/hyperlink" Target="https://kouseikyoku.mhlw.go.jp/kantoshinetsu/chousa/102shitei_shikaheisetsu_gunma_r0608.pdf" TargetMode="External"/><Relationship Id="rId320" Type="http://schemas.openxmlformats.org/officeDocument/2006/relationships/hyperlink" Target="https://kouseikyoku.mhlw.go.jp/tokaihokuriku/gyomu/gyomu/hoken_kikan/shitei.html"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www.cgr.mlit.go.jp/chiki/kensei/keishin/file/tebiki230101.pdf" TargetMode="External"/><Relationship Id="rId18" Type="http://schemas.openxmlformats.org/officeDocument/2006/relationships/hyperlink" Target="https://www.tele.soumu.go.jp/horei/law_honbun/71ab6626.html" TargetMode="External"/><Relationship Id="rId26" Type="http://schemas.openxmlformats.org/officeDocument/2006/relationships/hyperlink" Target="https://www.mhlw.go.jp/stf/seisakunitsuite/bunya/topics/bukyoku/kenkou/suido/suishitsu/02a.html" TargetMode="External"/><Relationship Id="rId39" Type="http://schemas.openxmlformats.org/officeDocument/2006/relationships/hyperlink" Target="https://www.p-portal.go.jp/pps-web-biz/UAB01/OAB0101" TargetMode="External"/><Relationship Id="rId21" Type="http://schemas.openxmlformats.org/officeDocument/2006/relationships/hyperlink" Target="https://www.pmda.go.jp/files/000269916.xlsx" TargetMode="External"/><Relationship Id="rId34" Type="http://schemas.openxmlformats.org/officeDocument/2006/relationships/hyperlink" Target="https://www.mlit.go.jp/totikensangyo/const/totikensangyo_const_tk2_000059.html" TargetMode="External"/><Relationship Id="rId42" Type="http://schemas.openxmlformats.org/officeDocument/2006/relationships/hyperlink" Target="https://www.cao.go.jp/chotatsu/shikaku/shikaku.html" TargetMode="External"/><Relationship Id="rId47" Type="http://schemas.openxmlformats.org/officeDocument/2006/relationships/hyperlink" Target="https://www.cao.go.jp/chotatsu/shikaku/meibo/0510meibo-1d.pdf" TargetMode="External"/><Relationship Id="rId50" Type="http://schemas.openxmlformats.org/officeDocument/2006/relationships/hyperlink" Target="https://www.cao.go.jp/chotatsu/shikaku/shikaku.html" TargetMode="External"/><Relationship Id="rId7" Type="http://schemas.openxmlformats.org/officeDocument/2006/relationships/hyperlink" Target="https://www.hellowork.mhlw.go.jp/info/license_list03.html" TargetMode="External"/><Relationship Id="rId2" Type="http://schemas.openxmlformats.org/officeDocument/2006/relationships/hyperlink" Target="https://www.mhlw.go.jp/bunya/nouryoku/kyouiku/" TargetMode="External"/><Relationship Id="rId16" Type="http://schemas.openxmlformats.org/officeDocument/2006/relationships/hyperlink" Target="https://www-shinsei.jsps.go.jp/topyousei/chordlist.html" TargetMode="External"/><Relationship Id="rId29" Type="http://schemas.openxmlformats.org/officeDocument/2006/relationships/hyperlink" Target="https://etsuran2.mlit.go.jp/TAKKEN/mansionKensaku.do" TargetMode="External"/><Relationship Id="rId11" Type="http://schemas.openxmlformats.org/officeDocument/2006/relationships/hyperlink" Target="https://www.hrr.mlit.go.jp/kensei/sangyo/kensetsu/kyoka/200326yuuaikakukoudo.pdf" TargetMode="External"/><Relationship Id="rId24" Type="http://schemas.openxmlformats.org/officeDocument/2006/relationships/hyperlink" Target="https://www.mhlw.go.jp/stf/seisakunitsuite/bunya/topics/bukyoku/kenkou/suido/suishitsu/02a.html" TargetMode="External"/><Relationship Id="rId32" Type="http://schemas.openxmlformats.org/officeDocument/2006/relationships/hyperlink" Target="https://etsuran2.mlit.go.jp/TAKKEN/" TargetMode="External"/><Relationship Id="rId37" Type="http://schemas.openxmlformats.org/officeDocument/2006/relationships/hyperlink" Target="https://www.mlit.go.jp/totikensangyo/const/youran/youran_t_hp.xls" TargetMode="External"/><Relationship Id="rId40" Type="http://schemas.openxmlformats.org/officeDocument/2006/relationships/hyperlink" Target="https://www.p-portal.go.jp/pps-web-biz/UAB01/OAB0101" TargetMode="External"/><Relationship Id="rId45" Type="http://schemas.openxmlformats.org/officeDocument/2006/relationships/hyperlink" Target="https://www.cao.go.jp/chotatsu/shikaku/meibo/0510meibo-1c.pdf" TargetMode="External"/><Relationship Id="rId53" Type="http://schemas.openxmlformats.org/officeDocument/2006/relationships/printerSettings" Target="../printerSettings/printerSettings12.bin"/><Relationship Id="rId5" Type="http://schemas.openxmlformats.org/officeDocument/2006/relationships/hyperlink" Target="https://www.mhlw.go.jp/content/000763305.pdf" TargetMode="External"/><Relationship Id="rId10" Type="http://schemas.openxmlformats.org/officeDocument/2006/relationships/hyperlink" Target="https://www.hellowork.mhlw.go.jp/info/license_list01.html" TargetMode="External"/><Relationship Id="rId19" Type="http://schemas.openxmlformats.org/officeDocument/2006/relationships/hyperlink" Target="https://www.mhlw.go.jp/content/000789869.pdf" TargetMode="External"/><Relationship Id="rId31" Type="http://schemas.openxmlformats.org/officeDocument/2006/relationships/hyperlink" Target="https://etsuran2.mlit.go.jp/TAKKEN/chintaiKensaku.do" TargetMode="External"/><Relationship Id="rId44" Type="http://schemas.openxmlformats.org/officeDocument/2006/relationships/hyperlink" Target="https://www.cao.go.jp/chotatsu/shikaku/shikaku.html" TargetMode="External"/><Relationship Id="rId52" Type="http://schemas.openxmlformats.org/officeDocument/2006/relationships/hyperlink" Target="https://www.cao.go.jp/chotatsu/shikaku/shikaku.html" TargetMode="External"/><Relationship Id="rId4" Type="http://schemas.openxmlformats.org/officeDocument/2006/relationships/hyperlink" Target="https://www.mhlw.go.jp/stf/seisakunitsuite/bunya/koyou_roudou/shokugyounouryoku/career_formation/kyouiku/03.html" TargetMode="External"/><Relationship Id="rId9" Type="http://schemas.openxmlformats.org/officeDocument/2006/relationships/hyperlink" Target="https://www.hellowork.mhlw.go.jp/info/license_list01.html" TargetMode="External"/><Relationship Id="rId14" Type="http://schemas.openxmlformats.org/officeDocument/2006/relationships/hyperlink" Target="https://www.cgr.mlit.go.jp/chiki/kensei/keishin/" TargetMode="External"/><Relationship Id="rId22" Type="http://schemas.openxmlformats.org/officeDocument/2006/relationships/hyperlink" Target="https://www.pmda.go.jp/review-services/drug-reviews/foreign-mfr/0003.html" TargetMode="External"/><Relationship Id="rId27" Type="http://schemas.openxmlformats.org/officeDocument/2006/relationships/hyperlink" Target="https://etsuran2.mlit.go.jp/TAKKEN/takkenKensaku.do?outPutKbn=1" TargetMode="External"/><Relationship Id="rId30" Type="http://schemas.openxmlformats.org/officeDocument/2006/relationships/hyperlink" Target="https://etsuran2.mlit.go.jp/TAKKEN/" TargetMode="External"/><Relationship Id="rId35" Type="http://schemas.openxmlformats.org/officeDocument/2006/relationships/hyperlink" Target="https://www.mlit.go.jp/totikensangyo/const/youran/youran_k_hp.xls" TargetMode="External"/><Relationship Id="rId43" Type="http://schemas.openxmlformats.org/officeDocument/2006/relationships/hyperlink" Target="https://www.cao.go.jp/chotatsu/shikaku/meibo/0510meibo-1b.pdf" TargetMode="External"/><Relationship Id="rId48" Type="http://schemas.openxmlformats.org/officeDocument/2006/relationships/hyperlink" Target="https://www.cao.go.jp/chotatsu/shikaku/shikaku.html" TargetMode="External"/><Relationship Id="rId8" Type="http://schemas.openxmlformats.org/officeDocument/2006/relationships/hyperlink" Target="https://www.hellowork.mhlw.go.jp/info/license_list01.html" TargetMode="External"/><Relationship Id="rId51" Type="http://schemas.openxmlformats.org/officeDocument/2006/relationships/hyperlink" Target="https://www.cao.go.jp/chotatsu/shikaku/meibo/0510meibo-2.pdf" TargetMode="External"/><Relationship Id="rId3" Type="http://schemas.openxmlformats.org/officeDocument/2006/relationships/hyperlink" Target="https://www.mhlw.go.jp/content/001017252.pdf" TargetMode="External"/><Relationship Id="rId12" Type="http://schemas.openxmlformats.org/officeDocument/2006/relationships/hyperlink" Target="https://www.hrr.mlit.go.jp/kensei/sangyo/kensetsu/kyoka.html" TargetMode="External"/><Relationship Id="rId17" Type="http://schemas.openxmlformats.org/officeDocument/2006/relationships/hyperlink" Target="https://www.tele.soumu.go.jp/horei/law_honbun/71ab6626.html" TargetMode="External"/><Relationship Id="rId25" Type="http://schemas.openxmlformats.org/officeDocument/2006/relationships/hyperlink" Target="https://www.mhlw.go.jp/file/06-Seisakujouhou-10900000-Kenkoukyoku/0000201284.pdf" TargetMode="External"/><Relationship Id="rId33" Type="http://schemas.openxmlformats.org/officeDocument/2006/relationships/hyperlink" Target="https://www.mlit.go.jp/totikensangyo/const/youran/youran_s_hp.xls" TargetMode="External"/><Relationship Id="rId38" Type="http://schemas.openxmlformats.org/officeDocument/2006/relationships/hyperlink" Target="https://www.mlit.go.jp/totikensangyo/const/totikensangyo_const_tk2_000059.html" TargetMode="External"/><Relationship Id="rId46" Type="http://schemas.openxmlformats.org/officeDocument/2006/relationships/hyperlink" Target="https://www.cao.go.jp/chotatsu/shikaku/shikaku.html" TargetMode="External"/><Relationship Id="rId20" Type="http://schemas.openxmlformats.org/officeDocument/2006/relationships/hyperlink" Target="https://www.mhlw.go.jp/stf/seisakunitsuite/bunya/nenkin/nenkin/kyoshutsu/index.html" TargetMode="External"/><Relationship Id="rId41" Type="http://schemas.openxmlformats.org/officeDocument/2006/relationships/hyperlink" Target="https://www.cao.go.jp/chotatsu/shikaku/meibo/0510meibo-1a.pdf" TargetMode="External"/><Relationship Id="rId1" Type="http://schemas.openxmlformats.org/officeDocument/2006/relationships/hyperlink" Target="https://www.mhlw.go.jp/bunya/nouryoku/kyouiku/dl/03f.pdf" TargetMode="External"/><Relationship Id="rId6" Type="http://schemas.openxmlformats.org/officeDocument/2006/relationships/hyperlink" Target="https://www.mhlw.go.jp/stf/seisakunitsuite/bunya/koyou_roudou/shokugyounouryoku/career_formation/kyouiku/03_00004.html" TargetMode="External"/><Relationship Id="rId15" Type="http://schemas.openxmlformats.org/officeDocument/2006/relationships/hyperlink" Target="https://www-yousei.jsps.go.jp/yousei1/gogakuList.do" TargetMode="External"/><Relationship Id="rId23" Type="http://schemas.openxmlformats.org/officeDocument/2006/relationships/hyperlink" Target="https://www.mhlw.go.jp/file/06-Seisakujouhou-10900000-Kenkoukyoku/0000201280.pdf" TargetMode="External"/><Relationship Id="rId28" Type="http://schemas.openxmlformats.org/officeDocument/2006/relationships/hyperlink" Target="https://etsuran2.mlit.go.jp/TAKKEN/" TargetMode="External"/><Relationship Id="rId36" Type="http://schemas.openxmlformats.org/officeDocument/2006/relationships/hyperlink" Target="https://www.mlit.go.jp/totikensangyo/const/totikensangyo_const_tk2_000059.html" TargetMode="External"/><Relationship Id="rId49" Type="http://schemas.openxmlformats.org/officeDocument/2006/relationships/hyperlink" Target="https://www.cao.go.jp/chotatsu/shikaku/meibo/0510meibo-1e.pdf"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mext.go.jp/b_menu/toukei/chousa01/kihon/sonota/1355787.htm" TargetMode="External"/><Relationship Id="rId13" Type="http://schemas.openxmlformats.org/officeDocument/2006/relationships/hyperlink" Target="https://www.dnc.ac.jp/kyotsu/shiken_jouhou/" TargetMode="External"/><Relationship Id="rId18" Type="http://schemas.openxmlformats.org/officeDocument/2006/relationships/hyperlink" Target="https://www.jasso.go.jp/ryugaku/scholarship_a/daigakuin/__icsFiles/afieldfile/2023/08/28/2024d_code_gakkou.xlsx" TargetMode="External"/><Relationship Id="rId26" Type="http://schemas.openxmlformats.org/officeDocument/2006/relationships/hyperlink" Target="https://www-shinsei.jsps.go.jp/docs/kokusai_shinsakubunsample.pdf" TargetMode="External"/><Relationship Id="rId3" Type="http://schemas.openxmlformats.org/officeDocument/2006/relationships/hyperlink" Target="https://www.mext.go.jp/content/20201016-mxt_syoto01-000010374_3.pdf" TargetMode="External"/><Relationship Id="rId21" Type="http://schemas.openxmlformats.org/officeDocument/2006/relationships/hyperlink" Target="https://www-shinsei.jsps.go.jp/topyousei/chordlist.html" TargetMode="External"/><Relationship Id="rId7" Type="http://schemas.openxmlformats.org/officeDocument/2006/relationships/hyperlink" Target="https://www.mext.go.jp/content/20200330-mxt_chousa01-001355787_23.pdf" TargetMode="External"/><Relationship Id="rId12" Type="http://schemas.openxmlformats.org/officeDocument/2006/relationships/hyperlink" Target="https://www.dnc.ac.jp/albums/abm.php?d=581&amp;f=abm00002609.pdf&amp;n=H28_%E9%AB%98%E7%AD%89%E5%AD%A6%E6%A0%A1%E7%AD%89%E3%82%B3%E3%83%BC%E3%83%89%E8%A1%A8.pdf" TargetMode="External"/><Relationship Id="rId17" Type="http://schemas.openxmlformats.org/officeDocument/2006/relationships/hyperlink" Target="https://www.mext.go.jp/b_menu/toukei/chousa01/kihon/1267995.htm" TargetMode="External"/><Relationship Id="rId25" Type="http://schemas.openxmlformats.org/officeDocument/2006/relationships/hyperlink" Target="https://www-shinsei.jsps.go.jp/topkokusai/chordlist.html" TargetMode="External"/><Relationship Id="rId2" Type="http://schemas.openxmlformats.org/officeDocument/2006/relationships/hyperlink" Target="https://www.mext.go.jp/a_menu/other/data_00001.htm" TargetMode="External"/><Relationship Id="rId16" Type="http://schemas.openxmlformats.org/officeDocument/2006/relationships/hyperlink" Target="https://www.mext.go.jp/content/20200330-mxt_chousa01-001355787_23.pdf" TargetMode="External"/><Relationship Id="rId20" Type="http://schemas.openxmlformats.org/officeDocument/2006/relationships/hyperlink" Target="https://www-yousei.jsps.go.jp/yousei1/kikanList.do" TargetMode="External"/><Relationship Id="rId29" Type="http://schemas.openxmlformats.org/officeDocument/2006/relationships/hyperlink" Target="https://www-shinsei.jsps.go.jp/topkokusai/chordlist.html" TargetMode="External"/><Relationship Id="rId1" Type="http://schemas.openxmlformats.org/officeDocument/2006/relationships/hyperlink" Target="https://www.mext.go.jp/content/20201016-mxt_syoto01-000010374_3.pdf" TargetMode="External"/><Relationship Id="rId6" Type="http://schemas.openxmlformats.org/officeDocument/2006/relationships/hyperlink" Target="https://www.mext.go.jp/a_menu/other/data_00001.htm" TargetMode="External"/><Relationship Id="rId11" Type="http://schemas.openxmlformats.org/officeDocument/2006/relationships/hyperlink" Target="https://www.jisc.go.jp/app/jis/general/GnrJISSearch.html" TargetMode="External"/><Relationship Id="rId24" Type="http://schemas.openxmlformats.org/officeDocument/2006/relationships/hyperlink" Target="https://www-kokusai.jsps.go.jp/jsps1/shokubunList.do" TargetMode="External"/><Relationship Id="rId5" Type="http://schemas.openxmlformats.org/officeDocument/2006/relationships/hyperlink" Target="https://www.mext.go.jp/content/20201016-mxt_syoto01-000010374_3.pdf" TargetMode="External"/><Relationship Id="rId15" Type="http://schemas.openxmlformats.org/officeDocument/2006/relationships/hyperlink" Target="https://www.mext.go.jp/b_menu/toukei/chousa01/kihon/1267995.htm" TargetMode="External"/><Relationship Id="rId23" Type="http://schemas.openxmlformats.org/officeDocument/2006/relationships/hyperlink" Target="https://www-shinsei.jsps.go.jp/topyousei/chordlist.html" TargetMode="External"/><Relationship Id="rId28" Type="http://schemas.openxmlformats.org/officeDocument/2006/relationships/hyperlink" Target="https://www-shinsei.jsps.go.jp/code/keyword.html" TargetMode="External"/><Relationship Id="rId10" Type="http://schemas.openxmlformats.org/officeDocument/2006/relationships/hyperlink" Target="https://www.mext.go.jp/a_menu/koutou/ryugaku/boshu/1419613_00001.htm" TargetMode="External"/><Relationship Id="rId19" Type="http://schemas.openxmlformats.org/officeDocument/2006/relationships/hyperlink" Target="https://www.jasso.go.jp/ryugaku/scholarship_a/haken/index.html" TargetMode="External"/><Relationship Id="rId4" Type="http://schemas.openxmlformats.org/officeDocument/2006/relationships/hyperlink" Target="https://www.mext.go.jp/a_menu/other/data_00001.htm" TargetMode="External"/><Relationship Id="rId9" Type="http://schemas.openxmlformats.org/officeDocument/2006/relationships/hyperlink" Target="https://www.mext.go.jp/content/20200630-mxt_gakushi02-000008393_9.xlsx" TargetMode="External"/><Relationship Id="rId14" Type="http://schemas.openxmlformats.org/officeDocument/2006/relationships/hyperlink" Target="https://www.mext.go.jp/content/20200330-mxt_chousa01-001355787_23.pdf" TargetMode="External"/><Relationship Id="rId22" Type="http://schemas.openxmlformats.org/officeDocument/2006/relationships/hyperlink" Target="https://www-yousei.jsps.go.jp/yousei1/kikanList_kaigai.do" TargetMode="External"/><Relationship Id="rId27" Type="http://schemas.openxmlformats.org/officeDocument/2006/relationships/hyperlink" Target="https://www-shinsei.jsps.go.jp/topkokusai/chordlist.html" TargetMode="External"/><Relationship Id="rId30"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jisc.go.jp/app/jis/general/GnrJISNumberNameSearchList?show&amp;jisStdNo=X0402" TargetMode="External"/><Relationship Id="rId2" Type="http://schemas.openxmlformats.org/officeDocument/2006/relationships/hyperlink" Target="https://www.jisc.go.jp/app/jis/general/GnrJISNumberNameSearchList?show&amp;jisStdNo=X0402" TargetMode="External"/><Relationship Id="rId1" Type="http://schemas.openxmlformats.org/officeDocument/2006/relationships/hyperlink" Target="https://www.soumu.go.jp/main_sosiki/joho_tsusin/policyreports/chousa/digital/pdf/050317_2_s1_2.pdf" TargetMode="External"/><Relationship Id="rId6" Type="http://schemas.openxmlformats.org/officeDocument/2006/relationships/printerSettings" Target="../printerSettings/printerSettings14.bin"/><Relationship Id="rId5" Type="http://schemas.openxmlformats.org/officeDocument/2006/relationships/hyperlink" Target="https://moji.or.jp/mojikiban/mjlist/" TargetMode="External"/><Relationship Id="rId4" Type="http://schemas.openxmlformats.org/officeDocument/2006/relationships/hyperlink" Target="https://moji.or.jp/wp-content/uploads/2024/01/mji.00602.xlsx"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6&amp;form_id=main_form&amp;op=search&amp;searchboxShow1=1&amp;searchboxShow2=0&amp;searchboxShow3=0&amp;page=&amp;srchcndId=" TargetMode="External"/><Relationship Id="rId18" Type="http://schemas.openxmlformats.org/officeDocument/2006/relationships/hyperlink" Target="https://www.e-stat.go.jp/classifications/terms/90" TargetMode="External"/><Relationship Id="rId26" Type="http://schemas.openxmlformats.org/officeDocument/2006/relationships/hyperlink" Target="https://www.e-stat.go.jp/classifications/terms/90" TargetMode="External"/><Relationship Id="rId39"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9&amp;form_id=main_form&amp;op=search&amp;searchboxShow1=1&amp;searchboxShow2=0&amp;searchboxShow3=0&amp;page=&amp;srchcndId=" TargetMode="External"/><Relationship Id="rId21"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0&amp;form_id=main_form&amp;op=search&amp;searchboxShow1=1&amp;searchboxShow2=0&amp;searchboxShow3=0&amp;page=&amp;srchcndId=" TargetMode="External"/><Relationship Id="rId34" Type="http://schemas.openxmlformats.org/officeDocument/2006/relationships/hyperlink" Target="https://www.e-stat.go.jp/classifications/terms/90" TargetMode="External"/><Relationship Id="rId42" Type="http://schemas.openxmlformats.org/officeDocument/2006/relationships/hyperlink" Target="https://www.e-stat.go.jp/classifications/terms/90" TargetMode="External"/><Relationship Id="rId47"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3&amp;form_id=main_form&amp;op=search&amp;searchboxShow1=1&amp;searchboxShow2=0&amp;searchboxShow3=0&amp;page=&amp;srchcndId=" TargetMode="External"/><Relationship Id="rId50" Type="http://schemas.openxmlformats.org/officeDocument/2006/relationships/hyperlink" Target="https://www.e-stat.go.jp/classifications/terms/90" TargetMode="External"/><Relationship Id="rId55" Type="http://schemas.openxmlformats.org/officeDocument/2006/relationships/printerSettings" Target="../printerSettings/printerSettings15.bin"/><Relationship Id="rId7"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3&amp;form_id=main_form&amp;op=search&amp;searchboxShow1=1&amp;searchboxShow2=0&amp;searchboxShow3=0&amp;page=&amp;srchcndId=" TargetMode="External"/><Relationship Id="rId2" Type="http://schemas.openxmlformats.org/officeDocument/2006/relationships/hyperlink" Target="https://www.stat.go.jp/info/guide/public/" TargetMode="External"/><Relationship Id="rId16" Type="http://schemas.openxmlformats.org/officeDocument/2006/relationships/hyperlink" Target="https://www.e-stat.go.jp/classifications/terms/90" TargetMode="External"/><Relationship Id="rId29"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4&amp;form_id=main_form&amp;op=search&amp;searchboxShow1=1&amp;searchboxShow2=0&amp;searchboxShow3=0&amp;page=&amp;srchcndId=" TargetMode="External"/><Relationship Id="rId11"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5&amp;form_id=main_form&amp;op=search&amp;searchboxShow1=1&amp;searchboxShow2=0&amp;searchboxShow3=0&amp;page=&amp;srchcndId=" TargetMode="External"/><Relationship Id="rId24" Type="http://schemas.openxmlformats.org/officeDocument/2006/relationships/hyperlink" Target="https://www.e-stat.go.jp/classifications/terms/90" TargetMode="External"/><Relationship Id="rId32" Type="http://schemas.openxmlformats.org/officeDocument/2006/relationships/hyperlink" Target="https://www.e-stat.go.jp/classifications/terms/90" TargetMode="External"/><Relationship Id="rId37"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8&amp;form_id=main_form&amp;op=search&amp;searchboxShow1=1&amp;searchboxShow2=0&amp;searchboxShow3=0&amp;page=&amp;srchcndId=" TargetMode="External"/><Relationship Id="rId40" Type="http://schemas.openxmlformats.org/officeDocument/2006/relationships/hyperlink" Target="https://www.e-stat.go.jp/classifications/terms/90" TargetMode="External"/><Relationship Id="rId45"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2&amp;form_id=main_form&amp;op=search&amp;searchboxShow1=1&amp;searchboxShow2=0&amp;searchboxShow3=0&amp;page=&amp;srchcndId=" TargetMode="External"/><Relationship Id="rId53"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6&amp;form_id=main_form&amp;op=search&amp;searchboxShow1=1&amp;searchboxShow2=0&amp;searchboxShow3=0&amp;page=&amp;srchcndId=" TargetMode="External"/><Relationship Id="rId5"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2&amp;form_id=main_form&amp;op=search&amp;searchboxShow1=1&amp;searchboxShow2=0&amp;searchboxShow3=0&amp;page=&amp;srchcndId=" TargetMode="External"/><Relationship Id="rId10" Type="http://schemas.openxmlformats.org/officeDocument/2006/relationships/hyperlink" Target="https://www.e-stat.go.jp/classifications/terms/90" TargetMode="External"/><Relationship Id="rId19"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9&amp;form_id=main_form&amp;op=search&amp;searchboxShow1=1&amp;searchboxShow2=0&amp;searchboxShow3=0&amp;page=&amp;srchcndId=" TargetMode="External"/><Relationship Id="rId31"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5&amp;form_id=main_form&amp;op=search&amp;searchboxShow1=1&amp;searchboxShow2=0&amp;searchboxShow3=0&amp;page=&amp;srchcndId=" TargetMode="External"/><Relationship Id="rId44" Type="http://schemas.openxmlformats.org/officeDocument/2006/relationships/hyperlink" Target="https://www.e-stat.go.jp/classifications/terms/90" TargetMode="External"/><Relationship Id="rId52" Type="http://schemas.openxmlformats.org/officeDocument/2006/relationships/hyperlink" Target="https://www.e-stat.go.jp/classifications/terms/90" TargetMode="External"/><Relationship Id="rId4" Type="http://schemas.openxmlformats.org/officeDocument/2006/relationships/hyperlink" Target="https://www.e-stat.go.jp/classifications/terms/90" TargetMode="External"/><Relationship Id="rId9"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4&amp;form_id=main_form&amp;op=search&amp;searchboxShow1=1&amp;searchboxShow2=0&amp;searchboxShow3=0&amp;page=&amp;srchcndId=" TargetMode="External"/><Relationship Id="rId14" Type="http://schemas.openxmlformats.org/officeDocument/2006/relationships/hyperlink" Target="https://www.e-stat.go.jp/classifications/terms/90" TargetMode="External"/><Relationship Id="rId22" Type="http://schemas.openxmlformats.org/officeDocument/2006/relationships/hyperlink" Target="https://www.e-stat.go.jp/classifications/terms/90" TargetMode="External"/><Relationship Id="rId27"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3&amp;form_id=main_form&amp;op=search&amp;searchboxShow1=1&amp;searchboxShow2=0&amp;searchboxShow3=0&amp;page=&amp;srchcndId=" TargetMode="External"/><Relationship Id="rId30" Type="http://schemas.openxmlformats.org/officeDocument/2006/relationships/hyperlink" Target="https://www.e-stat.go.jp/classifications/terms/90" TargetMode="External"/><Relationship Id="rId35"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7&amp;form_id=main_form&amp;op=search&amp;searchboxShow1=1&amp;searchboxShow2=0&amp;searchboxShow3=0&amp;page=&amp;srchcndId=" TargetMode="External"/><Relationship Id="rId43"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1&amp;form_id=main_form&amp;op=search&amp;searchboxShow1=1&amp;searchboxShow2=0&amp;searchboxShow3=0&amp;page=&amp;srchcndId=" TargetMode="External"/><Relationship Id="rId48" Type="http://schemas.openxmlformats.org/officeDocument/2006/relationships/hyperlink" Target="https://www.e-stat.go.jp/classifications/terms/90" TargetMode="External"/><Relationship Id="rId8" Type="http://schemas.openxmlformats.org/officeDocument/2006/relationships/hyperlink" Target="https://www.e-stat.go.jp/classifications/terms/90" TargetMode="External"/><Relationship Id="rId51"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5&amp;form_id=main_form&amp;op=search&amp;searchboxShow1=1&amp;searchboxShow2=0&amp;searchboxShow3=0&amp;page=&amp;srchcndId=" TargetMode="External"/><Relationship Id="rId3"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1&amp;form_id=main_form&amp;op=search&amp;searchboxShow1=1&amp;searchboxShow2=0&amp;searchboxShow3=0&amp;page=&amp;srchcndId=" TargetMode="External"/><Relationship Id="rId12" Type="http://schemas.openxmlformats.org/officeDocument/2006/relationships/hyperlink" Target="https://www.e-stat.go.jp/classifications/terms/90" TargetMode="External"/><Relationship Id="rId17"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8&amp;form_id=main_form&amp;op=search&amp;searchboxShow1=1&amp;searchboxShow2=0&amp;searchboxShow3=0&amp;page=&amp;srchcndId=" TargetMode="External"/><Relationship Id="rId25"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2&amp;form_id=main_form&amp;op=search&amp;searchboxShow1=1&amp;searchboxShow2=0&amp;searchboxShow3=0&amp;page=&amp;srchcndId=" TargetMode="External"/><Relationship Id="rId33"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6&amp;form_id=main_form&amp;op=search&amp;searchboxShow1=1&amp;searchboxShow2=0&amp;searchboxShow3=0&amp;page=&amp;srchcndId=" TargetMode="External"/><Relationship Id="rId38" Type="http://schemas.openxmlformats.org/officeDocument/2006/relationships/hyperlink" Target="https://www.e-stat.go.jp/classifications/terms/90" TargetMode="External"/><Relationship Id="rId46" Type="http://schemas.openxmlformats.org/officeDocument/2006/relationships/hyperlink" Target="https://www.e-stat.go.jp/classifications/terms/90" TargetMode="External"/><Relationship Id="rId20" Type="http://schemas.openxmlformats.org/officeDocument/2006/relationships/hyperlink" Target="https://www.e-stat.go.jp/classifications/terms/90" TargetMode="External"/><Relationship Id="rId41"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0&amp;form_id=main_form&amp;op=search&amp;searchboxShow1=1&amp;searchboxShow2=0&amp;searchboxShow3=0&amp;page=&amp;srchcndId=" TargetMode="External"/><Relationship Id="rId54" Type="http://schemas.openxmlformats.org/officeDocument/2006/relationships/hyperlink" Target="https://www.e-stat.go.jp/classifications/terms/90" TargetMode="External"/><Relationship Id="rId1" Type="http://schemas.openxmlformats.org/officeDocument/2006/relationships/hyperlink" Target="https://www.e-stat.go.jp/estat/html/tokei_itiran.pdf" TargetMode="External"/><Relationship Id="rId6" Type="http://schemas.openxmlformats.org/officeDocument/2006/relationships/hyperlink" Target="https://www.e-stat.go.jp/classifications/terms/90" TargetMode="External"/><Relationship Id="rId15"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7&amp;form_id=main_form&amp;op=search&amp;searchboxShow1=1&amp;searchboxShow2=0&amp;searchboxShow3=0&amp;page=&amp;srchcndId=" TargetMode="External"/><Relationship Id="rId23"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1&amp;form_id=main_form&amp;op=search&amp;searchboxShow1=1&amp;searchboxShow2=0&amp;searchboxShow3=0&amp;page=&amp;srchcndId=" TargetMode="External"/><Relationship Id="rId28" Type="http://schemas.openxmlformats.org/officeDocument/2006/relationships/hyperlink" Target="https://www.e-stat.go.jp/classifications/terms/90" TargetMode="External"/><Relationship Id="rId36" Type="http://schemas.openxmlformats.org/officeDocument/2006/relationships/hyperlink" Target="https://www.e-stat.go.jp/classifications/terms/90" TargetMode="External"/><Relationship Id="rId49" Type="http://schemas.openxmlformats.org/officeDocument/2006/relationships/hyperlink" Target="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4&amp;form_id=main_form&amp;op=search&amp;searchboxShow1=1&amp;searchboxShow2=0&amp;searchboxShow3=0&amp;page=&amp;srchcndId="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www.customs.go.jp/toukei/sankou/dgorder/a2.htm" TargetMode="External"/><Relationship Id="rId18" Type="http://schemas.openxmlformats.org/officeDocument/2006/relationships/hyperlink" Target="https://www.customs.go.jp/toukei/info/index.htm" TargetMode="External"/><Relationship Id="rId26" Type="http://schemas.openxmlformats.org/officeDocument/2006/relationships/hyperlink" Target="https://www.maff.go.jp/j/nousin/seko/nouhin_youryou/sonota.html" TargetMode="External"/><Relationship Id="rId39" Type="http://schemas.openxmlformats.org/officeDocument/2006/relationships/hyperlink" Target="https://www.maff.go.jp/aqs/tetuzuki/system/other/naccs_an12.xls" TargetMode="External"/><Relationship Id="rId21" Type="http://schemas.openxmlformats.org/officeDocument/2006/relationships/hyperlink" Target="https://www.customs.go.jp/kaisei/zeikantsutatsu/kihon/TU-S59k1048.pdf" TargetMode="External"/><Relationship Id="rId34" Type="http://schemas.openxmlformats.org/officeDocument/2006/relationships/hyperlink" Target="https://www.maff.go.jp/aqs/tetuzuki/system/anipas_code.html" TargetMode="External"/><Relationship Id="rId42" Type="http://schemas.openxmlformats.org/officeDocument/2006/relationships/hyperlink" Target="https://www.maff.go.jp/aqs/tetuzuki/system/anipas_code.html" TargetMode="External"/><Relationship Id="rId47" Type="http://schemas.openxmlformats.org/officeDocument/2006/relationships/hyperlink" Target="https://www.maff.go.jp/aqs/tetuzuki/system/other/naccs_an19.xls" TargetMode="External"/><Relationship Id="rId50" Type="http://schemas.openxmlformats.org/officeDocument/2006/relationships/hyperlink" Target="https://www.maff.go.jp/aqs/tetuzuki/system/anipas_code.html" TargetMode="External"/><Relationship Id="rId55" Type="http://schemas.openxmlformats.org/officeDocument/2006/relationships/printerSettings" Target="../printerSettings/printerSettings16.bin"/><Relationship Id="rId7" Type="http://schemas.openxmlformats.org/officeDocument/2006/relationships/hyperlink" Target="https://www.kodokensaku.mlit.go.jp/motas/resource/1700179039000/OtherCode/OtherCode/03.csv" TargetMode="External"/><Relationship Id="rId2" Type="http://schemas.openxmlformats.org/officeDocument/2006/relationships/hyperlink" Target="https://www.kodokensaku.mlit.go.jp/motas/" TargetMode="External"/><Relationship Id="rId16" Type="http://schemas.openxmlformats.org/officeDocument/2006/relationships/hyperlink" Target="https://www.customs.go.jp/toukei/info/index.htm" TargetMode="External"/><Relationship Id="rId29" Type="http://schemas.openxmlformats.org/officeDocument/2006/relationships/hyperlink" Target="https://www.maff.go.jp/aqs/tetuzuki/system/other/naccs_an1.xlsx" TargetMode="External"/><Relationship Id="rId11" Type="http://schemas.openxmlformats.org/officeDocument/2006/relationships/hyperlink" Target="https://www.kodokensaku.mlit.go.jp/motas/resource/1700179039000/OtherCode/OtherCode/05.csv" TargetMode="External"/><Relationship Id="rId24" Type="http://schemas.openxmlformats.org/officeDocument/2006/relationships/hyperlink" Target="https://www.maff.go.jp/j/nousin/seko/nouhin_youryou/sonota.html" TargetMode="External"/><Relationship Id="rId32" Type="http://schemas.openxmlformats.org/officeDocument/2006/relationships/hyperlink" Target="https://www.maff.go.jp/aqs/tetuzuki/system/anipas_code.html" TargetMode="External"/><Relationship Id="rId37" Type="http://schemas.openxmlformats.org/officeDocument/2006/relationships/hyperlink" Target="https://www.maff.go.jp/aqs/tetuzuki/system/other/naccs_an11.xls" TargetMode="External"/><Relationship Id="rId40" Type="http://schemas.openxmlformats.org/officeDocument/2006/relationships/hyperlink" Target="https://www.maff.go.jp/aqs/tetuzuki/system/anipas_code.html" TargetMode="External"/><Relationship Id="rId45" Type="http://schemas.openxmlformats.org/officeDocument/2006/relationships/hyperlink" Target="https://www.maff.go.jp/aqs/tetuzuki/system/other/naccs_an17.xls" TargetMode="External"/><Relationship Id="rId53" Type="http://schemas.openxmlformats.org/officeDocument/2006/relationships/hyperlink" Target="https://www.moj.go.jp/content/000123354.pdf" TargetMode="External"/><Relationship Id="rId5" Type="http://schemas.openxmlformats.org/officeDocument/2006/relationships/hyperlink" Target="https://www.kodokensaku.mlit.go.jp/motas/resource/1700179039000/OtherCode/OtherCode/02.csv" TargetMode="External"/><Relationship Id="rId10" Type="http://schemas.openxmlformats.org/officeDocument/2006/relationships/hyperlink" Target="https://www.kodokensaku.mlit.go.jp/motas/" TargetMode="External"/><Relationship Id="rId19" Type="http://schemas.openxmlformats.org/officeDocument/2006/relationships/hyperlink" Target="https://www.customs.go.jp/kaisei/zeikantsutatsu/kihon/TU-S59k1048.pdf" TargetMode="External"/><Relationship Id="rId31" Type="http://schemas.openxmlformats.org/officeDocument/2006/relationships/hyperlink" Target="https://www.maff.go.jp/aqs/tetuzuki/system/other/naccs_an67.xlsx" TargetMode="External"/><Relationship Id="rId44" Type="http://schemas.openxmlformats.org/officeDocument/2006/relationships/hyperlink" Target="https://www.maff.go.jp/aqs/tetuzuki/system/anipas_code.html" TargetMode="External"/><Relationship Id="rId52" Type="http://schemas.openxmlformats.org/officeDocument/2006/relationships/hyperlink" Target="https://www.maff.go.jp/aqs/tetuzuki/system/anipas_code.html" TargetMode="External"/><Relationship Id="rId4" Type="http://schemas.openxmlformats.org/officeDocument/2006/relationships/hyperlink" Target="https://www.kodokensaku.mlit.go.jp/motas/" TargetMode="External"/><Relationship Id="rId9" Type="http://schemas.openxmlformats.org/officeDocument/2006/relationships/hyperlink" Target="https://www.kodokensaku.mlit.go.jp/motas/resource/1700179039000/OtherCode/OtherCode/04.csv" TargetMode="External"/><Relationship Id="rId14" Type="http://schemas.openxmlformats.org/officeDocument/2006/relationships/hyperlink" Target="https://www.customs.go.jp/toukei/info/index.htm" TargetMode="External"/><Relationship Id="rId22" Type="http://schemas.openxmlformats.org/officeDocument/2006/relationships/hyperlink" Target="https://www.customs.go.jp/toukei/info/index.htm" TargetMode="External"/><Relationship Id="rId27" Type="http://schemas.openxmlformats.org/officeDocument/2006/relationships/hyperlink" Target="https://www.maff.go.jp/j/nousin/seko/nouhin_youryou/attach/other/sonota-1.lzh" TargetMode="External"/><Relationship Id="rId30" Type="http://schemas.openxmlformats.org/officeDocument/2006/relationships/hyperlink" Target="https://www.maff.go.jp/aqs/tetuzuki/system/anipas_code.html" TargetMode="External"/><Relationship Id="rId35" Type="http://schemas.openxmlformats.org/officeDocument/2006/relationships/hyperlink" Target="https://www.maff.go.jp/aqs/tetuzuki/system/other/naccs_an10.xls" TargetMode="External"/><Relationship Id="rId43" Type="http://schemas.openxmlformats.org/officeDocument/2006/relationships/hyperlink" Target="https://www.maff.go.jp/aqs/tetuzuki/system/other/naccs_an16.xls" TargetMode="External"/><Relationship Id="rId48" Type="http://schemas.openxmlformats.org/officeDocument/2006/relationships/hyperlink" Target="https://www.maff.go.jp/aqs/tetuzuki/system/anipas_code.html" TargetMode="External"/><Relationship Id="rId8" Type="http://schemas.openxmlformats.org/officeDocument/2006/relationships/hyperlink" Target="https://www.kodokensaku.mlit.go.jp/motas/" TargetMode="External"/><Relationship Id="rId51" Type="http://schemas.openxmlformats.org/officeDocument/2006/relationships/hyperlink" Target="https://www.maff.go.jp/aqs/tetuzuki/system/other/naccs_an22.xls" TargetMode="External"/><Relationship Id="rId3" Type="http://schemas.openxmlformats.org/officeDocument/2006/relationships/hyperlink" Target="https://www.kodokensaku.mlit.go.jp/motas/resource/1700179039000/OtherCode/OtherCode/01.csv" TargetMode="External"/><Relationship Id="rId12" Type="http://schemas.openxmlformats.org/officeDocument/2006/relationships/hyperlink" Target="https://www.kodokensaku.mlit.go.jp/motas/" TargetMode="External"/><Relationship Id="rId17" Type="http://schemas.openxmlformats.org/officeDocument/2006/relationships/hyperlink" Target="https://www.customs.go.jp/kaisei/zeikantsutatsu/kihon/TU-S59k1048.pdf" TargetMode="External"/><Relationship Id="rId25" Type="http://schemas.openxmlformats.org/officeDocument/2006/relationships/hyperlink" Target="https://www.maff.go.jp/j/nousin/seko/nouhin_youryou/attach/pdf/sonota-37.pdf" TargetMode="External"/><Relationship Id="rId33" Type="http://schemas.openxmlformats.org/officeDocument/2006/relationships/hyperlink" Target="https://www.maff.go.jp/aqs/tetuzuki/system/other/naccs_an8.xlsx" TargetMode="External"/><Relationship Id="rId38" Type="http://schemas.openxmlformats.org/officeDocument/2006/relationships/hyperlink" Target="https://www.maff.go.jp/aqs/tetuzuki/system/anipas_code.html" TargetMode="External"/><Relationship Id="rId46" Type="http://schemas.openxmlformats.org/officeDocument/2006/relationships/hyperlink" Target="https://www.maff.go.jp/aqs/tetuzuki/system/anipas_code.html" TargetMode="External"/><Relationship Id="rId20" Type="http://schemas.openxmlformats.org/officeDocument/2006/relationships/hyperlink" Target="https://www.customs.go.jp/toukei/info/index.htm" TargetMode="External"/><Relationship Id="rId41" Type="http://schemas.openxmlformats.org/officeDocument/2006/relationships/hyperlink" Target="https://www.maff.go.jp/aqs/tetuzuki/system/other/naccs_an15.xls" TargetMode="External"/><Relationship Id="rId54" Type="http://schemas.openxmlformats.org/officeDocument/2006/relationships/hyperlink" Target="https://www.moj.go.jp/MINJI/saikenjouto-02.html" TargetMode="External"/><Relationship Id="rId1" Type="http://schemas.openxmlformats.org/officeDocument/2006/relationships/hyperlink" Target="https://www.kodokensaku.mlit.go.jp/motas/resource/1714122948000/OwnerCode" TargetMode="External"/><Relationship Id="rId6" Type="http://schemas.openxmlformats.org/officeDocument/2006/relationships/hyperlink" Target="https://www.kodokensaku.mlit.go.jp/motas/" TargetMode="External"/><Relationship Id="rId15" Type="http://schemas.openxmlformats.org/officeDocument/2006/relationships/hyperlink" Target="https://www.customs.go.jp/kaisei/zeikantsutatsu/kihon/TU-S59k1048.pdf" TargetMode="External"/><Relationship Id="rId23" Type="http://schemas.openxmlformats.org/officeDocument/2006/relationships/hyperlink" Target="https://www.maff.go.jp/j/nousin/seko/nouhin_youryou/attach/pdf/sonota-36.pdf" TargetMode="External"/><Relationship Id="rId28" Type="http://schemas.openxmlformats.org/officeDocument/2006/relationships/hyperlink" Target="https://www.maff.go.jp/j/nousin/seko/nouhin_youryou/sonota.html" TargetMode="External"/><Relationship Id="rId36" Type="http://schemas.openxmlformats.org/officeDocument/2006/relationships/hyperlink" Target="https://www.maff.go.jp/aqs/tetuzuki/system/anipas_code.html" TargetMode="External"/><Relationship Id="rId49" Type="http://schemas.openxmlformats.org/officeDocument/2006/relationships/hyperlink" Target="https://www.maff.go.jp/aqs/tetuzuki/system/other/naccs_an20.xl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e-stat.go.jp/stat-search/database?page=1&amp;layout=dataset&amp;toukei=00100109&amp;statdisp_id=0003346730" TargetMode="External"/><Relationship Id="rId18" Type="http://schemas.openxmlformats.org/officeDocument/2006/relationships/hyperlink" Target="https://www.mhlw.go.jp/content/000505996.pdf" TargetMode="External"/><Relationship Id="rId26" Type="http://schemas.openxmlformats.org/officeDocument/2006/relationships/hyperlink" Target="https://www.jisc.go.jp/app/jis/general/GnrJISSearch.html" TargetMode="External"/><Relationship Id="rId39" Type="http://schemas.openxmlformats.org/officeDocument/2006/relationships/hyperlink" Target="https://www.e-stat.go.jp/statistics/00450061" TargetMode="External"/><Relationship Id="rId21" Type="http://schemas.openxmlformats.org/officeDocument/2006/relationships/hyperlink" Target="https://www.e-stat.go.jp/stat-search/files?page=1&amp;toukei=00400003&amp;tstat=000001016172" TargetMode="External"/><Relationship Id="rId34" Type="http://schemas.openxmlformats.org/officeDocument/2006/relationships/hyperlink" Target="https://www.soumu.go.jp/main_sosiki/jichi_gyousei/c-gyousei/lg-cloud/02kiban07_03000024.html" TargetMode="External"/><Relationship Id="rId42" Type="http://schemas.openxmlformats.org/officeDocument/2006/relationships/hyperlink" Target="https://www.e-stat.go.jp/surveyitems/items/389020005" TargetMode="External"/><Relationship Id="rId47" Type="http://schemas.openxmlformats.org/officeDocument/2006/relationships/hyperlink" Target="https://www.soumu.go.jp/toukei_toukatsu/index/seido/shokgyou/index.htm" TargetMode="External"/><Relationship Id="rId50" Type="http://schemas.openxmlformats.org/officeDocument/2006/relationships/hyperlink" Target="https://www.jil.go.jp/institute/seika/shokugyo/bunrui/documents/shokugyo05.pdf" TargetMode="External"/><Relationship Id="rId55" Type="http://schemas.openxmlformats.org/officeDocument/2006/relationships/hyperlink" Target="https://www.soumu.go.jp/main_sosiki/jichi_gyousei/c-gyousei/lg-cloud/02kiban07_03000024.html" TargetMode="External"/><Relationship Id="rId7" Type="http://schemas.openxmlformats.org/officeDocument/2006/relationships/hyperlink" Target="https://www.hellowork.mhlw.go.jp/provide/online02.html" TargetMode="External"/><Relationship Id="rId2" Type="http://schemas.openxmlformats.org/officeDocument/2006/relationships/hyperlink" Target="https://www.e-stat.go.jp/stat-search/file-download?statInfId=000031653591&amp;fileKind=0" TargetMode="External"/><Relationship Id="rId16" Type="http://schemas.openxmlformats.org/officeDocument/2006/relationships/hyperlink" Target="https://www.moj.go.jp/content/001211748.pdf" TargetMode="External"/><Relationship Id="rId29" Type="http://schemas.openxmlformats.org/officeDocument/2006/relationships/hyperlink" Target="https://www.mext.go.jp/component/a_menu/education/detail/__icsFiles/afieldfile/2016/03/04/1367118_08_1.pdf" TargetMode="External"/><Relationship Id="rId11" Type="http://schemas.openxmlformats.org/officeDocument/2006/relationships/hyperlink" Target="https://www.jil.go.jp/kokunai/statistics/dbdata/wage/documents/codelist201704.pdf" TargetMode="External"/><Relationship Id="rId24" Type="http://schemas.openxmlformats.org/officeDocument/2006/relationships/hyperlink" Target="https://www.wam.go.jp/content/wamnet/pcpub/top/" TargetMode="External"/><Relationship Id="rId32" Type="http://schemas.openxmlformats.org/officeDocument/2006/relationships/hyperlink" Target="https://www.nenkin.go.jp/denshibenri/program/download.html" TargetMode="External"/><Relationship Id="rId37" Type="http://schemas.openxmlformats.org/officeDocument/2006/relationships/hyperlink" Target="https://www.ipss.go.jp/ps-dotai/j/DOTAI7/houkoku/Hhoukoku6.pdf" TargetMode="External"/><Relationship Id="rId40" Type="http://schemas.openxmlformats.org/officeDocument/2006/relationships/hyperlink" Target="https://www.e-stat.go.jp/stat-search/database?page=1&amp;toukei=00100109" TargetMode="External"/><Relationship Id="rId45" Type="http://schemas.openxmlformats.org/officeDocument/2006/relationships/hyperlink" Target="https://www.cao.go.jp/bangouseido/case/business/developer.html" TargetMode="External"/><Relationship Id="rId53" Type="http://schemas.openxmlformats.org/officeDocument/2006/relationships/hyperlink" Target="https://www.chusho.meti.go.jp/shindanshi/shindanshi_youshiki/shokushu.pdf" TargetMode="External"/><Relationship Id="rId58" Type="http://schemas.openxmlformats.org/officeDocument/2006/relationships/hyperlink" Target="https://www.stat.go.jp/data/kakei/koumoku/zuhyou/bunrui2020.xlsx" TargetMode="External"/><Relationship Id="rId5" Type="http://schemas.openxmlformats.org/officeDocument/2006/relationships/hyperlink" Target="https://www.jil.go.jp/kokunai/statistics/dbdata/wage/sub4.html" TargetMode="External"/><Relationship Id="rId19" Type="http://schemas.openxmlformats.org/officeDocument/2006/relationships/hyperlink" Target="https://www.mhlw.go.jp/stf/seisakunitsuite/bunya/koyou_roudou/roudoukijun/rousai/rezeptsystem/index.html" TargetMode="External"/><Relationship Id="rId4" Type="http://schemas.openxmlformats.org/officeDocument/2006/relationships/hyperlink" Target="https://www.jil.go.jp/kokunai/statistics/dbdata/wage/documents/codelist201704.pdf" TargetMode="External"/><Relationship Id="rId9" Type="http://schemas.openxmlformats.org/officeDocument/2006/relationships/hyperlink" Target="https://www.mhlw.go.jp/file/06-Seisakujouhou-12400000-Hokenkyoku/0000165629.pdf" TargetMode="External"/><Relationship Id="rId14" Type="http://schemas.openxmlformats.org/officeDocument/2006/relationships/hyperlink" Target="https://www.mhlw.go.jp/bunya/shakaihosho/iryouseido01/pdf/01-01-05b.pdf" TargetMode="External"/><Relationship Id="rId22" Type="http://schemas.openxmlformats.org/officeDocument/2006/relationships/hyperlink" Target="https://www.e-stat.go.jp/stat-search/files?page=1&amp;toukei=00400003&amp;tstat=000001016172" TargetMode="External"/><Relationship Id="rId27" Type="http://schemas.openxmlformats.org/officeDocument/2006/relationships/hyperlink" Target="https://www.mext.go.jp/a_menu/koutou/ryugaku/05081801/004.pdf" TargetMode="External"/><Relationship Id="rId30" Type="http://schemas.openxmlformats.org/officeDocument/2006/relationships/hyperlink" Target="https://www.mext.go.jp/a_menu/koutou/ryugaku/boshu/1367111.htm" TargetMode="External"/><Relationship Id="rId35" Type="http://schemas.openxmlformats.org/officeDocument/2006/relationships/hyperlink" Target="https://www.jasso.go.jp/shogakukin/taiyochu/henkan_seiyakusho/__icsFiles/afieldfile/2020/03/26/25_taiyoyoushiki_2020.pdf" TargetMode="External"/><Relationship Id="rId43" Type="http://schemas.openxmlformats.org/officeDocument/2006/relationships/hyperlink" Target="https://www.e-stat.go.jp/stat-search/database?page=1&amp;toukei=00100109" TargetMode="External"/><Relationship Id="rId48" Type="http://schemas.openxmlformats.org/officeDocument/2006/relationships/hyperlink" Target="https://www.stat.go.jp/data/kokusei/2015/users-g/pdf/syokugyo.pdf" TargetMode="External"/><Relationship Id="rId56" Type="http://schemas.openxmlformats.org/officeDocument/2006/relationships/hyperlink" Target="https://www.soumu.go.jp/main_content/000686290.zip" TargetMode="External"/><Relationship Id="rId8" Type="http://schemas.openxmlformats.org/officeDocument/2006/relationships/hyperlink" Target="https://standards.iso.org/ittf/PubliclyAvailableStandards/c036266_ISO_IEC_5218_2004(E_F).zip" TargetMode="External"/><Relationship Id="rId51" Type="http://schemas.openxmlformats.org/officeDocument/2006/relationships/hyperlink" Target="https://www.jil.go.jp/institute/seika/shokugyo/bunrui/index.html" TargetMode="External"/><Relationship Id="rId3" Type="http://schemas.openxmlformats.org/officeDocument/2006/relationships/hyperlink" Target="https://www.stat.go.jp/data/kokusei/2015/kekka.html" TargetMode="External"/><Relationship Id="rId12" Type="http://schemas.openxmlformats.org/officeDocument/2006/relationships/hyperlink" Target="https://www.jil.go.jp/kokunai/statistics/dbdata/wage/sub4.html" TargetMode="External"/><Relationship Id="rId17" Type="http://schemas.openxmlformats.org/officeDocument/2006/relationships/hyperlink" Target="https://www.moj.go.jp/jinji/shihoushiken/shikaku_saiyo_index.html" TargetMode="External"/><Relationship Id="rId25" Type="http://schemas.openxmlformats.org/officeDocument/2006/relationships/hyperlink" Target="https://www.e-stat.go.jp/stat-search/files?page=1&amp;toukei=00400003&amp;tstat=000001016172" TargetMode="External"/><Relationship Id="rId33" Type="http://schemas.openxmlformats.org/officeDocument/2006/relationships/hyperlink" Target="https://www.soumu.go.jp/main_content/000686552.xlsx" TargetMode="External"/><Relationship Id="rId38" Type="http://schemas.openxmlformats.org/officeDocument/2006/relationships/hyperlink" Target="https://www.ipss.go.jp/ps-dotai/j/DOTAI7/houkoku/Hhoukoku.asp" TargetMode="External"/><Relationship Id="rId46" Type="http://schemas.openxmlformats.org/officeDocument/2006/relationships/hyperlink" Target="https://www.soumu.go.jp/main_content/000394337.pdf" TargetMode="External"/><Relationship Id="rId59" Type="http://schemas.openxmlformats.org/officeDocument/2006/relationships/hyperlink" Target="https://www.stat.go.jp/data/kakei/9.htm" TargetMode="External"/><Relationship Id="rId20" Type="http://schemas.openxmlformats.org/officeDocument/2006/relationships/hyperlink" Target="https://www.e-stat.go.jp/stat-search/files?page=1&amp;toukei=00400003&amp;tstat=000001016172" TargetMode="External"/><Relationship Id="rId41" Type="http://schemas.openxmlformats.org/officeDocument/2006/relationships/hyperlink" Target="https://www.e-stat.go.jp/surveyitems/codes/389020005" TargetMode="External"/><Relationship Id="rId54" Type="http://schemas.openxmlformats.org/officeDocument/2006/relationships/hyperlink" Target="https://www.soumu.go.jp/main_content/000686289.zip" TargetMode="External"/><Relationship Id="rId1" Type="http://schemas.openxmlformats.org/officeDocument/2006/relationships/hyperlink" Target="https://www.kojinbango-card.go.jp/mynumber/" TargetMode="External"/><Relationship Id="rId6" Type="http://schemas.openxmlformats.org/officeDocument/2006/relationships/hyperlink" Target="https://www.hellowork.mhlw.go.jp/doc/uponline_manual_ad02_01_202003.pdf" TargetMode="External"/><Relationship Id="rId15" Type="http://schemas.openxmlformats.org/officeDocument/2006/relationships/hyperlink" Target="https://www.mhlw.go.jp/bunya/shakaihosho/iryouseido01/" TargetMode="External"/><Relationship Id="rId23" Type="http://schemas.openxmlformats.org/officeDocument/2006/relationships/hyperlink" Target="https://www.wam.go.jp/gyoseiShiryou-files/resources/16395cc2-6237-4b71-809a-a609c03da6ae/%28%E8%B3%87%E6%96%99%EF%BC%98%29%E5%8F%97%E7%B5%A6%E8%80%85%E7%95%B0%E5%8B%95%E9%80%A3%E7%B5%A1%E7%A5%A8%E3%81%AE%E8%A8%AD%E5%AE%9A%E5%86%85%E5%AE%B9%E3%81%AB%E3%81%A4%E3%81%84%E3%81%A6.pdf" TargetMode="External"/><Relationship Id="rId28" Type="http://schemas.openxmlformats.org/officeDocument/2006/relationships/hyperlink" Target="https://www.mext.go.jp/a_menu/koutou/ryugaku/boshu/1367111.htm" TargetMode="External"/><Relationship Id="rId36" Type="http://schemas.openxmlformats.org/officeDocument/2006/relationships/hyperlink" Target="https://www.jasso.go.jp/shogakukin/taiyochu/henkan_seiyakusho/henkan_seiyakusho_22.html" TargetMode="External"/><Relationship Id="rId49" Type="http://schemas.openxmlformats.org/officeDocument/2006/relationships/hyperlink" Target="https://www.stat.go.jp/data/kokusei/2015/" TargetMode="External"/><Relationship Id="rId57" Type="http://schemas.openxmlformats.org/officeDocument/2006/relationships/hyperlink" Target="https://www.soumu.go.jp/main_sosiki/jichi_gyousei/c-gyousei/lg-cloud/02kiban07_03000024.html" TargetMode="External"/><Relationship Id="rId10" Type="http://schemas.openxmlformats.org/officeDocument/2006/relationships/hyperlink" Target="https://www.mhlw.go.jp/stf/seisakunitsuite/bunya/0000165280.html" TargetMode="External"/><Relationship Id="rId31" Type="http://schemas.openxmlformats.org/officeDocument/2006/relationships/hyperlink" Target="https://www.nenkin.go.jp/denshibenri/program/program.files/manual_2.pdf" TargetMode="External"/><Relationship Id="rId44" Type="http://schemas.openxmlformats.org/officeDocument/2006/relationships/hyperlink" Target="https://www.cao.go.jp/bangouseido/pdf/api_guideline.pdf" TargetMode="External"/><Relationship Id="rId52" Type="http://schemas.openxmlformats.org/officeDocument/2006/relationships/hyperlink" Target="https://www.chusho.meti.go.jp/shindanshi/shindanshi_youshiki/shokushu.pdf" TargetMode="External"/><Relationship Id="rId6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moj.go.jp/MINJI/saikenjouto-02.html" TargetMode="External"/><Relationship Id="rId13" Type="http://schemas.openxmlformats.org/officeDocument/2006/relationships/hyperlink" Target="https://www.moj.go.jp/content/000123354.pdf" TargetMode="External"/><Relationship Id="rId18" Type="http://schemas.openxmlformats.org/officeDocument/2006/relationships/hyperlink" Target="https://www.fsa.go.jp/common/law/" TargetMode="External"/><Relationship Id="rId3" Type="http://schemas.openxmlformats.org/officeDocument/2006/relationships/hyperlink" Target="https://www.maff.go.jp/j/nousin/seko/nouhin_youryou/attach/pdf/sonota-34.pdf" TargetMode="External"/><Relationship Id="rId21" Type="http://schemas.openxmlformats.org/officeDocument/2006/relationships/hyperlink" Target="https://www.fsa.go.jp/common/law/guide/ins_b.pdf" TargetMode="External"/><Relationship Id="rId7" Type="http://schemas.openxmlformats.org/officeDocument/2006/relationships/hyperlink" Target="https://www.moj.go.jp/content/000123354.pdf" TargetMode="External"/><Relationship Id="rId12" Type="http://schemas.openxmlformats.org/officeDocument/2006/relationships/hyperlink" Target="https://www.moj.go.jp/MINJI/saikenjouto-02.html" TargetMode="External"/><Relationship Id="rId17" Type="http://schemas.openxmlformats.org/officeDocument/2006/relationships/hyperlink" Target="https://www.fsa.go.jp/common/law/guide/ins.pdf" TargetMode="External"/><Relationship Id="rId2" Type="http://schemas.openxmlformats.org/officeDocument/2006/relationships/hyperlink" Target="https://www.houjin-bangou.nta.go.jp/" TargetMode="External"/><Relationship Id="rId16" Type="http://schemas.openxmlformats.org/officeDocument/2006/relationships/hyperlink" Target="https://www.moj.go.jp/MINJI/saikenjouto-02.html" TargetMode="External"/><Relationship Id="rId20" Type="http://schemas.openxmlformats.org/officeDocument/2006/relationships/hyperlink" Target="https://www.customs.go.jp/zeikan/seido/kaizen.htm" TargetMode="External"/><Relationship Id="rId1" Type="http://schemas.openxmlformats.org/officeDocument/2006/relationships/hyperlink" Target="https://www.houjin-bangou.nta.go.jp/" TargetMode="External"/><Relationship Id="rId6" Type="http://schemas.openxmlformats.org/officeDocument/2006/relationships/hyperlink" Target="https://www.maff.go.jp/j/nousin/seko/nouhin_youryou/sonota.html" TargetMode="External"/><Relationship Id="rId11" Type="http://schemas.openxmlformats.org/officeDocument/2006/relationships/hyperlink" Target="https://www.moj.go.jp/content/000123354.pdf" TargetMode="External"/><Relationship Id="rId24" Type="http://schemas.openxmlformats.org/officeDocument/2006/relationships/printerSettings" Target="../printerSettings/printerSettings3.bin"/><Relationship Id="rId5" Type="http://schemas.openxmlformats.org/officeDocument/2006/relationships/hyperlink" Target="https://www.maff.go.jp/j/nousin/seko/nouhin_youryou/attach/pdf/sonota-35.pdf" TargetMode="External"/><Relationship Id="rId15" Type="http://schemas.openxmlformats.org/officeDocument/2006/relationships/hyperlink" Target="https://www.moj.go.jp/content/000123354.pdf" TargetMode="External"/><Relationship Id="rId23" Type="http://schemas.openxmlformats.org/officeDocument/2006/relationships/hyperlink" Target="https://www.mlit.go.jp/koku/15_bf_000186.html" TargetMode="External"/><Relationship Id="rId10" Type="http://schemas.openxmlformats.org/officeDocument/2006/relationships/hyperlink" Target="https://www.moj.go.jp/MINJI/saikenjouto-02.html" TargetMode="External"/><Relationship Id="rId19" Type="http://schemas.openxmlformats.org/officeDocument/2006/relationships/hyperlink" Target="https://www.customs.go.jp/kyotsu/aeo/broker/broker.pdf" TargetMode="External"/><Relationship Id="rId4" Type="http://schemas.openxmlformats.org/officeDocument/2006/relationships/hyperlink" Target="https://www.maff.go.jp/j/nousin/seko/nouhin_youryou/sonota.html" TargetMode="External"/><Relationship Id="rId9" Type="http://schemas.openxmlformats.org/officeDocument/2006/relationships/hyperlink" Target="https://www.moj.go.jp/content/000123354.pdf" TargetMode="External"/><Relationship Id="rId14" Type="http://schemas.openxmlformats.org/officeDocument/2006/relationships/hyperlink" Target="https://www.moj.go.jp/MINJI/saikenjouto-02.html" TargetMode="External"/><Relationship Id="rId22" Type="http://schemas.openxmlformats.org/officeDocument/2006/relationships/hyperlink" Target="https://www.fsa.go.jp/common/law/"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kokuminhogo.go.jp/pdf/hinan_aichi.pdf" TargetMode="External"/><Relationship Id="rId21" Type="http://schemas.openxmlformats.org/officeDocument/2006/relationships/hyperlink" Target="https://cthp.jacic.or.jp/jacic/doc/c02_01_jisseki.pdf" TargetMode="External"/><Relationship Id="rId42" Type="http://schemas.openxmlformats.org/officeDocument/2006/relationships/hyperlink" Target="https://nlftp.mlit.go.jp/ksj/gml/datalist/KsjTmplt-P28.html" TargetMode="External"/><Relationship Id="rId63" Type="http://schemas.openxmlformats.org/officeDocument/2006/relationships/hyperlink" Target="https://www.maff.go.jp/j/nousin/seko/nouhin_youryou/pdf/machine_code_siryo3_h1903.pdf" TargetMode="External"/><Relationship Id="rId84" Type="http://schemas.openxmlformats.org/officeDocument/2006/relationships/hyperlink" Target="https://www.kokuminhogo.go.jp/hinan/index.html" TargetMode="External"/><Relationship Id="rId138" Type="http://schemas.openxmlformats.org/officeDocument/2006/relationships/hyperlink" Target="https://www.kokuminhogo.go.jp/hinan/index.html" TargetMode="External"/><Relationship Id="rId159" Type="http://schemas.openxmlformats.org/officeDocument/2006/relationships/hyperlink" Target="https://www.kokuminhogo.go.jp/pdf/hinan_oita.pdf" TargetMode="External"/><Relationship Id="rId107" Type="http://schemas.openxmlformats.org/officeDocument/2006/relationships/hyperlink" Target="https://www.kokuminhogo.go.jp/pdf/hinan_toyama.pdf" TargetMode="External"/><Relationship Id="rId11" Type="http://schemas.openxmlformats.org/officeDocument/2006/relationships/hyperlink" Target="https://www.jasso.go.jp/ryugaku/study_a/scholarship/gakubu/__icsFiles/afieldfile/2019/09/12/2020g_stebiki_rei_qa.pdf" TargetMode="External"/><Relationship Id="rId32" Type="http://schemas.openxmlformats.org/officeDocument/2006/relationships/hyperlink" Target="https://www.ezairyu.mofa.go.jp/html/opendata/" TargetMode="External"/><Relationship Id="rId53" Type="http://schemas.openxmlformats.org/officeDocument/2006/relationships/hyperlink" Target="https://nlftp.mlit.go.jp/ksj/gml/codelist/LargeClassificationCd.html" TargetMode="External"/><Relationship Id="rId74" Type="http://schemas.openxmlformats.org/officeDocument/2006/relationships/hyperlink" Target="https://www.kokuminhogo.go.jp/hinan/index.html" TargetMode="External"/><Relationship Id="rId128" Type="http://schemas.openxmlformats.org/officeDocument/2006/relationships/hyperlink" Target="https://www.kokuminhogo.go.jp/hinan/index.html" TargetMode="External"/><Relationship Id="rId149" Type="http://schemas.openxmlformats.org/officeDocument/2006/relationships/hyperlink" Target="https://www.kokuminhogo.go.jp/pdf/hinan_kochi.pdf" TargetMode="External"/><Relationship Id="rId5" Type="http://schemas.openxmlformats.org/officeDocument/2006/relationships/hyperlink" Target="https://www.nexi.go.jp/procedure/apply/material/pdf/manual01.pdf" TargetMode="External"/><Relationship Id="rId95" Type="http://schemas.openxmlformats.org/officeDocument/2006/relationships/hyperlink" Target="https://www.kokuminhogo.go.jp/pdf/hinan_chiba.pdf" TargetMode="External"/><Relationship Id="rId160" Type="http://schemas.openxmlformats.org/officeDocument/2006/relationships/hyperlink" Target="https://www.kokuminhogo.go.jp/hinan/index.html" TargetMode="External"/><Relationship Id="rId22" Type="http://schemas.openxmlformats.org/officeDocument/2006/relationships/hyperlink" Target="https://cthp.jacic.or.jp/corins/system/detail/" TargetMode="External"/><Relationship Id="rId43" Type="http://schemas.openxmlformats.org/officeDocument/2006/relationships/hyperlink" Target="https://nlftp.mlit.go.jp/ksj/gml/codelist/PubFacMaclassCd.html" TargetMode="External"/><Relationship Id="rId64" Type="http://schemas.openxmlformats.org/officeDocument/2006/relationships/hyperlink" Target="https://www.maff.go.jp/j/nousin/seko/nouhin_youryou/kikai.html" TargetMode="External"/><Relationship Id="rId118" Type="http://schemas.openxmlformats.org/officeDocument/2006/relationships/hyperlink" Target="https://www.kokuminhogo.go.jp/hinan/index.html" TargetMode="External"/><Relationship Id="rId139" Type="http://schemas.openxmlformats.org/officeDocument/2006/relationships/hyperlink" Target="https://www.kokuminhogo.go.jp/pdf/hinan_hiroshima.pdf" TargetMode="External"/><Relationship Id="rId85" Type="http://schemas.openxmlformats.org/officeDocument/2006/relationships/hyperlink" Target="https://www.kokuminhogo.go.jp/pdf/hinan_fukushima.pdf" TargetMode="External"/><Relationship Id="rId150" Type="http://schemas.openxmlformats.org/officeDocument/2006/relationships/hyperlink" Target="https://www.kokuminhogo.go.jp/hinan/index.html" TargetMode="External"/><Relationship Id="rId12" Type="http://schemas.openxmlformats.org/officeDocument/2006/relationships/hyperlink" Target="https://www.jasso.go.jp/ryugaku/study_a/scholarship/gakubu/" TargetMode="External"/><Relationship Id="rId17" Type="http://schemas.openxmlformats.org/officeDocument/2006/relationships/hyperlink" Target="https://www.kantei.go.jp/jp/kanbou/25tyoutatu/dai4/dai4siryo3.pdf" TargetMode="External"/><Relationship Id="rId33" Type="http://schemas.openxmlformats.org/officeDocument/2006/relationships/hyperlink" Target="https://www.fsa.go.jp/common/law/guide/ins_b.pdf" TargetMode="External"/><Relationship Id="rId38" Type="http://schemas.openxmlformats.org/officeDocument/2006/relationships/hyperlink" Target="https://www.kodokensaku.mlit.go.jp/motas/" TargetMode="External"/><Relationship Id="rId59" Type="http://schemas.openxmlformats.org/officeDocument/2006/relationships/hyperlink" Target="https://nlftp.mlit.go.jp/ksj/gml/codelist/WelfareFacMiclassCd.html" TargetMode="External"/><Relationship Id="rId103" Type="http://schemas.openxmlformats.org/officeDocument/2006/relationships/hyperlink" Target="https://www.kokuminhogo.go.jp/pdf/hinan_yamanashi.pdf" TargetMode="External"/><Relationship Id="rId108" Type="http://schemas.openxmlformats.org/officeDocument/2006/relationships/hyperlink" Target="https://www.kokuminhogo.go.jp/hinan/index.html" TargetMode="External"/><Relationship Id="rId124" Type="http://schemas.openxmlformats.org/officeDocument/2006/relationships/hyperlink" Target="https://www.kokuminhogo.go.jp/hinan/index.html" TargetMode="External"/><Relationship Id="rId129" Type="http://schemas.openxmlformats.org/officeDocument/2006/relationships/hyperlink" Target="https://www.kokuminhogo.go.jp/pdf/hinan_nara.pdf" TargetMode="External"/><Relationship Id="rId54" Type="http://schemas.openxmlformats.org/officeDocument/2006/relationships/hyperlink" Target="https://nlftp.mlit.go.jp/ksj/gml/datalist/KsjTmplt-P32.html" TargetMode="External"/><Relationship Id="rId70" Type="http://schemas.openxmlformats.org/officeDocument/2006/relationships/hyperlink" Target="https://www.mhlw.go.jp/stf/seisakunitsuite/bunya/0000174644_00007.html" TargetMode="External"/><Relationship Id="rId75" Type="http://schemas.openxmlformats.org/officeDocument/2006/relationships/hyperlink" Target="https://www.kokuminhogo.go.jp/pdf/hinan_aomori.pdf" TargetMode="External"/><Relationship Id="rId91" Type="http://schemas.openxmlformats.org/officeDocument/2006/relationships/hyperlink" Target="https://www.kokuminhogo.go.jp/pdf/hinan_gunma.pdf" TargetMode="External"/><Relationship Id="rId96" Type="http://schemas.openxmlformats.org/officeDocument/2006/relationships/hyperlink" Target="https://www.kokuminhogo.go.jp/hinan/index.html" TargetMode="External"/><Relationship Id="rId140" Type="http://schemas.openxmlformats.org/officeDocument/2006/relationships/hyperlink" Target="https://www.kokuminhogo.go.jp/hinan/index.html" TargetMode="External"/><Relationship Id="rId145" Type="http://schemas.openxmlformats.org/officeDocument/2006/relationships/hyperlink" Target="https://www.kokuminhogo.go.jp/pdf/hinan_kagawa.pdf" TargetMode="External"/><Relationship Id="rId161" Type="http://schemas.openxmlformats.org/officeDocument/2006/relationships/hyperlink" Target="https://www.kokuminhogo.go.jp/pdf/hinan_miyazaki.pdf" TargetMode="External"/><Relationship Id="rId166" Type="http://schemas.openxmlformats.org/officeDocument/2006/relationships/hyperlink" Target="https://www.kokuminhogo.go.jp/hinan/index.html" TargetMode="External"/><Relationship Id="rId1" Type="http://schemas.openxmlformats.org/officeDocument/2006/relationships/hyperlink" Target="https://www.e-tax.nta.go.jp/toiawase/qa/crs/currencycode.htm" TargetMode="External"/><Relationship Id="rId6" Type="http://schemas.openxmlformats.org/officeDocument/2006/relationships/hyperlink" Target="https://www.nexi.go.jp/index.html" TargetMode="External"/><Relationship Id="rId23" Type="http://schemas.openxmlformats.org/officeDocument/2006/relationships/hyperlink" Target="https://www.soumu.go.jp/main_content/000938148.pdf" TargetMode="External"/><Relationship Id="rId28" Type="http://schemas.openxmlformats.org/officeDocument/2006/relationships/hyperlink" Target="https://nlftp.mlit.go.jp/ksj/gml/datalist/KsjTmplt-A13.html" TargetMode="External"/><Relationship Id="rId49" Type="http://schemas.openxmlformats.org/officeDocument/2006/relationships/hyperlink" Target="https://nlftp.mlit.go.jp/ksj/gml/codelist/PubOfficeCd.html" TargetMode="External"/><Relationship Id="rId114" Type="http://schemas.openxmlformats.org/officeDocument/2006/relationships/hyperlink" Target="https://www.kokuminhogo.go.jp/hinan/index.html" TargetMode="External"/><Relationship Id="rId119" Type="http://schemas.openxmlformats.org/officeDocument/2006/relationships/hyperlink" Target="https://www.kokuminhogo.go.jp/pdf/hinan_mie.pdf" TargetMode="External"/><Relationship Id="rId44" Type="http://schemas.openxmlformats.org/officeDocument/2006/relationships/hyperlink" Target="https://nlftp.mlit.go.jp/ksj/gml/datalist/KsjTmplt-P02-v4_0.html" TargetMode="External"/><Relationship Id="rId60" Type="http://schemas.openxmlformats.org/officeDocument/2006/relationships/hyperlink" Target="https://nlftp.mlit.go.jp/ksj/gml/datalist/KsjTmplt-P14.html" TargetMode="External"/><Relationship Id="rId65" Type="http://schemas.openxmlformats.org/officeDocument/2006/relationships/hyperlink" Target="https://www.mhlw.go.jp/content/12200000/000542540.xlsx" TargetMode="External"/><Relationship Id="rId81" Type="http://schemas.openxmlformats.org/officeDocument/2006/relationships/hyperlink" Target="https://www.kokuminhogo.go.jp/pdf/hinan_akita.pdf" TargetMode="External"/><Relationship Id="rId86" Type="http://schemas.openxmlformats.org/officeDocument/2006/relationships/hyperlink" Target="https://www.kokuminhogo.go.jp/hinan/index.html" TargetMode="External"/><Relationship Id="rId130" Type="http://schemas.openxmlformats.org/officeDocument/2006/relationships/hyperlink" Target="https://www.kokuminhogo.go.jp/hinan/index.html" TargetMode="External"/><Relationship Id="rId135" Type="http://schemas.openxmlformats.org/officeDocument/2006/relationships/hyperlink" Target="https://www.kokuminhogo.go.jp/pdf/hinan_shimane.pdf" TargetMode="External"/><Relationship Id="rId151" Type="http://schemas.openxmlformats.org/officeDocument/2006/relationships/hyperlink" Target="https://www.kokuminhogo.go.jp/pdf/hinan_fukuoka.pdf" TargetMode="External"/><Relationship Id="rId156" Type="http://schemas.openxmlformats.org/officeDocument/2006/relationships/hyperlink" Target="https://www.kokuminhogo.go.jp/hinan/index.html" TargetMode="External"/><Relationship Id="rId13" Type="http://schemas.openxmlformats.org/officeDocument/2006/relationships/hyperlink" Target="https://www.stat.go.jp/info/guide/public/code/pdf/code.pdf" TargetMode="External"/><Relationship Id="rId18" Type="http://schemas.openxmlformats.org/officeDocument/2006/relationships/hyperlink" Target="https://www.gyoukaku.go.jp/chotatsu/kaizen.html" TargetMode="External"/><Relationship Id="rId39" Type="http://schemas.openxmlformats.org/officeDocument/2006/relationships/hyperlink" Target="https://www.kodokensaku.mlit.go.jp/motas/resource/1714122948000/OwnerCode" TargetMode="External"/><Relationship Id="rId109" Type="http://schemas.openxmlformats.org/officeDocument/2006/relationships/hyperlink" Target="https://www.kokuminhogo.go.jp/pdf/hinan_ishikawa.pdf" TargetMode="External"/><Relationship Id="rId34" Type="http://schemas.openxmlformats.org/officeDocument/2006/relationships/hyperlink" Target="https://www.fsa.go.jp/common/law/index.html" TargetMode="External"/><Relationship Id="rId50" Type="http://schemas.openxmlformats.org/officeDocument/2006/relationships/hyperlink" Target="https://nlftp.mlit.go.jp/ksj/gml/datalist/KsjTmplt-P05.html" TargetMode="External"/><Relationship Id="rId55" Type="http://schemas.openxmlformats.org/officeDocument/2006/relationships/hyperlink" Target="https://nlftp.mlit.go.jp/ksj/gml/codelist/SmallClassificationCd.html" TargetMode="External"/><Relationship Id="rId76" Type="http://schemas.openxmlformats.org/officeDocument/2006/relationships/hyperlink" Target="https://www.kokuminhogo.go.jp/hinan/index.html" TargetMode="External"/><Relationship Id="rId97" Type="http://schemas.openxmlformats.org/officeDocument/2006/relationships/hyperlink" Target="https://www.kokuminhogo.go.jp/pdf/hinan_tokyo.pdf" TargetMode="External"/><Relationship Id="rId104" Type="http://schemas.openxmlformats.org/officeDocument/2006/relationships/hyperlink" Target="https://www.kokuminhogo.go.jp/hinan/index.html" TargetMode="External"/><Relationship Id="rId120" Type="http://schemas.openxmlformats.org/officeDocument/2006/relationships/hyperlink" Target="https://www.kokuminhogo.go.jp/hinan/index.html" TargetMode="External"/><Relationship Id="rId125" Type="http://schemas.openxmlformats.org/officeDocument/2006/relationships/hyperlink" Target="https://www.kokuminhogo.go.jp/pdf/hinan_osaka.pdf" TargetMode="External"/><Relationship Id="rId141" Type="http://schemas.openxmlformats.org/officeDocument/2006/relationships/hyperlink" Target="https://www.kokuminhogo.go.jp/pdf/hinan_yamaguchi.pdf" TargetMode="External"/><Relationship Id="rId146" Type="http://schemas.openxmlformats.org/officeDocument/2006/relationships/hyperlink" Target="https://www.kokuminhogo.go.jp/hinan/index.html" TargetMode="External"/><Relationship Id="rId167" Type="http://schemas.openxmlformats.org/officeDocument/2006/relationships/printerSettings" Target="../printerSettings/printerSettings4.bin"/><Relationship Id="rId7" Type="http://schemas.openxmlformats.org/officeDocument/2006/relationships/hyperlink" Target="https://www.customs.go.jp/tetsuzuki/kawase/kawase2024/kouji-rate20240121-20240127.pdf" TargetMode="External"/><Relationship Id="rId71" Type="http://schemas.openxmlformats.org/officeDocument/2006/relationships/hyperlink" Target="https://nlftp.mlit.go.jp/ksj/gml/codelist/CultureFacCd.html" TargetMode="External"/><Relationship Id="rId92" Type="http://schemas.openxmlformats.org/officeDocument/2006/relationships/hyperlink" Target="https://www.kokuminhogo.go.jp/hinan/index.html" TargetMode="External"/><Relationship Id="rId162" Type="http://schemas.openxmlformats.org/officeDocument/2006/relationships/hyperlink" Target="https://www.kokuminhogo.go.jp/hinan/index.html" TargetMode="External"/><Relationship Id="rId2" Type="http://schemas.openxmlformats.org/officeDocument/2006/relationships/hyperlink" Target="https://www.e-tax.nta.go.jp/toiawase/qa/crs/currencycode.htm" TargetMode="External"/><Relationship Id="rId29" Type="http://schemas.openxmlformats.org/officeDocument/2006/relationships/hyperlink" Target="https://data.e-gov.go.jp/data/uploads/resource/&#20154;&#21475;&#21205;&#24907;&#35519;&#26619;&#20107;&#21209;&#12434;&#34892;&#12358;&#24066;&#21306;&#30010;&#26449;&#25903;&#25152;&#31526;&#21495;&#21450;&#12403;&#20986;&#24373;&#25152;&#31526;&#21495;&#19968;&#35239;.xlsx" TargetMode="External"/><Relationship Id="rId24" Type="http://schemas.openxmlformats.org/officeDocument/2006/relationships/hyperlink" Target="https://www.soumu.go.jp/main_sosiki/gyoukan/kanri/satei2_01.html" TargetMode="External"/><Relationship Id="rId40" Type="http://schemas.openxmlformats.org/officeDocument/2006/relationships/hyperlink" Target="https://www.kodokensaku.mlit.go.jp/motas/" TargetMode="External"/><Relationship Id="rId45" Type="http://schemas.openxmlformats.org/officeDocument/2006/relationships/hyperlink" Target="https://nlftp.mlit.go.jp/ksj/gml/codelist/PubFacMiclassCd.html" TargetMode="External"/><Relationship Id="rId66" Type="http://schemas.openxmlformats.org/officeDocument/2006/relationships/hyperlink" Target="https://www.mhlw.go.jp/stf/seisakunitsuite/bunya/0000174644_00007.html" TargetMode="External"/><Relationship Id="rId87" Type="http://schemas.openxmlformats.org/officeDocument/2006/relationships/hyperlink" Target="https://www.kokuminhogo.go.jp/pdf/hinan_ibaraki.pdf" TargetMode="External"/><Relationship Id="rId110" Type="http://schemas.openxmlformats.org/officeDocument/2006/relationships/hyperlink" Target="https://www.kokuminhogo.go.jp/hinan/index.html" TargetMode="External"/><Relationship Id="rId115" Type="http://schemas.openxmlformats.org/officeDocument/2006/relationships/hyperlink" Target="https://www.kokuminhogo.go.jp/pdf/hinan_shizuoka.pdf" TargetMode="External"/><Relationship Id="rId131" Type="http://schemas.openxmlformats.org/officeDocument/2006/relationships/hyperlink" Target="https://www.kokuminhogo.go.jp/pdf/hinan_wakayama.pdf" TargetMode="External"/><Relationship Id="rId136" Type="http://schemas.openxmlformats.org/officeDocument/2006/relationships/hyperlink" Target="https://www.kokuminhogo.go.jp/hinan/index.html" TargetMode="External"/><Relationship Id="rId157" Type="http://schemas.openxmlformats.org/officeDocument/2006/relationships/hyperlink" Target="https://www.kokuminhogo.go.jp/pdf/hinan_kumamoto.pdf" TargetMode="External"/><Relationship Id="rId61" Type="http://schemas.openxmlformats.org/officeDocument/2006/relationships/hyperlink" Target="https://www.moj.go.jp/isa/content/930003902.pdf" TargetMode="External"/><Relationship Id="rId82" Type="http://schemas.openxmlformats.org/officeDocument/2006/relationships/hyperlink" Target="https://www.kokuminhogo.go.jp/hinan/index.html" TargetMode="External"/><Relationship Id="rId152" Type="http://schemas.openxmlformats.org/officeDocument/2006/relationships/hyperlink" Target="https://www.kokuminhogo.go.jp/hinan/index.html" TargetMode="External"/><Relationship Id="rId19" Type="http://schemas.openxmlformats.org/officeDocument/2006/relationships/hyperlink" Target="https://www.stat.go.jp/info/guide/public/code/pdf/code.pdf" TargetMode="External"/><Relationship Id="rId14" Type="http://schemas.openxmlformats.org/officeDocument/2006/relationships/hyperlink" Target="https://www.stat.go.jp/info/guide/public/" TargetMode="External"/><Relationship Id="rId30" Type="http://schemas.openxmlformats.org/officeDocument/2006/relationships/hyperlink" Target="https://data.e-gov.go.jp/data/dataset/mhlw_20170316_0001" TargetMode="External"/><Relationship Id="rId35" Type="http://schemas.openxmlformats.org/officeDocument/2006/relationships/hyperlink" Target="https://www.mlit.go.jp/sogoseisaku/region/recycle/d11pdf/fukusanbutsu/jittaichousa/H30hansyutucode.pdf" TargetMode="External"/><Relationship Id="rId56" Type="http://schemas.openxmlformats.org/officeDocument/2006/relationships/hyperlink" Target="https://nlftp.mlit.go.jp/ksj/gml/datalist/KsjTmplt-P32.html" TargetMode="External"/><Relationship Id="rId77" Type="http://schemas.openxmlformats.org/officeDocument/2006/relationships/hyperlink" Target="https://www.kokuminhogo.go.jp/pdf/hinan_iwate.pdf" TargetMode="External"/><Relationship Id="rId100" Type="http://schemas.openxmlformats.org/officeDocument/2006/relationships/hyperlink" Target="https://www.kokuminhogo.go.jp/hinan/index.html" TargetMode="External"/><Relationship Id="rId105" Type="http://schemas.openxmlformats.org/officeDocument/2006/relationships/hyperlink" Target="https://www.kokuminhogo.go.jp/pdf/hinan_nagano.pdf" TargetMode="External"/><Relationship Id="rId126" Type="http://schemas.openxmlformats.org/officeDocument/2006/relationships/hyperlink" Target="https://www.kokuminhogo.go.jp/hinan/index.html" TargetMode="External"/><Relationship Id="rId147" Type="http://schemas.openxmlformats.org/officeDocument/2006/relationships/hyperlink" Target="https://www.kokuminhogo.go.jp/pdf/hinan_ehime.pdf" TargetMode="External"/><Relationship Id="rId8" Type="http://schemas.openxmlformats.org/officeDocument/2006/relationships/hyperlink" Target="https://www.customs.go.jp/tetsuzuki/kawase/index.htm" TargetMode="External"/><Relationship Id="rId51" Type="http://schemas.openxmlformats.org/officeDocument/2006/relationships/hyperlink" Target="https://nlftp.mlit.go.jp/ksj/gml/codelist/PubFacAdminCd.html" TargetMode="External"/><Relationship Id="rId72" Type="http://schemas.openxmlformats.org/officeDocument/2006/relationships/hyperlink" Target="https://nlftp.mlit.go.jp/ksj/gml/datalist/KsjTmplt-P27.html" TargetMode="External"/><Relationship Id="rId93" Type="http://schemas.openxmlformats.org/officeDocument/2006/relationships/hyperlink" Target="https://www.kokuminhogo.go.jp/pdf/hinan_saitama.pdf" TargetMode="External"/><Relationship Id="rId98" Type="http://schemas.openxmlformats.org/officeDocument/2006/relationships/hyperlink" Target="https://www.kokuminhogo.go.jp/hinan/index.html" TargetMode="External"/><Relationship Id="rId121" Type="http://schemas.openxmlformats.org/officeDocument/2006/relationships/hyperlink" Target="https://www.kokuminhogo.go.jp/pdf/hinan_shiga.pdf" TargetMode="External"/><Relationship Id="rId142" Type="http://schemas.openxmlformats.org/officeDocument/2006/relationships/hyperlink" Target="https://www.kokuminhogo.go.jp/hinan/index.html" TargetMode="External"/><Relationship Id="rId163" Type="http://schemas.openxmlformats.org/officeDocument/2006/relationships/hyperlink" Target="https://www.kokuminhogo.go.jp/pdf/hinan_kagoshima.pdf" TargetMode="External"/><Relationship Id="rId3" Type="http://schemas.openxmlformats.org/officeDocument/2006/relationships/hyperlink" Target="https://www.meti.go.jp/statistics/tyo/genntihou/result-2/pdf/h2c3i.pdf" TargetMode="External"/><Relationship Id="rId25" Type="http://schemas.openxmlformats.org/officeDocument/2006/relationships/hyperlink" Target="https://www.houjin-bangou.nta.go.jp/setsumei/images/judicial_branch.pdf" TargetMode="External"/><Relationship Id="rId46" Type="http://schemas.openxmlformats.org/officeDocument/2006/relationships/hyperlink" Target="https://nlftp.mlit.go.jp/ksj/gml/datalist/KsjTmplt-P02-v4_0.html" TargetMode="External"/><Relationship Id="rId67" Type="http://schemas.openxmlformats.org/officeDocument/2006/relationships/hyperlink" Target="https://www.mhlw.go.jp/content/12200000/000542568.xlsx" TargetMode="External"/><Relationship Id="rId116" Type="http://schemas.openxmlformats.org/officeDocument/2006/relationships/hyperlink" Target="https://www.kokuminhogo.go.jp/hinan/index.html" TargetMode="External"/><Relationship Id="rId137" Type="http://schemas.openxmlformats.org/officeDocument/2006/relationships/hyperlink" Target="https://www.kokuminhogo.go.jp/pdf/hinan_okayama.pdf" TargetMode="External"/><Relationship Id="rId158" Type="http://schemas.openxmlformats.org/officeDocument/2006/relationships/hyperlink" Target="https://www.kokuminhogo.go.jp/hinan/index.html" TargetMode="External"/><Relationship Id="rId20" Type="http://schemas.openxmlformats.org/officeDocument/2006/relationships/hyperlink" Target="https://www.stat.go.jp/info/guide/public/code/code.html" TargetMode="External"/><Relationship Id="rId41" Type="http://schemas.openxmlformats.org/officeDocument/2006/relationships/hyperlink" Target="https://nlftp.mlit.go.jp/ksj/gml/codelist/FacClassCd.html" TargetMode="External"/><Relationship Id="rId62" Type="http://schemas.openxmlformats.org/officeDocument/2006/relationships/hyperlink" Target="https://www.moj.go.jp/isa/applications/ssw/nyuukokukanri07_00201.html" TargetMode="External"/><Relationship Id="rId83" Type="http://schemas.openxmlformats.org/officeDocument/2006/relationships/hyperlink" Target="https://www.kokuminhogo.go.jp/pdf/hinan_yamagata.pdf" TargetMode="External"/><Relationship Id="rId88" Type="http://schemas.openxmlformats.org/officeDocument/2006/relationships/hyperlink" Target="https://www.kokuminhogo.go.jp/hinan/index.html" TargetMode="External"/><Relationship Id="rId111" Type="http://schemas.openxmlformats.org/officeDocument/2006/relationships/hyperlink" Target="https://www.kokuminhogo.go.jp/pdf/hinan_fukui.pdf" TargetMode="External"/><Relationship Id="rId132" Type="http://schemas.openxmlformats.org/officeDocument/2006/relationships/hyperlink" Target="https://www.kokuminhogo.go.jp/hinan/index.html" TargetMode="External"/><Relationship Id="rId153" Type="http://schemas.openxmlformats.org/officeDocument/2006/relationships/hyperlink" Target="https://www.kokuminhogo.go.jp/pdf/hinan_saga.pdf" TargetMode="External"/><Relationship Id="rId15" Type="http://schemas.openxmlformats.org/officeDocument/2006/relationships/hyperlink" Target="https://www.bb.mof.go.jp/server/2020/dlpdf/DL202011001.pdf" TargetMode="External"/><Relationship Id="rId36" Type="http://schemas.openxmlformats.org/officeDocument/2006/relationships/hyperlink" Target="https://www.hkd.mlit.go.jp/ky/" TargetMode="External"/><Relationship Id="rId57" Type="http://schemas.openxmlformats.org/officeDocument/2006/relationships/hyperlink" Target="https://nlftp.mlit.go.jp/ksj/gml/codelist/PoliceStationCd.html" TargetMode="External"/><Relationship Id="rId106" Type="http://schemas.openxmlformats.org/officeDocument/2006/relationships/hyperlink" Target="https://www.kokuminhogo.go.jp/hinan/index.html" TargetMode="External"/><Relationship Id="rId127" Type="http://schemas.openxmlformats.org/officeDocument/2006/relationships/hyperlink" Target="https://www.kokuminhogo.go.jp/pdf/hinan_hyogo.pdf" TargetMode="External"/><Relationship Id="rId10" Type="http://schemas.openxmlformats.org/officeDocument/2006/relationships/hyperlink" Target="https://www.meti.go.jp/policy/external_economy/trade_control/" TargetMode="External"/><Relationship Id="rId31" Type="http://schemas.openxmlformats.org/officeDocument/2006/relationships/hyperlink" Target="https://www.ezairyu.mofa.go.jp/html/opendata/support/koukan.xlsx" TargetMode="External"/><Relationship Id="rId52" Type="http://schemas.openxmlformats.org/officeDocument/2006/relationships/hyperlink" Target="https://nlftp.mlit.go.jp/ksj/gml/datalist/KsjTmplt-P02-v4_0.html" TargetMode="External"/><Relationship Id="rId73" Type="http://schemas.openxmlformats.org/officeDocument/2006/relationships/hyperlink" Target="https://www.kokuminhogo.go.jp/pdf/hinan_hokkaido.pdf" TargetMode="External"/><Relationship Id="rId78" Type="http://schemas.openxmlformats.org/officeDocument/2006/relationships/hyperlink" Target="https://www.kokuminhogo.go.jp/hinan/index.html" TargetMode="External"/><Relationship Id="rId94" Type="http://schemas.openxmlformats.org/officeDocument/2006/relationships/hyperlink" Target="https://www.kokuminhogo.go.jp/hinan/index.html" TargetMode="External"/><Relationship Id="rId99" Type="http://schemas.openxmlformats.org/officeDocument/2006/relationships/hyperlink" Target="https://www.kokuminhogo.go.jp/pdf/hinan_kanagawa.pdf" TargetMode="External"/><Relationship Id="rId101" Type="http://schemas.openxmlformats.org/officeDocument/2006/relationships/hyperlink" Target="https://www.kokuminhogo.go.jp/pdf/hinan_niigata.pdf" TargetMode="External"/><Relationship Id="rId122" Type="http://schemas.openxmlformats.org/officeDocument/2006/relationships/hyperlink" Target="https://www.kokuminhogo.go.jp/hinan/index.html" TargetMode="External"/><Relationship Id="rId143" Type="http://schemas.openxmlformats.org/officeDocument/2006/relationships/hyperlink" Target="https://www.kokuminhogo.go.jp/pdf/hinan_tokushima.pdf" TargetMode="External"/><Relationship Id="rId148" Type="http://schemas.openxmlformats.org/officeDocument/2006/relationships/hyperlink" Target="https://www.kokuminhogo.go.jp/hinan/index.html" TargetMode="External"/><Relationship Id="rId164" Type="http://schemas.openxmlformats.org/officeDocument/2006/relationships/hyperlink" Target="https://www.kokuminhogo.go.jp/hinan/index.html" TargetMode="External"/><Relationship Id="rId4" Type="http://schemas.openxmlformats.org/officeDocument/2006/relationships/hyperlink" Target="https://www.meti.go.jp/statistics/tyo/genntihou/gaiyo.html" TargetMode="External"/><Relationship Id="rId9" Type="http://schemas.openxmlformats.org/officeDocument/2006/relationships/hyperlink" Target="https://www.meti.go.jp/policy/external_economy/trade_control/05_naccs/04_law/03_tsukan_unyo_tsutatsu.pdf" TargetMode="External"/><Relationship Id="rId26" Type="http://schemas.openxmlformats.org/officeDocument/2006/relationships/hyperlink" Target="https://www.houjin-bangou.nta.go.jp/setsumei/kuninokikanichiran.html" TargetMode="External"/><Relationship Id="rId47" Type="http://schemas.openxmlformats.org/officeDocument/2006/relationships/hyperlink" Target="https://nlftp.mlit.go.jp/ksj/gml/codelist/PubFacAdminCd.html" TargetMode="External"/><Relationship Id="rId68" Type="http://schemas.openxmlformats.org/officeDocument/2006/relationships/hyperlink" Target="https://www.mhlw.go.jp/stf/seisakunitsuite/bunya/0000174644_00007.html" TargetMode="External"/><Relationship Id="rId89" Type="http://schemas.openxmlformats.org/officeDocument/2006/relationships/hyperlink" Target="https://www.kokuminhogo.go.jp/pdf/hinan_tochigi.pdf" TargetMode="External"/><Relationship Id="rId112" Type="http://schemas.openxmlformats.org/officeDocument/2006/relationships/hyperlink" Target="https://www.kokuminhogo.go.jp/hinan/index.html" TargetMode="External"/><Relationship Id="rId133" Type="http://schemas.openxmlformats.org/officeDocument/2006/relationships/hyperlink" Target="https://www.kokuminhogo.go.jp/pdf/hinan_tottori.pdf" TargetMode="External"/><Relationship Id="rId154" Type="http://schemas.openxmlformats.org/officeDocument/2006/relationships/hyperlink" Target="https://www.kokuminhogo.go.jp/hinan/index.html" TargetMode="External"/><Relationship Id="rId16" Type="http://schemas.openxmlformats.org/officeDocument/2006/relationships/hyperlink" Target="https://www.bb.mof.go.jp/hdocs/bxss010br2.html" TargetMode="External"/><Relationship Id="rId37" Type="http://schemas.openxmlformats.org/officeDocument/2006/relationships/hyperlink" Target="https://www.stat.go.jp/info/guide/public/code/pdf/code.pdf" TargetMode="External"/><Relationship Id="rId58" Type="http://schemas.openxmlformats.org/officeDocument/2006/relationships/hyperlink" Target="https://nlftp.mlit.go.jp/ksj/gml/datalist/KsjTmplt-P18.html" TargetMode="External"/><Relationship Id="rId79" Type="http://schemas.openxmlformats.org/officeDocument/2006/relationships/hyperlink" Target="https://www.kokuminhogo.go.jp/pdf/hinan_miyagi.pdf" TargetMode="External"/><Relationship Id="rId102" Type="http://schemas.openxmlformats.org/officeDocument/2006/relationships/hyperlink" Target="https://www.kokuminhogo.go.jp/hinan/index.html" TargetMode="External"/><Relationship Id="rId123" Type="http://schemas.openxmlformats.org/officeDocument/2006/relationships/hyperlink" Target="https://www.kokuminhogo.go.jp/pdf/hinan_kyoto.pdf" TargetMode="External"/><Relationship Id="rId144" Type="http://schemas.openxmlformats.org/officeDocument/2006/relationships/hyperlink" Target="https://www.kokuminhogo.go.jp/hinan/index.html" TargetMode="External"/><Relationship Id="rId90" Type="http://schemas.openxmlformats.org/officeDocument/2006/relationships/hyperlink" Target="https://www.kokuminhogo.go.jp/hinan/index.html" TargetMode="External"/><Relationship Id="rId165" Type="http://schemas.openxmlformats.org/officeDocument/2006/relationships/hyperlink" Target="https://www.kokuminhogo.go.jp/pdf/hinan_okinawa.pdf" TargetMode="External"/><Relationship Id="rId27" Type="http://schemas.openxmlformats.org/officeDocument/2006/relationships/hyperlink" Target="https://nlftp.mlit.go.jp/ksj/gml/codelist/SubprefectureNameCd.html" TargetMode="External"/><Relationship Id="rId48" Type="http://schemas.openxmlformats.org/officeDocument/2006/relationships/hyperlink" Target="https://nlftp.mlit.go.jp/ksj/gml/datalist/KsjTmplt-P02-v4_0.html" TargetMode="External"/><Relationship Id="rId69" Type="http://schemas.openxmlformats.org/officeDocument/2006/relationships/hyperlink" Target="https://www.mhlw.go.jp/content/12200000/000542571.xlsx" TargetMode="External"/><Relationship Id="rId113" Type="http://schemas.openxmlformats.org/officeDocument/2006/relationships/hyperlink" Target="https://www.kokuminhogo.go.jp/pdf/hinan_gifu.pdf" TargetMode="External"/><Relationship Id="rId134" Type="http://schemas.openxmlformats.org/officeDocument/2006/relationships/hyperlink" Target="https://www.kokuminhogo.go.jp/hinan/index.html" TargetMode="External"/><Relationship Id="rId80" Type="http://schemas.openxmlformats.org/officeDocument/2006/relationships/hyperlink" Target="https://www.kokuminhogo.go.jp/hinan/index.html" TargetMode="External"/><Relationship Id="rId155" Type="http://schemas.openxmlformats.org/officeDocument/2006/relationships/hyperlink" Target="https://www.kokuminhogo.go.jp/pdf/hinan_nagasaki.pdf"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jasso.go.jp/ryugaku/tantosha/study_j/scholarship/__icsFiles/afieldfile/2020/03/25/2020toriatsukai_10.pdf" TargetMode="External"/><Relationship Id="rId21" Type="http://schemas.openxmlformats.org/officeDocument/2006/relationships/hyperlink" Target="https://www.jstage.jst.go.jp/browse/-char/ja" TargetMode="External"/><Relationship Id="rId42" Type="http://schemas.openxmlformats.org/officeDocument/2006/relationships/hyperlink" Target="https://www.soumu.go.jp/main_content/000925835.xls" TargetMode="External"/><Relationship Id="rId47" Type="http://schemas.openxmlformats.org/officeDocument/2006/relationships/hyperlink" Target="https://www.maff.go.jp/aqs/tetuzuki/system/attach/xls/naccs_an38.xlsx" TargetMode="External"/><Relationship Id="rId63" Type="http://schemas.openxmlformats.org/officeDocument/2006/relationships/hyperlink" Target="https://www.soumu.go.jp/main_content/000323625.csv" TargetMode="External"/><Relationship Id="rId68" Type="http://schemas.openxmlformats.org/officeDocument/2006/relationships/hyperlink" Target="https://www.soumu.go.jp/denshijiti/code.html" TargetMode="External"/><Relationship Id="rId84" Type="http://schemas.openxmlformats.org/officeDocument/2006/relationships/hyperlink" Target="https://www.soumu.go.jp/main_content/000925835.xls" TargetMode="External"/><Relationship Id="rId89" Type="http://schemas.openxmlformats.org/officeDocument/2006/relationships/hyperlink" Target="https://www.maff.go.jp/aqs/tetuzuki/system/anipas_code.html" TargetMode="External"/><Relationship Id="rId112" Type="http://schemas.openxmlformats.org/officeDocument/2006/relationships/printerSettings" Target="../printerSettings/printerSettings5.bin"/><Relationship Id="rId16" Type="http://schemas.openxmlformats.org/officeDocument/2006/relationships/hyperlink" Target="https://libopac.jica.go.jp/images/contents/main_k.html" TargetMode="External"/><Relationship Id="rId107" Type="http://schemas.openxmlformats.org/officeDocument/2006/relationships/hyperlink" Target="https://www.post.japanpost.jp/zipcode/download.html" TargetMode="External"/><Relationship Id="rId11" Type="http://schemas.openxmlformats.org/officeDocument/2006/relationships/hyperlink" Target="https://www.customs.go.jp/toukei/info/index.htm" TargetMode="External"/><Relationship Id="rId32" Type="http://schemas.openxmlformats.org/officeDocument/2006/relationships/hyperlink" Target="https://www.meti.go.jp/policy/chemical_management/kasinhou/files/ippantou/table_countrycode.pdf" TargetMode="External"/><Relationship Id="rId37" Type="http://schemas.openxmlformats.org/officeDocument/2006/relationships/hyperlink" Target="https://www.jsps.go.jp/" TargetMode="External"/><Relationship Id="rId53" Type="http://schemas.openxmlformats.org/officeDocument/2006/relationships/hyperlink" Target="https://www.meti.go.jp/policy/chemical_management/kasinhou/files/ippantou/table_prefecturecode.pdf" TargetMode="External"/><Relationship Id="rId58" Type="http://schemas.openxmlformats.org/officeDocument/2006/relationships/hyperlink" Target="https://water-pub.env.go.jp/water-pub/mizu-site/mizu/kousui/dataMap.asp" TargetMode="External"/><Relationship Id="rId74" Type="http://schemas.openxmlformats.org/officeDocument/2006/relationships/hyperlink" Target="https://data.e-gov.go.jp/data/dataset/mhlw_20140917_0481" TargetMode="External"/><Relationship Id="rId79" Type="http://schemas.openxmlformats.org/officeDocument/2006/relationships/hyperlink" Target="https://data.e-gov.go.jp/data/uploads/resource/&#25351;&#23450;&#37117;&#24066;&#12539;&#20013;&#26680;&#24066;&#12467;&#12540;&#12489;&#19968;&#35239;&#65288;&#20196;&#21644;&#65299;&#24180;&#65300;&#26376;&#65297;&#26085;&#20197;&#38477;&#65289;.xlsx" TargetMode="External"/><Relationship Id="rId102" Type="http://schemas.openxmlformats.org/officeDocument/2006/relationships/hyperlink" Target="https://www.post.japanpost.jp/zipcode/dl/kogaki/zip/ken_all.zip" TargetMode="External"/><Relationship Id="rId5" Type="http://schemas.openxmlformats.org/officeDocument/2006/relationships/hyperlink" Target="https://www.customs.go.jp/toukei/sankou/code/code.htm" TargetMode="External"/><Relationship Id="rId90" Type="http://schemas.openxmlformats.org/officeDocument/2006/relationships/hyperlink" Target="https://www.env.go.jp/policy/hakusyo/r05/pdf/2_6.pdf" TargetMode="External"/><Relationship Id="rId95" Type="http://schemas.openxmlformats.org/officeDocument/2006/relationships/hyperlink" Target="https://data.e-gov.go.jp/data/dataset/mhlw_20140917_0482" TargetMode="External"/><Relationship Id="rId22" Type="http://schemas.openxmlformats.org/officeDocument/2006/relationships/hyperlink" Target="https://www.mlit.go.jp/maritime/gaikoh/pirate/tourokuformat.xls" TargetMode="External"/><Relationship Id="rId27" Type="http://schemas.openxmlformats.org/officeDocument/2006/relationships/hyperlink" Target="https://www.jasso.go.jp/ryugaku/tantosha/study_j/scholarship/system.html" TargetMode="External"/><Relationship Id="rId43" Type="http://schemas.openxmlformats.org/officeDocument/2006/relationships/hyperlink" Target="https://www.soumu.go.jp/denshijiti/code.html" TargetMode="External"/><Relationship Id="rId48" Type="http://schemas.openxmlformats.org/officeDocument/2006/relationships/hyperlink" Target="https://www.maff.go.jp/aqs/tetuzuki/system/anipas_code.html" TargetMode="External"/><Relationship Id="rId64" Type="http://schemas.openxmlformats.org/officeDocument/2006/relationships/hyperlink" Target="https://www.soumu.go.jp/toukei_toukatsu/index/seido/9-5.htm" TargetMode="External"/><Relationship Id="rId69" Type="http://schemas.openxmlformats.org/officeDocument/2006/relationships/hyperlink" Target="https://www.soumu.go.jp/denshijiti/code.html" TargetMode="External"/><Relationship Id="rId80" Type="http://schemas.openxmlformats.org/officeDocument/2006/relationships/hyperlink" Target="https://data.e-gov.go.jp/data/dataset/mhlw_20210614_0003/resource/a8f22e3c-f399-450c-8846-ca7cbce7c8b6?inner_span=True" TargetMode="External"/><Relationship Id="rId85" Type="http://schemas.openxmlformats.org/officeDocument/2006/relationships/hyperlink" Target="https://www.soumu.go.jp/denshijiti/code.html" TargetMode="External"/><Relationship Id="rId12" Type="http://schemas.openxmlformats.org/officeDocument/2006/relationships/hyperlink" Target="https://www.nexi.go.jp/cover/categorytable" TargetMode="External"/><Relationship Id="rId17" Type="http://schemas.openxmlformats.org/officeDocument/2006/relationships/hyperlink" Target="https://libopac.jica.go.jp/images/contents/" TargetMode="External"/><Relationship Id="rId33" Type="http://schemas.openxmlformats.org/officeDocument/2006/relationships/hyperlink" Target="https://www.meti.go.jp/policy/chemical_management/kasinhou/" TargetMode="External"/><Relationship Id="rId38" Type="http://schemas.openxmlformats.org/officeDocument/2006/relationships/hyperlink" Target="https://www-yousei.jsps.go.jp/yousei1/kuniList.do" TargetMode="External"/><Relationship Id="rId59" Type="http://schemas.openxmlformats.org/officeDocument/2006/relationships/hyperlink" Target="https://www.kodokensaku.mlit.go.jp/motas/addresscodesearch" TargetMode="External"/><Relationship Id="rId103" Type="http://schemas.openxmlformats.org/officeDocument/2006/relationships/hyperlink" Target="https://www.post.japanpost.jp/zipcode/download.html" TargetMode="External"/><Relationship Id="rId108" Type="http://schemas.openxmlformats.org/officeDocument/2006/relationships/hyperlink" Target="https://www.post.japanpost.jp/zipcode/dl/jigyosyo/zip/jigyosyo.zip" TargetMode="External"/><Relationship Id="rId54" Type="http://schemas.openxmlformats.org/officeDocument/2006/relationships/hyperlink" Target="https://www.meti.go.jp/policy/chemical_management/kasinhou/" TargetMode="External"/><Relationship Id="rId70" Type="http://schemas.openxmlformats.org/officeDocument/2006/relationships/hyperlink" Target="https://www.gsi.go.jp/KOKUJYOHO/MENCHO-title.htm" TargetMode="External"/><Relationship Id="rId75" Type="http://schemas.openxmlformats.org/officeDocument/2006/relationships/hyperlink" Target="https://data.e-gov.go.jp/data/dataset/7f30efa1-84bd-4122-92a2-ccbbb8e9489f/resource/a05478ce-c738-42c5-a0de-2a47a3e2490d/download/mhlw13code_21.xlsx" TargetMode="External"/><Relationship Id="rId91" Type="http://schemas.openxmlformats.org/officeDocument/2006/relationships/hyperlink" Target="https://data.e-gov.go.jp/data/dataset/env/resource/d0af3c06-b38d-459f-af32-42f14941b874?inner_span=True" TargetMode="External"/><Relationship Id="rId96" Type="http://schemas.openxmlformats.org/officeDocument/2006/relationships/hyperlink" Target="https://www.maff.go.jp/j/tokei/chiiki_ruikei/attach/xls/setsumei-2.xlsx" TargetMode="External"/><Relationship Id="rId1" Type="http://schemas.openxmlformats.org/officeDocument/2006/relationships/hyperlink" Target="https://www.jisc.go.jp/app/jis/general/GnrJISSearch.html" TargetMode="External"/><Relationship Id="rId6" Type="http://schemas.openxmlformats.org/officeDocument/2006/relationships/hyperlink" Target="https://www.maff.go.jp/aqs/tetuzuki/system/other/naccs_an2.xls" TargetMode="External"/><Relationship Id="rId15" Type="http://schemas.openxmlformats.org/officeDocument/2006/relationships/hyperlink" Target="https://www.meti.go.jp/policy/chemical_management/kasinhou/" TargetMode="External"/><Relationship Id="rId23" Type="http://schemas.openxmlformats.org/officeDocument/2006/relationships/hyperlink" Target="https://www.mlit.go.jp/maritime/gaikoh/" TargetMode="External"/><Relationship Id="rId28" Type="http://schemas.openxmlformats.org/officeDocument/2006/relationships/hyperlink" Target="https://www.maff.go.jp/kanto/syo_an/anzen/attach/pdf/hiryou_houkoku-8.pdf" TargetMode="External"/><Relationship Id="rId36" Type="http://schemas.openxmlformats.org/officeDocument/2006/relationships/hyperlink" Target="https://www-kokusai.jsps.go.jp/jsps1/kuniList.do" TargetMode="External"/><Relationship Id="rId49" Type="http://schemas.openxmlformats.org/officeDocument/2006/relationships/hyperlink" Target="https://www.fsa.go.jp/common/law/guide/ins_b.pdf" TargetMode="External"/><Relationship Id="rId57" Type="http://schemas.openxmlformats.org/officeDocument/2006/relationships/hyperlink" Target="https://water-pub.env.go.jp/water-pub/mizu-site/mizu/download/kouiki/benthos_manual.xls" TargetMode="External"/><Relationship Id="rId106" Type="http://schemas.openxmlformats.org/officeDocument/2006/relationships/hyperlink" Target="https://www.post.japanpost.jp/zipcode/dl/oogaki/zip/ken_all.zip" TargetMode="External"/><Relationship Id="rId10" Type="http://schemas.openxmlformats.org/officeDocument/2006/relationships/hyperlink" Target="https://www.customs.go.jp/toukei/sankou/dgorder/a1.htm" TargetMode="External"/><Relationship Id="rId31" Type="http://schemas.openxmlformats.org/officeDocument/2006/relationships/hyperlink" Target="https://www.e-tax.nta.go.jp/toiawase/qa/crs/27.htm" TargetMode="External"/><Relationship Id="rId44" Type="http://schemas.openxmlformats.org/officeDocument/2006/relationships/hyperlink" Target="https://www.jisc.go.jp/app/jis/general/GnrJISNumberNameSearchList?show&amp;jisStdNo=X0401" TargetMode="External"/><Relationship Id="rId52" Type="http://schemas.openxmlformats.org/officeDocument/2006/relationships/hyperlink" Target="https://www.chisou.go.jp/tiiki/tiikisaisei/index.html" TargetMode="External"/><Relationship Id="rId60" Type="http://schemas.openxmlformats.org/officeDocument/2006/relationships/hyperlink" Target="https://www.kodokensaku.mlit.go.jp/motas/" TargetMode="External"/><Relationship Id="rId65" Type="http://schemas.openxmlformats.org/officeDocument/2006/relationships/hyperlink" Target="https://www.env.go.jp/recycle/waste/sangyo/sangyo_h21a.pdf" TargetMode="External"/><Relationship Id="rId73" Type="http://schemas.openxmlformats.org/officeDocument/2006/relationships/hyperlink" Target="https://data.e-gov.go.jp/data/dataset/7f30efa1-84bd-4122-92a2-ccbbb8e9489f/resource/a05478ce-c738-42c5-a0de-2a47a3e2490d/download/mhlw13code_21.xlsx" TargetMode="External"/><Relationship Id="rId78" Type="http://schemas.openxmlformats.org/officeDocument/2006/relationships/hyperlink" Target="https://www.mext.go.jp/b_menu/toukei/chousa01/kihon/1267995.htm" TargetMode="External"/><Relationship Id="rId81" Type="http://schemas.openxmlformats.org/officeDocument/2006/relationships/hyperlink" Target="https://www.jisc.go.jp/app/jis/general/GnrJISNumberNameSearchList?show&amp;jisStdNo=X0402" TargetMode="External"/><Relationship Id="rId86" Type="http://schemas.openxmlformats.org/officeDocument/2006/relationships/hyperlink" Target="https://www.e-stat.go.jp/municipalities/cities/areacode" TargetMode="External"/><Relationship Id="rId94" Type="http://schemas.openxmlformats.org/officeDocument/2006/relationships/hyperlink" Target="https://data.e-gov.go.jp/data/dataset/b4436996-1226-4921-b023-094984426fe3/resource/aee8c1d6-8a8a-4bd4-bab0-197ad9589d11/download/mhlw13code_22.xlsx" TargetMode="External"/><Relationship Id="rId99" Type="http://schemas.openxmlformats.org/officeDocument/2006/relationships/hyperlink" Target="https://www.e-stat.go.jp/municipalities/cities/areacode" TargetMode="External"/><Relationship Id="rId101" Type="http://schemas.openxmlformats.org/officeDocument/2006/relationships/hyperlink" Target="https://www.kodokensaku.mlit.go.jp/motas/" TargetMode="External"/><Relationship Id="rId4" Type="http://schemas.openxmlformats.org/officeDocument/2006/relationships/hyperlink" Target="https://www.customs.go.jp/toukei/sankou/dgorder/a1.htm" TargetMode="External"/><Relationship Id="rId9" Type="http://schemas.openxmlformats.org/officeDocument/2006/relationships/hyperlink" Target="https://www.inpit.go.jp/" TargetMode="External"/><Relationship Id="rId13" Type="http://schemas.openxmlformats.org/officeDocument/2006/relationships/hyperlink" Target="https://www.nexi.go.jp/form/index.html" TargetMode="External"/><Relationship Id="rId18" Type="http://schemas.openxmlformats.org/officeDocument/2006/relationships/hyperlink" Target="https://www.jpo.go.jp/system/laws/sesaku/data/keikajoho/document/keikajoho-20190910/4-13.pdf" TargetMode="External"/><Relationship Id="rId39" Type="http://schemas.openxmlformats.org/officeDocument/2006/relationships/hyperlink" Target="https://www-shinsei.jsps.go.jp/topyousei/chordlist.html" TargetMode="External"/><Relationship Id="rId109" Type="http://schemas.openxmlformats.org/officeDocument/2006/relationships/hyperlink" Target="https://www.post.japanpost.jp/zipcode/download.html" TargetMode="External"/><Relationship Id="rId34" Type="http://schemas.openxmlformats.org/officeDocument/2006/relationships/hyperlink" Target="https://www.jasso.go.jp/ryugaku/tantosha/study_a/short_term_h/__icsFiles/afieldfile/2020/08/28/country_code_1.xlsx" TargetMode="External"/><Relationship Id="rId50" Type="http://schemas.openxmlformats.org/officeDocument/2006/relationships/hyperlink" Target="https://www.fsa.go.jp/common/law/index.html" TargetMode="External"/><Relationship Id="rId55" Type="http://schemas.openxmlformats.org/officeDocument/2006/relationships/hyperlink" Target="https://www.mhlw.go.jp/topics/2007/07/dl/tp0727-1d.pdf" TargetMode="External"/><Relationship Id="rId76" Type="http://schemas.openxmlformats.org/officeDocument/2006/relationships/hyperlink" Target="https://data.e-gov.go.jp/data/dataset/mhlw_20140917_0481" TargetMode="External"/><Relationship Id="rId97" Type="http://schemas.openxmlformats.org/officeDocument/2006/relationships/hyperlink" Target="https://www.maff.go.jp/j/tokei/chiiki_ruikei/setsumei.html" TargetMode="External"/><Relationship Id="rId104" Type="http://schemas.openxmlformats.org/officeDocument/2006/relationships/hyperlink" Target="https://www.post.japanpost.jp/zipcode/dl/roman/KEN_ALL_ROME.zip" TargetMode="External"/><Relationship Id="rId7" Type="http://schemas.openxmlformats.org/officeDocument/2006/relationships/hyperlink" Target="https://www.maff.go.jp/aqs/tetuzuki/system/anipas_code.html" TargetMode="External"/><Relationship Id="rId71" Type="http://schemas.openxmlformats.org/officeDocument/2006/relationships/hyperlink" Target="https://www.kodokensaku.mlit.go.jp/motas/addresscodesearch" TargetMode="External"/><Relationship Id="rId92" Type="http://schemas.openxmlformats.org/officeDocument/2006/relationships/hyperlink" Target="https://data.e-gov.go.jp/data/uploads/resource/&#37117;&#36947;&#24220;&#30476;&#21029;&#24066;&#21306;&#30010;&#26449;&#31526;&#21495;&#21450;&#12403;&#20445;&#20581;&#25152;&#31526;&#21495;&#19968;&#35239;.xlsx" TargetMode="External"/><Relationship Id="rId2" Type="http://schemas.openxmlformats.org/officeDocument/2006/relationships/hyperlink" Target="https://www.ezairyu.mofa.go.jp/html/opendata/support/country.xlsx" TargetMode="External"/><Relationship Id="rId29" Type="http://schemas.openxmlformats.org/officeDocument/2006/relationships/hyperlink" Target="https://www.maff.go.jp/kanto/syo_an/anzen/hiryou_houkoku.html" TargetMode="External"/><Relationship Id="rId24" Type="http://schemas.openxmlformats.org/officeDocument/2006/relationships/hyperlink" Target="https://www.mlit.go.jp/jidosha/child/pdf/countrynumber.pdf" TargetMode="External"/><Relationship Id="rId40" Type="http://schemas.openxmlformats.org/officeDocument/2006/relationships/hyperlink" Target="https://ndlsearch.ndl.go.jp/search/detail-search" TargetMode="External"/><Relationship Id="rId45" Type="http://schemas.openxmlformats.org/officeDocument/2006/relationships/hyperlink" Target="https://nlftp.mlit.go.jp/ksj/gml/codelist/PrefCd.html" TargetMode="External"/><Relationship Id="rId66" Type="http://schemas.openxmlformats.org/officeDocument/2006/relationships/hyperlink" Target="https://www.env.go.jp/recycle/waste/sangyo.html" TargetMode="External"/><Relationship Id="rId87" Type="http://schemas.openxmlformats.org/officeDocument/2006/relationships/hyperlink" Target="https://www.e-stat.go.jp/municipalities/cities/areacode" TargetMode="External"/><Relationship Id="rId110" Type="http://schemas.openxmlformats.org/officeDocument/2006/relationships/hyperlink" Target="https://www.kodokensaku.mlit.go.jp/motas/resource/1700179039000/OtherCode/OtherCode/06.csv" TargetMode="External"/><Relationship Id="rId61" Type="http://schemas.openxmlformats.org/officeDocument/2006/relationships/hyperlink" Target="https://ghg-santeikohyo.env.go.jp/files/law/code_rev.pdf" TargetMode="External"/><Relationship Id="rId82" Type="http://schemas.openxmlformats.org/officeDocument/2006/relationships/hyperlink" Target="https://www.j-lis.go.jp/service/service.html" TargetMode="External"/><Relationship Id="rId19" Type="http://schemas.openxmlformats.org/officeDocument/2006/relationships/hyperlink" Target="https://www.jpo.go.jp/system/laws/sesaku/data/keikajoho/" TargetMode="External"/><Relationship Id="rId14" Type="http://schemas.openxmlformats.org/officeDocument/2006/relationships/hyperlink" Target="https://www.meti.go.jp/policy/chemical_management/kasinhou/files/ippantou/table_countrycode.pdf" TargetMode="External"/><Relationship Id="rId30" Type="http://schemas.openxmlformats.org/officeDocument/2006/relationships/hyperlink" Target="https://www.e-tax.nta.go.jp/toiawase/qa/crs/countrycode.htm" TargetMode="External"/><Relationship Id="rId35" Type="http://schemas.openxmlformats.org/officeDocument/2006/relationships/hyperlink" Target="https://www.jasso.go.jp/ryugaku/tantosha/study_a/short_term_h/2021.html" TargetMode="External"/><Relationship Id="rId56" Type="http://schemas.openxmlformats.org/officeDocument/2006/relationships/hyperlink" Target="https://www.mhlw.go.jp/topics/" TargetMode="External"/><Relationship Id="rId77" Type="http://schemas.openxmlformats.org/officeDocument/2006/relationships/hyperlink" Target="https://www.mext.go.jp/content/20200330-mxt_chousa01-001355787_24.pdf" TargetMode="External"/><Relationship Id="rId100" Type="http://schemas.openxmlformats.org/officeDocument/2006/relationships/hyperlink" Target="https://www.kodokensaku.mlit.go.jp/motas/resource/1700179039000/OtherCode/OtherCode/07.csv" TargetMode="External"/><Relationship Id="rId105" Type="http://schemas.openxmlformats.org/officeDocument/2006/relationships/hyperlink" Target="https://www.post.japanpost.jp/zipcode/dl/roman-zip.html" TargetMode="External"/><Relationship Id="rId8" Type="http://schemas.openxmlformats.org/officeDocument/2006/relationships/hyperlink" Target="https://www.inpit.go.jp/content/100029979.pdf" TargetMode="External"/><Relationship Id="rId51" Type="http://schemas.openxmlformats.org/officeDocument/2006/relationships/hyperlink" Target="https://www.chisou.go.jp/tiiki/tiikisaisei/siryou/031219/beppyou1.pdf" TargetMode="External"/><Relationship Id="rId72" Type="http://schemas.openxmlformats.org/officeDocument/2006/relationships/hyperlink" Target="https://www.kodokensaku.mlit.go.jp/motas/" TargetMode="External"/><Relationship Id="rId93" Type="http://schemas.openxmlformats.org/officeDocument/2006/relationships/hyperlink" Target="https://data.e-gov.go.jp/data/dataset/mhlw_20170316_0002" TargetMode="External"/><Relationship Id="rId98" Type="http://schemas.openxmlformats.org/officeDocument/2006/relationships/hyperlink" Target="https://www.e-stat.go.jp/municipalities/cities/areacode" TargetMode="External"/><Relationship Id="rId3" Type="http://schemas.openxmlformats.org/officeDocument/2006/relationships/hyperlink" Target="https://www.ezairyu.mofa.go.jp/html/opendata/" TargetMode="External"/><Relationship Id="rId25" Type="http://schemas.openxmlformats.org/officeDocument/2006/relationships/hyperlink" Target="https://www.mlit.go.jp/jidosha/child/" TargetMode="External"/><Relationship Id="rId46" Type="http://schemas.openxmlformats.org/officeDocument/2006/relationships/hyperlink" Target="https://nlftp.mlit.go.jp/ksj/" TargetMode="External"/><Relationship Id="rId67" Type="http://schemas.openxmlformats.org/officeDocument/2006/relationships/hyperlink" Target="https://www.soumu.go.jp/denshijiti/code.html" TargetMode="External"/><Relationship Id="rId20" Type="http://schemas.openxmlformats.org/officeDocument/2006/relationships/hyperlink" Target="https://www.jstage.jst.go.jp/static/files/ja/jstage-xml_jats1_1_attachment3.pdf" TargetMode="External"/><Relationship Id="rId41" Type="http://schemas.openxmlformats.org/officeDocument/2006/relationships/hyperlink" Target="https://ndlsearch.ndl.go.jp/help/bibsearch/subject" TargetMode="External"/><Relationship Id="rId62" Type="http://schemas.openxmlformats.org/officeDocument/2006/relationships/hyperlink" Target="https://ghg-santeikohyo.env.go.jp/law" TargetMode="External"/><Relationship Id="rId83" Type="http://schemas.openxmlformats.org/officeDocument/2006/relationships/hyperlink" Target="https://www.j-lis.go.jp/spd/code-address/jititai-code.html" TargetMode="External"/><Relationship Id="rId88" Type="http://schemas.openxmlformats.org/officeDocument/2006/relationships/hyperlink" Target="https://www.maff.go.jp/aqs/tetuzuki/system/other/naccs_an18.xls" TargetMode="External"/><Relationship Id="rId111" Type="http://schemas.openxmlformats.org/officeDocument/2006/relationships/hyperlink" Target="https://www.kodokensaku.mlit.go.jp/motas/"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maff.go.jp/aqs/tetuzuki/system/other/naccs_an9.xlsx" TargetMode="External"/><Relationship Id="rId21" Type="http://schemas.openxmlformats.org/officeDocument/2006/relationships/hyperlink" Target="https://nlftp.mlit.go.jp/ksj/gml/datalist/KsjTmplt-A29-v2_1.html" TargetMode="External"/><Relationship Id="rId42" Type="http://schemas.openxmlformats.org/officeDocument/2006/relationships/hyperlink" Target="https://nlftp.mlit.go.jp/ksj/gml/datalist/KsjTmplt-S05-a-v2_2.html" TargetMode="External"/><Relationship Id="rId47" Type="http://schemas.openxmlformats.org/officeDocument/2006/relationships/hyperlink" Target="https://nlftp.mlit.go.jp/ksj/gml/codelist/ChukyoAreaZoneCd.html" TargetMode="External"/><Relationship Id="rId63" Type="http://schemas.openxmlformats.org/officeDocument/2006/relationships/hyperlink" Target="https://www.rinya.maff.go.jp/kanto/apply/publicsale/" TargetMode="External"/><Relationship Id="rId68" Type="http://schemas.openxmlformats.org/officeDocument/2006/relationships/hyperlink" Target="https://www.gsi.go.jp/kankyochiri/lum-takudo.html" TargetMode="External"/><Relationship Id="rId84" Type="http://schemas.openxmlformats.org/officeDocument/2006/relationships/hyperlink" Target="https://nlftp.mlit.go.jp/ksj/gmlold/datalist/gmlold_KsjTmplt-C13.html" TargetMode="External"/><Relationship Id="rId89" Type="http://schemas.openxmlformats.org/officeDocument/2006/relationships/hyperlink" Target="https://www.mlit.go.jp/toshi/city_plan/content/001406903.xlsx" TargetMode="External"/><Relationship Id="rId16" Type="http://schemas.openxmlformats.org/officeDocument/2006/relationships/hyperlink" Target="https://www.data.jma.go.jp/gmd/risk/probability/info/number.html" TargetMode="External"/><Relationship Id="rId11" Type="http://schemas.openxmlformats.org/officeDocument/2006/relationships/hyperlink" Target="https://www.stat.go.jp/data/mesh/m_itiran.html" TargetMode="External"/><Relationship Id="rId32" Type="http://schemas.openxmlformats.org/officeDocument/2006/relationships/hyperlink" Target="https://www.kantei.go.jp/" TargetMode="External"/><Relationship Id="rId37" Type="http://schemas.openxmlformats.org/officeDocument/2006/relationships/hyperlink" Target="https://www.biodic.go.jp/gankamo/data/h30gankamo.xlsx" TargetMode="External"/><Relationship Id="rId53" Type="http://schemas.openxmlformats.org/officeDocument/2006/relationships/hyperlink" Target="https://www.gsi.go.jp/kiban/towa.html" TargetMode="External"/><Relationship Id="rId58" Type="http://schemas.openxmlformats.org/officeDocument/2006/relationships/hyperlink" Target="https://www.maff.go.jp/j/tokei/chiiki_ruikei/attach/xls/setsumei-2.xlsx" TargetMode="External"/><Relationship Id="rId74" Type="http://schemas.openxmlformats.org/officeDocument/2006/relationships/hyperlink" Target="https://www.mlit.go.jp/toshi/city_plan/toshi_city_plan_tk_000049.html" TargetMode="External"/><Relationship Id="rId79" Type="http://schemas.openxmlformats.org/officeDocument/2006/relationships/hyperlink" Target="https://nlftp.mlit.go.jp/ksj/gml/codelist/DamInstitutionCd.html" TargetMode="External"/><Relationship Id="rId102" Type="http://schemas.openxmlformats.org/officeDocument/2006/relationships/hyperlink" Target="https://cio.go.jp/guides" TargetMode="External"/><Relationship Id="rId5" Type="http://schemas.openxmlformats.org/officeDocument/2006/relationships/hyperlink" Target="https://www.e-stat.go.jp/SG1/estat/Xlsdl.do?sinfid=000010353060" TargetMode="External"/><Relationship Id="rId90" Type="http://schemas.openxmlformats.org/officeDocument/2006/relationships/hyperlink" Target="https://www.mlit.go.jp/toshi/city_plan/toshi_city_plan_tk_000049.html" TargetMode="External"/><Relationship Id="rId95" Type="http://schemas.openxmlformats.org/officeDocument/2006/relationships/hyperlink" Target="https://www.mlit.go.jp/toshi/city_plan/content/001406903.xlsx" TargetMode="External"/><Relationship Id="rId22" Type="http://schemas.openxmlformats.org/officeDocument/2006/relationships/hyperlink" Target="https://www.meti.go.jp/statistics/tyo/tiikiio/result/result_02/xlsx/h17_irio_riyou_bumon.zip" TargetMode="External"/><Relationship Id="rId27" Type="http://schemas.openxmlformats.org/officeDocument/2006/relationships/hyperlink" Target="https://www.maff.go.jp/aqs/tetuzuki/system/anipas_code.html" TargetMode="External"/><Relationship Id="rId43" Type="http://schemas.openxmlformats.org/officeDocument/2006/relationships/hyperlink" Target="https://nlftp.mlit.go.jp/ksj/gml/codelist/TokyoAreaZoneCd.html" TargetMode="External"/><Relationship Id="rId48" Type="http://schemas.openxmlformats.org/officeDocument/2006/relationships/hyperlink" Target="https://nlftp.mlit.go.jp/ksj/gml/datalist/KsjTmplt-S05-b-v2_2.html" TargetMode="External"/><Relationship Id="rId64" Type="http://schemas.openxmlformats.org/officeDocument/2006/relationships/hyperlink" Target="https://www.mlit.go.jp/seisakutokatsu/jyunryuudou/doc/207_ZoneCenter2005.pdf" TargetMode="External"/><Relationship Id="rId69" Type="http://schemas.openxmlformats.org/officeDocument/2006/relationships/hyperlink" Target="https://www.gsi.go.jp/common/000137263.pdf" TargetMode="External"/><Relationship Id="rId80" Type="http://schemas.openxmlformats.org/officeDocument/2006/relationships/hyperlink" Target="https://nlftp.mlit.go.jp/ksj/gml/codelist/DamInstitutionCd.html" TargetMode="External"/><Relationship Id="rId85" Type="http://schemas.openxmlformats.org/officeDocument/2006/relationships/hyperlink" Target="https://www.mlit.go.jp/toshi/city_plan/content/001406903.xlsx" TargetMode="External"/><Relationship Id="rId12" Type="http://schemas.openxmlformats.org/officeDocument/2006/relationships/hyperlink" Target="https://www.stat.go.jp/data/mesh/m_itiran.html" TargetMode="External"/><Relationship Id="rId17" Type="http://schemas.openxmlformats.org/officeDocument/2006/relationships/hyperlink" Target="https://www.data.jma.go.jp/gmd/risk/probability/info/number.html" TargetMode="External"/><Relationship Id="rId25" Type="http://schemas.openxmlformats.org/officeDocument/2006/relationships/hyperlink" Target="https://xml.kishou.go.jp/tec_material.html" TargetMode="External"/><Relationship Id="rId33" Type="http://schemas.openxmlformats.org/officeDocument/2006/relationships/hyperlink" Target="https://www.kantei.go.jp/jp/kanbou/25tyoutatu/dai4/dai4siryo2.pdf" TargetMode="External"/><Relationship Id="rId38" Type="http://schemas.openxmlformats.org/officeDocument/2006/relationships/hyperlink" Target="https://www.biodic.go.jp/gankamo/gankamo_top.html" TargetMode="External"/><Relationship Id="rId46" Type="http://schemas.openxmlformats.org/officeDocument/2006/relationships/hyperlink" Target="https://nlftp.mlit.go.jp/ksj/gml/datalist/KsjTmplt-S05-b-v2_2.html" TargetMode="External"/><Relationship Id="rId59" Type="http://schemas.openxmlformats.org/officeDocument/2006/relationships/hyperlink" Target="https://www.maff.go.jp/j/tokei/chiiki_ruikei/setsumei.html" TargetMode="External"/><Relationship Id="rId67" Type="http://schemas.openxmlformats.org/officeDocument/2006/relationships/hyperlink" Target="https://www.gsi.go.jp/kankyochiri/lum-takudo.html" TargetMode="External"/><Relationship Id="rId103" Type="http://schemas.openxmlformats.org/officeDocument/2006/relationships/printerSettings" Target="../printerSettings/printerSettings6.bin"/><Relationship Id="rId20" Type="http://schemas.openxmlformats.org/officeDocument/2006/relationships/hyperlink" Target="https://nlftp.mlit.go.jp/ksj/gml/codelist/UseDistrictCd.html" TargetMode="External"/><Relationship Id="rId41" Type="http://schemas.openxmlformats.org/officeDocument/2006/relationships/hyperlink" Target="https://nlftp.mlit.go.jp/ksj/gml/codelist/PTAreaCd.html" TargetMode="External"/><Relationship Id="rId54" Type="http://schemas.openxmlformats.org/officeDocument/2006/relationships/hyperlink" Target="https://nlftp.mlit.go.jp/ksj/gml/codelist/CityParkCd.html" TargetMode="External"/><Relationship Id="rId62" Type="http://schemas.openxmlformats.org/officeDocument/2006/relationships/hyperlink" Target="https://www.rinya.maff.go.jp/kanto/apply/publicsale/kanri/pdf/furoku4-3.pdf" TargetMode="External"/><Relationship Id="rId70" Type="http://schemas.openxmlformats.org/officeDocument/2006/relationships/hyperlink" Target="https://www.gsi.go.jp/kankyochiri/lum-saimitsu.html" TargetMode="External"/><Relationship Id="rId75" Type="http://schemas.openxmlformats.org/officeDocument/2006/relationships/hyperlink" Target="https://nlftp.mlit.go.jp/ksj/gml/codelist/DamTypeCd.html" TargetMode="External"/><Relationship Id="rId83" Type="http://schemas.openxmlformats.org/officeDocument/2006/relationships/hyperlink" Target="https://nlftp.mlit.go.jp/ksj/gmlold/codelist/BridgeAdministratorTypeCd.html" TargetMode="External"/><Relationship Id="rId88" Type="http://schemas.openxmlformats.org/officeDocument/2006/relationships/hyperlink" Target="https://www.mlit.go.jp/toshi/city_plan/toshi_city_plan_tk_000049.html" TargetMode="External"/><Relationship Id="rId91" Type="http://schemas.openxmlformats.org/officeDocument/2006/relationships/hyperlink" Target="https://www.mlit.go.jp/toshi/city_plan/content/001406903.xlsx" TargetMode="External"/><Relationship Id="rId96" Type="http://schemas.openxmlformats.org/officeDocument/2006/relationships/hyperlink" Target="https://www.mlit.go.jp/toshi/city_plan/toshi_city_plan_tk_000049.html" TargetMode="External"/><Relationship Id="rId1" Type="http://schemas.openxmlformats.org/officeDocument/2006/relationships/hyperlink" Target="https://www.soumu.go.jp/main_content/000873574.pdf" TargetMode="External"/><Relationship Id="rId6" Type="http://schemas.openxmlformats.org/officeDocument/2006/relationships/hyperlink" Target="https://www.e-stat.go.jp/stat-search/files?page=1&amp;toukei=00200521&amp;tstat=000001039448" TargetMode="External"/><Relationship Id="rId15" Type="http://schemas.openxmlformats.org/officeDocument/2006/relationships/hyperlink" Target="https://www.biodic.go.jp/kiso/vg/vg_kiso.html" TargetMode="External"/><Relationship Id="rId23" Type="http://schemas.openxmlformats.org/officeDocument/2006/relationships/hyperlink" Target="https://www.meti.go.jp/statistics/tyo/tiikiio/" TargetMode="External"/><Relationship Id="rId28" Type="http://schemas.openxmlformats.org/officeDocument/2006/relationships/hyperlink" Target="https://data.e-gov.go.jp/data/dataset/9f124b14-34bc-469f-b290-5c1f91d1a30a/resource/cc5fec44-f150-4bc8-b5d8-d00f2920abb1/download/mof13code_9.xlsx" TargetMode="External"/><Relationship Id="rId36" Type="http://schemas.openxmlformats.org/officeDocument/2006/relationships/hyperlink" Target="https://www.gsi.go.jp/sokuchikijun/uPlace.html" TargetMode="External"/><Relationship Id="rId49" Type="http://schemas.openxmlformats.org/officeDocument/2006/relationships/hyperlink" Target="https://nlftp.mlit.go.jp/ksj/gmlold/codelist/UrbanAreaCd.html" TargetMode="External"/><Relationship Id="rId57" Type="http://schemas.openxmlformats.org/officeDocument/2006/relationships/hyperlink" Target="https://www.hellowork.mhlw.go.jp/provide/online02.html" TargetMode="External"/><Relationship Id="rId10" Type="http://schemas.openxmlformats.org/officeDocument/2006/relationships/hyperlink" Target="https://www.soumu.go.jp/toukei_toukatsu/index/seido/9-5.htm" TargetMode="External"/><Relationship Id="rId31" Type="http://schemas.openxmlformats.org/officeDocument/2006/relationships/hyperlink" Target="https://www.mhlw.go.jp/toukei/list/96-1.html" TargetMode="External"/><Relationship Id="rId44" Type="http://schemas.openxmlformats.org/officeDocument/2006/relationships/hyperlink" Target="https://nlftp.mlit.go.jp/ksj/gml/datalist/KsjTmplt-S05-b-v2_2.html" TargetMode="External"/><Relationship Id="rId52" Type="http://schemas.openxmlformats.org/officeDocument/2006/relationships/hyperlink" Target="https://www.mlit.go.jp/toshi/city_plan/toshi_city_plan_tk_000049.html" TargetMode="External"/><Relationship Id="rId60" Type="http://schemas.openxmlformats.org/officeDocument/2006/relationships/hyperlink" Target="https://nlftp.mlit.go.jp/ksj/gml/codelist/TokyoAreaStationCd.html" TargetMode="External"/><Relationship Id="rId65" Type="http://schemas.openxmlformats.org/officeDocument/2006/relationships/hyperlink" Target="https://www.mlit.go.jp/sogoseisaku/soukou/sogoseisaku_soukou_fr_000016.html" TargetMode="External"/><Relationship Id="rId73" Type="http://schemas.openxmlformats.org/officeDocument/2006/relationships/hyperlink" Target="https://www.mlit.go.jp/toshi/city_plan/content/001406905.xlsx" TargetMode="External"/><Relationship Id="rId78" Type="http://schemas.openxmlformats.org/officeDocument/2006/relationships/hyperlink" Target="https://nlftp.mlit.go.jp/ksj/gml/datalist/KsjTmplt-W01.html" TargetMode="External"/><Relationship Id="rId81" Type="http://schemas.openxmlformats.org/officeDocument/2006/relationships/hyperlink" Target="https://nlftp.mlit.go.jp/ksj/gmlold/codelist/BridgeIdentificationCd.html" TargetMode="External"/><Relationship Id="rId86" Type="http://schemas.openxmlformats.org/officeDocument/2006/relationships/hyperlink" Target="https://www.mlit.go.jp/toshi/city_plan/toshi_city_plan_tk_000049.html" TargetMode="External"/><Relationship Id="rId94" Type="http://schemas.openxmlformats.org/officeDocument/2006/relationships/hyperlink" Target="https://www.mlit.go.jp/toshi/city_plan/toshi_city_plan_tk_000049.html" TargetMode="External"/><Relationship Id="rId99" Type="http://schemas.openxmlformats.org/officeDocument/2006/relationships/hyperlink" Target="https://www.mlit.go.jp/toshi/city_plan/content/001406904.xlsx" TargetMode="External"/><Relationship Id="rId101" Type="http://schemas.openxmlformats.org/officeDocument/2006/relationships/hyperlink" Target="https://cio.go.jp/sites/default/files/uploads/documents/1015-6_gyousei_data_poikode_ichiran.xlsx" TargetMode="External"/><Relationship Id="rId4" Type="http://schemas.openxmlformats.org/officeDocument/2006/relationships/hyperlink" Target="https://www.soumu.go.jp/toukei_toukatsu/index/seido/9-5.htm" TargetMode="External"/><Relationship Id="rId9" Type="http://schemas.openxmlformats.org/officeDocument/2006/relationships/hyperlink" Target="https://www.soumu.go.jp/main_content/000323625.csv" TargetMode="External"/><Relationship Id="rId13" Type="http://schemas.openxmlformats.org/officeDocument/2006/relationships/hyperlink" Target="https://www.jisc.go.jp/app/jis/general/GnrJISSearch.html" TargetMode="External"/><Relationship Id="rId18" Type="http://schemas.openxmlformats.org/officeDocument/2006/relationships/hyperlink" Target="https://www.ide.go.jp/library/Japanese/Library/Info/Group/pdf/areacode.pdf" TargetMode="External"/><Relationship Id="rId39" Type="http://schemas.openxmlformats.org/officeDocument/2006/relationships/hyperlink" Target="https://www.nies.go.jp/igreen/manual/MM_manu.pdf" TargetMode="External"/><Relationship Id="rId34" Type="http://schemas.openxmlformats.org/officeDocument/2006/relationships/hyperlink" Target="https://www.cas.go.jp/jp/seisaku/chotatsu/index.html" TargetMode="External"/><Relationship Id="rId50" Type="http://schemas.openxmlformats.org/officeDocument/2006/relationships/hyperlink" Target="https://nlftp.mlit.go.jp/ksj/gmlold/" TargetMode="External"/><Relationship Id="rId55" Type="http://schemas.openxmlformats.org/officeDocument/2006/relationships/hyperlink" Target="https://nlftp.mlit.go.jp/ksj/gml/datalist/KsjTmplt-P13.html" TargetMode="External"/><Relationship Id="rId76" Type="http://schemas.openxmlformats.org/officeDocument/2006/relationships/hyperlink" Target="https://nlftp.mlit.go.jp/ksj/gml/datalist/KsjTmplt-W01.html" TargetMode="External"/><Relationship Id="rId97" Type="http://schemas.openxmlformats.org/officeDocument/2006/relationships/hyperlink" Target="https://www.mlit.go.jp/toshi/city_plan/content/001406903.xlsx" TargetMode="External"/><Relationship Id="rId7" Type="http://schemas.openxmlformats.org/officeDocument/2006/relationships/hyperlink" Target="https://www.ezairyu.mofa.go.jp/html/opendata/support/area.xlsx" TargetMode="External"/><Relationship Id="rId71" Type="http://schemas.openxmlformats.org/officeDocument/2006/relationships/hyperlink" Target="https://nlftp.mlit.go.jp/ksj/gml/codelist/LandUseCd-09.html" TargetMode="External"/><Relationship Id="rId92" Type="http://schemas.openxmlformats.org/officeDocument/2006/relationships/hyperlink" Target="https://www.mlit.go.jp/toshi/city_plan/toshi_city_plan_tk_000049.html" TargetMode="External"/><Relationship Id="rId2" Type="http://schemas.openxmlformats.org/officeDocument/2006/relationships/hyperlink" Target="https://www.soumu.go.jp/toukei_toukatsu/index/seido/02toukatsu01_04000308.html" TargetMode="External"/><Relationship Id="rId29" Type="http://schemas.openxmlformats.org/officeDocument/2006/relationships/hyperlink" Target="https://www.mof.go.jp/pri/reference/bos/index.htm" TargetMode="External"/><Relationship Id="rId24" Type="http://schemas.openxmlformats.org/officeDocument/2006/relationships/hyperlink" Target="https://xml.kishou.go.jp/jmaxml_20201002_Code.zip" TargetMode="External"/><Relationship Id="rId40" Type="http://schemas.openxmlformats.org/officeDocument/2006/relationships/hyperlink" Target="https://water-pub.env.go.jp/water-pub/mizu-site/mizu/download/download.asp" TargetMode="External"/><Relationship Id="rId45" Type="http://schemas.openxmlformats.org/officeDocument/2006/relationships/hyperlink" Target="https://nlftp.mlit.go.jp/ksj/gml/codelist/KinkiAreaZoneCd.html" TargetMode="External"/><Relationship Id="rId66" Type="http://schemas.openxmlformats.org/officeDocument/2006/relationships/hyperlink" Target="https://www.jisc.go.jp/app/jis/general/GnrJISSearch.html" TargetMode="External"/><Relationship Id="rId87" Type="http://schemas.openxmlformats.org/officeDocument/2006/relationships/hyperlink" Target="https://www.mlit.go.jp/toshi/city_plan/content/001406903.xlsx" TargetMode="External"/><Relationship Id="rId61" Type="http://schemas.openxmlformats.org/officeDocument/2006/relationships/hyperlink" Target="https://nlftp.mlit.go.jp/ksj/gml/datalist/KsjTmplt-S05-c.html" TargetMode="External"/><Relationship Id="rId82" Type="http://schemas.openxmlformats.org/officeDocument/2006/relationships/hyperlink" Target="https://nlftp.mlit.go.jp/ksj/gmlold/datalist/gmlold_KsjTmplt-C13.html" TargetMode="External"/><Relationship Id="rId19" Type="http://schemas.openxmlformats.org/officeDocument/2006/relationships/hyperlink" Target="https://www.ide.go.jp/Japanese/Library/Info/Group.html" TargetMode="External"/><Relationship Id="rId14" Type="http://schemas.openxmlformats.org/officeDocument/2006/relationships/hyperlink" Target="https://www.stat.go.jp/data/mesh/pdf/gaiyo1.pdf" TargetMode="External"/><Relationship Id="rId30" Type="http://schemas.openxmlformats.org/officeDocument/2006/relationships/hyperlink" Target="https://data.e-gov.go.jp/data/dataset/2f0eb7ef-2ccc-4d65-8c7d-317ec6fe7b64/resource/9d5041b2-21cd-4af7-bae0-5e633b5056e8/download/mhlw13code_19.xlsx" TargetMode="External"/><Relationship Id="rId35" Type="http://schemas.openxmlformats.org/officeDocument/2006/relationships/hyperlink" Target="https://ucopendb.gsi.go.jp/ucode/map.html" TargetMode="External"/><Relationship Id="rId56" Type="http://schemas.openxmlformats.org/officeDocument/2006/relationships/hyperlink" Target="https://www.hellowork.mhlw.go.jp/doc/kyuujinsikibetucode202004.pdf" TargetMode="External"/><Relationship Id="rId77" Type="http://schemas.openxmlformats.org/officeDocument/2006/relationships/hyperlink" Target="https://nlftp.mlit.go.jp/ksj/gml/codelist/DamPurposeCd.html" TargetMode="External"/><Relationship Id="rId100" Type="http://schemas.openxmlformats.org/officeDocument/2006/relationships/hyperlink" Target="https://www.mlit.go.jp/toshi/city_plan/toshi_city_plan_tk_000049.html" TargetMode="External"/><Relationship Id="rId8" Type="http://schemas.openxmlformats.org/officeDocument/2006/relationships/hyperlink" Target="https://www.ezairyu.mofa.go.jp/html/opendata/support/country.xlsx" TargetMode="External"/><Relationship Id="rId51" Type="http://schemas.openxmlformats.org/officeDocument/2006/relationships/hyperlink" Target="https://www.mlit.go.jp/toshi/city_plan/content/001406903.xlsx" TargetMode="External"/><Relationship Id="rId72" Type="http://schemas.openxmlformats.org/officeDocument/2006/relationships/hyperlink" Target="https://nlftp.mlit.go.jp/ksj/gml/datalist/KsjTmplt-L03-b.html" TargetMode="External"/><Relationship Id="rId93" Type="http://schemas.openxmlformats.org/officeDocument/2006/relationships/hyperlink" Target="https://www.mlit.go.jp/toshi/city_plan/content/001406903.xlsx" TargetMode="External"/><Relationship Id="rId98" Type="http://schemas.openxmlformats.org/officeDocument/2006/relationships/hyperlink" Target="https://www.mlit.go.jp/toshi/city_plan/toshi_city_plan_tk_000049.html" TargetMode="External"/><Relationship Id="rId3" Type="http://schemas.openxmlformats.org/officeDocument/2006/relationships/hyperlink" Target="https://www.soumu.go.jp/main_content/000323625.csv"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biodic.go.jp/kiso/34/34_higat.html" TargetMode="External"/><Relationship Id="rId21" Type="http://schemas.openxmlformats.org/officeDocument/2006/relationships/hyperlink" Target="https://data.e-gov.go.jp/data/dataset/f8f3bb13-8e99-490f-8ee4-ca7cb8a5526e/resource/1393cad0-ce5b-4b63-a397-3b907eaae0e2/download/env13code_49_50_74_77-83.xls" TargetMode="External"/><Relationship Id="rId42" Type="http://schemas.openxmlformats.org/officeDocument/2006/relationships/hyperlink" Target="https://nlftp.mlit.go.jp/ksj/" TargetMode="External"/><Relationship Id="rId47" Type="http://schemas.openxmlformats.org/officeDocument/2006/relationships/hyperlink" Target="https://www.e-stat.go.jp/stat-search/file-download?statInfId=000031427057&amp;fileKind=2" TargetMode="External"/><Relationship Id="rId63" Type="http://schemas.openxmlformats.org/officeDocument/2006/relationships/hyperlink" Target="https://www.biodic.go.jp/moni1000/findings/reports/pdf/2019_coasts_and_shallow_seas.pdf" TargetMode="External"/><Relationship Id="rId68" Type="http://schemas.openxmlformats.org/officeDocument/2006/relationships/hyperlink" Target="https://www.biodic.go.jp/moni1000/findings/reports/index.html" TargetMode="External"/><Relationship Id="rId84" Type="http://schemas.openxmlformats.org/officeDocument/2006/relationships/hyperlink" Target="https://data.e-gov.go.jp/data/dataset/447a7e76-7806-4776-b0d5-e9fe8a737b9f/resource/e65f225d-5a65-4ee4-865b-b9db28b0ec53/download/env13code_49_50_74_77-83.xls" TargetMode="External"/><Relationship Id="rId16" Type="http://schemas.openxmlformats.org/officeDocument/2006/relationships/hyperlink" Target="https://www.biodic.go.jp/kiso/99/umibe.html" TargetMode="External"/><Relationship Id="rId11" Type="http://schemas.openxmlformats.org/officeDocument/2006/relationships/hyperlink" Target="https://www.maff.go.jp/j/nousin/seko/nouhin_youryou/pdf/code_suikei_rosen_h2308.pdf" TargetMode="External"/><Relationship Id="rId32" Type="http://schemas.openxmlformats.org/officeDocument/2006/relationships/hyperlink" Target="https://www.biodic.go.jp/kiso/34/34_higat.html" TargetMode="External"/><Relationship Id="rId37" Type="http://schemas.openxmlformats.org/officeDocument/2006/relationships/hyperlink" Target="https://nlftp.mlit.go.jp/ksj/gmlold/codelist/NaturalParkSubdivisionCd.html" TargetMode="External"/><Relationship Id="rId53" Type="http://schemas.openxmlformats.org/officeDocument/2006/relationships/hyperlink" Target="https://www.biodic.go.jp/moni1000/findings/reports/pdf/2019_alpin_zone.pdf" TargetMode="External"/><Relationship Id="rId58" Type="http://schemas.openxmlformats.org/officeDocument/2006/relationships/hyperlink" Target="https://www.biodic.go.jp/moni1000/findings/reports/index.html" TargetMode="External"/><Relationship Id="rId74" Type="http://schemas.openxmlformats.org/officeDocument/2006/relationships/hyperlink" Target="https://data.e-gov.go.jp/data/dataset/5f764dab-29b2-4fdc-b8ff-81540096720f/resource/0e237c6a-3d28-44ea-80d8-0ae105eb82b5/download/env13code_49_50_74_77-83.xls" TargetMode="External"/><Relationship Id="rId79" Type="http://schemas.openxmlformats.org/officeDocument/2006/relationships/hyperlink" Target="https://data.e-gov.go.jp/data/dataset/env_20140904_0789" TargetMode="External"/><Relationship Id="rId5" Type="http://schemas.openxmlformats.org/officeDocument/2006/relationships/hyperlink" Target="https://www.biodic.go.jp/reports2/5th/kasen/5_kasen.pdf" TargetMode="External"/><Relationship Id="rId19" Type="http://schemas.openxmlformats.org/officeDocument/2006/relationships/hyperlink" Target="https://nlftp.mlit.go.jp/ksj/jpgis/codelist/AdminSeaLineCd.html" TargetMode="External"/><Relationship Id="rId14" Type="http://schemas.openxmlformats.org/officeDocument/2006/relationships/hyperlink" Target="https://www.biodic.go.jp/kiso/22/22_kosho.html" TargetMode="External"/><Relationship Id="rId22" Type="http://schemas.openxmlformats.org/officeDocument/2006/relationships/hyperlink" Target="https://data.e-gov.go.jp/data/dataset/env_20140904_0798" TargetMode="External"/><Relationship Id="rId27" Type="http://schemas.openxmlformats.org/officeDocument/2006/relationships/hyperlink" Target="https://www.biodic.go.jp/download/WET5_DLF.csv" TargetMode="External"/><Relationship Id="rId30" Type="http://schemas.openxmlformats.org/officeDocument/2006/relationships/hyperlink" Target="https://data.e-gov.go.jp/data/dataset/env_20140904_0791" TargetMode="External"/><Relationship Id="rId35" Type="http://schemas.openxmlformats.org/officeDocument/2006/relationships/hyperlink" Target="https://nlftp.mlit.go.jp/ksj/gmlold/codelist/NaturalParkCd.html" TargetMode="External"/><Relationship Id="rId43" Type="http://schemas.openxmlformats.org/officeDocument/2006/relationships/hyperlink" Target="https://nlftp.mlit.go.jp/ksj/gml/codelist/NatureConservationAreaCd.html" TargetMode="External"/><Relationship Id="rId48" Type="http://schemas.openxmlformats.org/officeDocument/2006/relationships/hyperlink" Target="https://www.maff.go.jp/j/tokei/census/afc/index.html" TargetMode="External"/><Relationship Id="rId56" Type="http://schemas.openxmlformats.org/officeDocument/2006/relationships/hyperlink" Target="https://www.biodic.go.jp/moni1000/findings/reports/index.html" TargetMode="External"/><Relationship Id="rId64" Type="http://schemas.openxmlformats.org/officeDocument/2006/relationships/hyperlink" Target="https://www.biodic.go.jp/moni1000/findings/reports/index.html" TargetMode="External"/><Relationship Id="rId69" Type="http://schemas.openxmlformats.org/officeDocument/2006/relationships/hyperlink" Target="https://www.biodic.go.jp/moni1000/findings/reports/pdf/2019_satoyama.pdf" TargetMode="External"/><Relationship Id="rId77" Type="http://schemas.openxmlformats.org/officeDocument/2006/relationships/hyperlink" Target="https://data.e-gov.go.jp/data/dataset/env_20140904_0793" TargetMode="External"/><Relationship Id="rId8" Type="http://schemas.openxmlformats.org/officeDocument/2006/relationships/hyperlink" Target="https://water-pub.env.go.jp/water-pub/mizu-site/mizu/download/download.asp" TargetMode="External"/><Relationship Id="rId51" Type="http://schemas.openxmlformats.org/officeDocument/2006/relationships/hyperlink" Target="https://nlftp.mlit.go.jp/ksj/gml/codelist/shinrinkanriCd.html" TargetMode="External"/><Relationship Id="rId72" Type="http://schemas.openxmlformats.org/officeDocument/2006/relationships/hyperlink" Target="https://www.biodic.go.jp/moni1000/findings/reports/index.html" TargetMode="External"/><Relationship Id="rId80" Type="http://schemas.openxmlformats.org/officeDocument/2006/relationships/hyperlink" Target="https://data.e-gov.go.jp/data/dataset/4130a5b8-fb05-4eca-9da8-1a77cb1cf5e5/resource/ee44ed38-4c1f-421c-8355-fb5b827a27f5/download/env13code_49_50_74_77-83.xls" TargetMode="External"/><Relationship Id="rId85" Type="http://schemas.openxmlformats.org/officeDocument/2006/relationships/hyperlink" Target="https://data.e-gov.go.jp/data/dataset/env_20140904_0797" TargetMode="External"/><Relationship Id="rId3" Type="http://schemas.openxmlformats.org/officeDocument/2006/relationships/hyperlink" Target="https://nlftp.mlit.go.jp/ksj/gml/codelist/RiverCodeCd.html" TargetMode="External"/><Relationship Id="rId12" Type="http://schemas.openxmlformats.org/officeDocument/2006/relationships/hyperlink" Target="https://www.maff.go.jp/j/nousin/seko/nouhin_youryou/sonota.html" TargetMode="External"/><Relationship Id="rId17" Type="http://schemas.openxmlformats.org/officeDocument/2006/relationships/hyperlink" Target="https://nlftp.mlit.go.jp/ksj/gml/codelist/AdminConAreaCd.html" TargetMode="External"/><Relationship Id="rId25" Type="http://schemas.openxmlformats.org/officeDocument/2006/relationships/hyperlink" Target="https://www.biodic.go.jp/reports2/6th/6_higata19/6_higata19.pdf" TargetMode="External"/><Relationship Id="rId33" Type="http://schemas.openxmlformats.org/officeDocument/2006/relationships/hyperlink" Target="https://nlftp.mlit.go.jp/ksj/jpgis/codelist/NaturalParkNameCd-v3_0.html" TargetMode="External"/><Relationship Id="rId38" Type="http://schemas.openxmlformats.org/officeDocument/2006/relationships/hyperlink" Target="https://nlftp.mlit.go.jp/ksj/gmlold/datalist/gmlold_KsjTmplt-C31.html" TargetMode="External"/><Relationship Id="rId46" Type="http://schemas.openxmlformats.org/officeDocument/2006/relationships/hyperlink" Target="https://data.e-gov.go.jp/data/dataset/env_20140904_0781" TargetMode="External"/><Relationship Id="rId59" Type="http://schemas.openxmlformats.org/officeDocument/2006/relationships/hyperlink" Target="https://www.biodic.go.jp/moni1000/findings/reports/pdf/2019_alpin_zone.pdf" TargetMode="External"/><Relationship Id="rId67" Type="http://schemas.openxmlformats.org/officeDocument/2006/relationships/hyperlink" Target="https://www.biodic.go.jp/moni1000/findings/reports/pdf/2019_shorebirds_winter.pdf" TargetMode="External"/><Relationship Id="rId20" Type="http://schemas.openxmlformats.org/officeDocument/2006/relationships/hyperlink" Target="https://nlftp.mlit.go.jp/ksj/jpgis/datalist/KsjTmplt-C23.html" TargetMode="External"/><Relationship Id="rId41" Type="http://schemas.openxmlformats.org/officeDocument/2006/relationships/hyperlink" Target="https://nlftp.mlit.go.jp/ksj/gml/codelist/NaturalfeatureCd.html" TargetMode="External"/><Relationship Id="rId54" Type="http://schemas.openxmlformats.org/officeDocument/2006/relationships/hyperlink" Target="https://www.biodic.go.jp/moni1000/findings/reports/index.html" TargetMode="External"/><Relationship Id="rId62" Type="http://schemas.openxmlformats.org/officeDocument/2006/relationships/hyperlink" Target="https://www.biodic.go.jp/moni1000/findings/reports/index.html" TargetMode="External"/><Relationship Id="rId70" Type="http://schemas.openxmlformats.org/officeDocument/2006/relationships/hyperlink" Target="https://www.biodic.go.jp/moni1000/findings/reports/index.html" TargetMode="External"/><Relationship Id="rId75" Type="http://schemas.openxmlformats.org/officeDocument/2006/relationships/hyperlink" Target="https://data.e-gov.go.jp/data/dataset/env_20140904_0765" TargetMode="External"/><Relationship Id="rId83" Type="http://schemas.openxmlformats.org/officeDocument/2006/relationships/hyperlink" Target="https://data.e-gov.go.jp/data/dataset/env_20140904_0796" TargetMode="External"/><Relationship Id="rId1" Type="http://schemas.openxmlformats.org/officeDocument/2006/relationships/hyperlink" Target="https://nlftp.mlit.go.jp/ksj/gml/codelist/WaterSystemCodeCd.html" TargetMode="External"/><Relationship Id="rId6" Type="http://schemas.openxmlformats.org/officeDocument/2006/relationships/hyperlink" Target="https://www.biodic.go.jp/kiso/23/23_kasen.html" TargetMode="External"/><Relationship Id="rId15" Type="http://schemas.openxmlformats.org/officeDocument/2006/relationships/hyperlink" Target="https://www.biodic.go.jp/reports2/5th/umibecode/5_umibecode.pdf" TargetMode="External"/><Relationship Id="rId23" Type="http://schemas.openxmlformats.org/officeDocument/2006/relationships/hyperlink" Target="https://www.biodic.go.jp/reports2/5th/umibecode/5_umibecode.pdf" TargetMode="External"/><Relationship Id="rId28" Type="http://schemas.openxmlformats.org/officeDocument/2006/relationships/hyperlink" Target="https://www.biodic.go.jp/kiso/24/24_wet.html" TargetMode="External"/><Relationship Id="rId36" Type="http://schemas.openxmlformats.org/officeDocument/2006/relationships/hyperlink" Target="https://nlftp.mlit.go.jp/ksj/gmlold/datalist/gmlold_KsjTmplt-A10.html" TargetMode="External"/><Relationship Id="rId49" Type="http://schemas.openxmlformats.org/officeDocument/2006/relationships/hyperlink" Target="https://nlftp.mlit.go.jp/ksj/gml/codelist/ForestAreaCd.html" TargetMode="External"/><Relationship Id="rId57" Type="http://schemas.openxmlformats.org/officeDocument/2006/relationships/hyperlink" Target="https://www.biodic.go.jp/moni1000/findings/reports/pdf/2019_inland_waters.pdf" TargetMode="External"/><Relationship Id="rId10" Type="http://schemas.openxmlformats.org/officeDocument/2006/relationships/hyperlink" Target="https://water-pub.env.go.jp/water-pub/mizu-site/mizu/download/download.asp" TargetMode="External"/><Relationship Id="rId31" Type="http://schemas.openxmlformats.org/officeDocument/2006/relationships/hyperlink" Target="https://www.biodic.go.jp/reports2/6th/6_moba19/6_moba19.pdf" TargetMode="External"/><Relationship Id="rId44" Type="http://schemas.openxmlformats.org/officeDocument/2006/relationships/hyperlink" Target="https://nlftp.mlit.go.jp/ksj/gml/datalist/KsjTmplt-A11.html" TargetMode="External"/><Relationship Id="rId52" Type="http://schemas.openxmlformats.org/officeDocument/2006/relationships/hyperlink" Target="https://nlftp.mlit.go.jp/ksj/gml/datalist/KsjTmplt-A45.html" TargetMode="External"/><Relationship Id="rId60" Type="http://schemas.openxmlformats.org/officeDocument/2006/relationships/hyperlink" Target="https://www.biodic.go.jp/moni1000/findings/reports/index.html" TargetMode="External"/><Relationship Id="rId65" Type="http://schemas.openxmlformats.org/officeDocument/2006/relationships/hyperlink" Target="https://www.biodic.go.jp/moni1000/findings/reports/pdf/2019_anatidae.pdf" TargetMode="External"/><Relationship Id="rId73" Type="http://schemas.openxmlformats.org/officeDocument/2006/relationships/hyperlink" Target="https://www.taiki.kankyo.metro.tokyo.lg.jp/taikikankyo/realtime/" TargetMode="External"/><Relationship Id="rId78" Type="http://schemas.openxmlformats.org/officeDocument/2006/relationships/hyperlink" Target="https://data.e-gov.go.jp/data/dataset/cf5f9460-51e6-4d11-a2f6-57a61f5b26b5/resource/a6846d39-4df2-4025-94cc-9e3f60f9fb49/download/env13code_49_50_74_77-83.xls" TargetMode="External"/><Relationship Id="rId81" Type="http://schemas.openxmlformats.org/officeDocument/2006/relationships/hyperlink" Target="https://data.e-gov.go.jp/data/dataset/env_20140904_0794" TargetMode="External"/><Relationship Id="rId86" Type="http://schemas.openxmlformats.org/officeDocument/2006/relationships/printerSettings" Target="../printerSettings/printerSettings7.bin"/><Relationship Id="rId4" Type="http://schemas.openxmlformats.org/officeDocument/2006/relationships/hyperlink" Target="https://nlftp.mlit.go.jp/ksj/gml/datalist/KsjTmplt-W07.html" TargetMode="External"/><Relationship Id="rId9" Type="http://schemas.openxmlformats.org/officeDocument/2006/relationships/hyperlink" Target="https://water-pub.env.go.jp/water-pub/mizu-site/mizu/download/kouiki/water_manual.xls" TargetMode="External"/><Relationship Id="rId13" Type="http://schemas.openxmlformats.org/officeDocument/2006/relationships/hyperlink" Target="https://www.biodic.go.jp/reports2/4th/kosho/4_kosho_all.pdf" TargetMode="External"/><Relationship Id="rId18" Type="http://schemas.openxmlformats.org/officeDocument/2006/relationships/hyperlink" Target="https://nlftp.mlit.go.jp/ksj/gml/datalist/KsjTmplt-C23.html" TargetMode="External"/><Relationship Id="rId39" Type="http://schemas.openxmlformats.org/officeDocument/2006/relationships/hyperlink" Target="https://nlftp.mlit.go.jp/ksj/gmlold/codelist/NaturalParkAreaCd.html" TargetMode="External"/><Relationship Id="rId34" Type="http://schemas.openxmlformats.org/officeDocument/2006/relationships/hyperlink" Target="https://nlftp.mlit.go.jp/ksj/index.html" TargetMode="External"/><Relationship Id="rId50" Type="http://schemas.openxmlformats.org/officeDocument/2006/relationships/hyperlink" Target="https://nlftp.mlit.go.jp/ksj/gml/datalist/KsjTmplt-A13.html" TargetMode="External"/><Relationship Id="rId55" Type="http://schemas.openxmlformats.org/officeDocument/2006/relationships/hyperlink" Target="https://www.biodic.go.jp/moni1000/findings/reports/pdf/2019_alpin_zone.pdf" TargetMode="External"/><Relationship Id="rId76" Type="http://schemas.openxmlformats.org/officeDocument/2006/relationships/hyperlink" Target="https://data.e-gov.go.jp/data/dataset/9b3ccdc5-4c7e-4492-b0ad-80701a1b2ad8/resource/6c549cea-0a72-475d-bcd0-d167d9db5af8/download/env13code_49_50_74_77-83.xls" TargetMode="External"/><Relationship Id="rId7" Type="http://schemas.openxmlformats.org/officeDocument/2006/relationships/hyperlink" Target="https://water-pub.env.go.jp/water-pub/mizu-site/mizu/download/kousui/kousui_y_manual.pdf" TargetMode="External"/><Relationship Id="rId71" Type="http://schemas.openxmlformats.org/officeDocument/2006/relationships/hyperlink" Target="https://www.biodic.go.jp/moni1000/findings/reports/pdf/2019_forests_and_grasslands.pdf" TargetMode="External"/><Relationship Id="rId2" Type="http://schemas.openxmlformats.org/officeDocument/2006/relationships/hyperlink" Target="https://nlftp.mlit.go.jp/ksj/gml/datalist/KsjTmplt-W07.html" TargetMode="External"/><Relationship Id="rId29" Type="http://schemas.openxmlformats.org/officeDocument/2006/relationships/hyperlink" Target="https://data.e-gov.go.jp/data/dataset/d35f6d81-1bdd-4fc3-a7cb-dd31ffceef7f/resource/74204faa-9a1f-49c7-984a-6f2909fd20c1/download/env13code_76.pdf" TargetMode="External"/><Relationship Id="rId24" Type="http://schemas.openxmlformats.org/officeDocument/2006/relationships/hyperlink" Target="https://www.biodic.go.jp/kiso/99/umibe.html" TargetMode="External"/><Relationship Id="rId40" Type="http://schemas.openxmlformats.org/officeDocument/2006/relationships/hyperlink" Target="https://nlftp.mlit.go.jp/ksj/gmlold/datalist/gmlold_KsjTmplt-A10.html" TargetMode="External"/><Relationship Id="rId45" Type="http://schemas.openxmlformats.org/officeDocument/2006/relationships/hyperlink" Target="https://www.biodic.go.jp/reports2/5th/umibecode/5_umibecode.pdf" TargetMode="External"/><Relationship Id="rId66" Type="http://schemas.openxmlformats.org/officeDocument/2006/relationships/hyperlink" Target="https://www.biodic.go.jp/moni1000/findings/reports/index.html" TargetMode="External"/><Relationship Id="rId61" Type="http://schemas.openxmlformats.org/officeDocument/2006/relationships/hyperlink" Target="https://www.biodic.go.jp/moni1000/findings/reports/pdf/2019_coral_reef.pdf" TargetMode="External"/><Relationship Id="rId82" Type="http://schemas.openxmlformats.org/officeDocument/2006/relationships/hyperlink" Target="https://data.e-gov.go.jp/data/dataset/c1181032-a6fe-4e6f-8015-7278b744b6b0/resource/309c500e-5c60-4a18-9e66-b6706a061024/download/env13code_49_50_74_77-83.xls"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customs.go.jp/toukei/sankou/code/code.htm" TargetMode="External"/><Relationship Id="rId21" Type="http://schemas.openxmlformats.org/officeDocument/2006/relationships/hyperlink" Target="https://www.stat.go.jp/data/kakei/koumoku/zuhyou/bunrui2020.xlsx" TargetMode="External"/><Relationship Id="rId34" Type="http://schemas.openxmlformats.org/officeDocument/2006/relationships/hyperlink" Target="https://www.maff.go.jp/aqs/tetuzuki/system/other/naccs_an34.xlsx" TargetMode="External"/><Relationship Id="rId42" Type="http://schemas.openxmlformats.org/officeDocument/2006/relationships/hyperlink" Target="https://nlftp.mlit.go.jp/ksj/gml/codelist/DistributionCenterCd.html" TargetMode="External"/><Relationship Id="rId47" Type="http://schemas.openxmlformats.org/officeDocument/2006/relationships/hyperlink" Target="https://nlftp.mlit.go.jp/ksj/gml/datalist/KsjTmplt-P31.html" TargetMode="External"/><Relationship Id="rId50" Type="http://schemas.openxmlformats.org/officeDocument/2006/relationships/hyperlink" Target="https://www.jpo.go.jp/system/patent/gaiyo/bunrui/fi/document/themecode/code.xlsx" TargetMode="External"/><Relationship Id="rId55" Type="http://schemas.openxmlformats.org/officeDocument/2006/relationships/hyperlink" Target="https://ghg-santeikohyo.env.go.jp/search" TargetMode="External"/><Relationship Id="rId63" Type="http://schemas.openxmlformats.org/officeDocument/2006/relationships/hyperlink" Target="https://www.enecho.meti.go.jp/category/saving_and_new/saving/enterprise/factory/renkei-nintei/index.html" TargetMode="External"/><Relationship Id="rId7" Type="http://schemas.openxmlformats.org/officeDocument/2006/relationships/hyperlink" Target="https://www.customs.go.jp/toukei/sankou/code/TH202001i.html" TargetMode="External"/><Relationship Id="rId2" Type="http://schemas.openxmlformats.org/officeDocument/2006/relationships/hyperlink" Target="https://www.soumu.go.jp/toukei_toukatsu/index/seido/sangyo/" TargetMode="External"/><Relationship Id="rId16" Type="http://schemas.openxmlformats.org/officeDocument/2006/relationships/hyperlink" Target="https://www.soumu.go.jp/main_content/000294373.pdf" TargetMode="External"/><Relationship Id="rId29" Type="http://schemas.openxmlformats.org/officeDocument/2006/relationships/hyperlink" Target="https://www.mlit.go.jp/common/001277868.pdf" TargetMode="External"/><Relationship Id="rId11" Type="http://schemas.openxmlformats.org/officeDocument/2006/relationships/hyperlink" Target="https://www.env.go.jp/air/%20osen/law/03_IndustryCode.pdf" TargetMode="External"/><Relationship Id="rId24" Type="http://schemas.openxmlformats.org/officeDocument/2006/relationships/hyperlink" Target="https://www.customs.go.jp/yusyutu/index.htm" TargetMode="External"/><Relationship Id="rId32" Type="http://schemas.openxmlformats.org/officeDocument/2006/relationships/hyperlink" Target="https://www.maff.go.jp/j/tokei/chiiki_ruikei/attach/xls/setsumei-2.xlsx" TargetMode="External"/><Relationship Id="rId37" Type="http://schemas.openxmlformats.org/officeDocument/2006/relationships/hyperlink" Target="https://nlftp.mlit.go.jp/ksj/gml/datalist/KsjTmplt-S05-d-v2_2.html" TargetMode="External"/><Relationship Id="rId40" Type="http://schemas.openxmlformats.org/officeDocument/2006/relationships/hyperlink" Target="https://www.customs.go.jp/hozei/xls-data/all-zouchi.xlsx" TargetMode="External"/><Relationship Id="rId45" Type="http://schemas.openxmlformats.org/officeDocument/2006/relationships/hyperlink" Target="https://nlftp.mlit.go.jp/ksj/gml/datalist/KsjTmplt-P31.html" TargetMode="External"/><Relationship Id="rId53" Type="http://schemas.openxmlformats.org/officeDocument/2006/relationships/hyperlink" Target="https://www5.cao.go.jp/keizai3/watcher/watcher_menu.html" TargetMode="External"/><Relationship Id="rId58" Type="http://schemas.openxmlformats.org/officeDocument/2006/relationships/hyperlink" Target="https://ghg-santeikohyo.env.go.jp/search" TargetMode="External"/><Relationship Id="rId66" Type="http://schemas.openxmlformats.org/officeDocument/2006/relationships/printerSettings" Target="../printerSettings/printerSettings8.bin"/><Relationship Id="rId5" Type="http://schemas.openxmlformats.org/officeDocument/2006/relationships/hyperlink" Target="https://www.customs.go.jp/toukei/sankou/code/TH202001e.html" TargetMode="External"/><Relationship Id="rId61" Type="http://schemas.openxmlformats.org/officeDocument/2006/relationships/hyperlink" Target="https://www.enecho.meti.go.jp/category/electricity_and_gas/electricity_measures/009/list/aguri-list.html" TargetMode="External"/><Relationship Id="rId19" Type="http://schemas.openxmlformats.org/officeDocument/2006/relationships/hyperlink" Target="https://www.soumu.go.jp/toukei_toukatsu/index/seido/syouhin/index.htm" TargetMode="External"/><Relationship Id="rId14" Type="http://schemas.openxmlformats.org/officeDocument/2006/relationships/hyperlink" Target="https://www.soumu.go.jp/toukei_toukatsu/index/seido/shokgyou/index.htm" TargetMode="External"/><Relationship Id="rId22" Type="http://schemas.openxmlformats.org/officeDocument/2006/relationships/hyperlink" Target="https://www.stat.go.jp/data/kakei/9.htm" TargetMode="External"/><Relationship Id="rId27" Type="http://schemas.openxmlformats.org/officeDocument/2006/relationships/hyperlink" Target="https://www.customs.go.jp/toukei/sankou/code/GH202004i.html" TargetMode="External"/><Relationship Id="rId30" Type="http://schemas.openxmlformats.org/officeDocument/2006/relationships/hyperlink" Target="https://www.mlit.go.jp/k-toukei/kowanhinsyubunrui.html" TargetMode="External"/><Relationship Id="rId35" Type="http://schemas.openxmlformats.org/officeDocument/2006/relationships/hyperlink" Target="https://www.maff.go.jp/aqs/tetuzuki/system/anipas_code.html" TargetMode="External"/><Relationship Id="rId43" Type="http://schemas.openxmlformats.org/officeDocument/2006/relationships/hyperlink" Target="https://nlftp.mlit.go.jp/ksj/gml/datalist/KsjTmplt-P31.html" TargetMode="External"/><Relationship Id="rId48" Type="http://schemas.openxmlformats.org/officeDocument/2006/relationships/hyperlink" Target="https://www.fsa.go.jp/singi/stewardship/list/20200831/list_01.pdf" TargetMode="External"/><Relationship Id="rId56" Type="http://schemas.openxmlformats.org/officeDocument/2006/relationships/hyperlink" Target="https://ghg-santeikohyo.env.go.jp/search/other" TargetMode="External"/><Relationship Id="rId64" Type="http://schemas.openxmlformats.org/officeDocument/2006/relationships/hyperlink" Target="https://www.maff.go.jp/pps/j/fac/export/" TargetMode="External"/><Relationship Id="rId8" Type="http://schemas.openxmlformats.org/officeDocument/2006/relationships/hyperlink" Target="https://www.customs.go.jp/toukei/sankou/code/code.htm" TargetMode="External"/><Relationship Id="rId51" Type="http://schemas.openxmlformats.org/officeDocument/2006/relationships/hyperlink" Target="https://www.jpo.go.jp/system/patent/gaiyo/bunrui/fi/themecode.html" TargetMode="External"/><Relationship Id="rId3" Type="http://schemas.openxmlformats.org/officeDocument/2006/relationships/hyperlink" Target="https://www.nite.go.jp/data/000008862.pdf" TargetMode="External"/><Relationship Id="rId12" Type="http://schemas.openxmlformats.org/officeDocument/2006/relationships/hyperlink" Target="https://www.env.go.jp/air/osen/law/post_8.html" TargetMode="External"/><Relationship Id="rId17" Type="http://schemas.openxmlformats.org/officeDocument/2006/relationships/hyperlink" Target="https://www.soumu.go.jp/toukei_toukatsu/index/seido/syouhin/index.htm" TargetMode="External"/><Relationship Id="rId25" Type="http://schemas.openxmlformats.org/officeDocument/2006/relationships/hyperlink" Target="https://www.customs.go.jp/toukei/sankou/code/GH202004e.html" TargetMode="External"/><Relationship Id="rId33" Type="http://schemas.openxmlformats.org/officeDocument/2006/relationships/hyperlink" Target="https://www.maff.go.jp/j/tokei/chiiki_ruikei/setsumei.html" TargetMode="External"/><Relationship Id="rId38" Type="http://schemas.openxmlformats.org/officeDocument/2006/relationships/hyperlink" Target="https://nlftp.mlit.go.jp/ksj/gml/codelist/KamotsuZoneCD.html" TargetMode="External"/><Relationship Id="rId46" Type="http://schemas.openxmlformats.org/officeDocument/2006/relationships/hyperlink" Target="https://nlftp.mlit.go.jp/ksj/gml/codelist/EntrepreneurCd.html" TargetMode="External"/><Relationship Id="rId59" Type="http://schemas.openxmlformats.org/officeDocument/2006/relationships/hyperlink" Target="https://ghg-santeikohyo.env.go.jp/result" TargetMode="External"/><Relationship Id="rId20" Type="http://schemas.openxmlformats.org/officeDocument/2006/relationships/hyperlink" Target="https://www.jisc.go.jp/app/jis/general/GnrJISSearch.html" TargetMode="External"/><Relationship Id="rId41" Type="http://schemas.openxmlformats.org/officeDocument/2006/relationships/hyperlink" Target="https://www.customs.go.jp/hozei/hozeiichiran.htm" TargetMode="External"/><Relationship Id="rId54" Type="http://schemas.openxmlformats.org/officeDocument/2006/relationships/hyperlink" Target="https://ghg-santeikohyo.env.go.jp/search/general" TargetMode="External"/><Relationship Id="rId62" Type="http://schemas.openxmlformats.org/officeDocument/2006/relationships/hyperlink" Target="https://www.enecho.meti.go.jp/category/saving_and_new/saving/004/001/xls/2019fy_kojo_shitei.xlsx" TargetMode="External"/><Relationship Id="rId1" Type="http://schemas.openxmlformats.org/officeDocument/2006/relationships/hyperlink" Target="https://www.soumu.go.jp/main_content/000420038.csv" TargetMode="External"/><Relationship Id="rId6" Type="http://schemas.openxmlformats.org/officeDocument/2006/relationships/hyperlink" Target="https://www.customs.go.jp/toukei/sankou/code/code.htm" TargetMode="External"/><Relationship Id="rId15" Type="http://schemas.openxmlformats.org/officeDocument/2006/relationships/hyperlink" Target="https://www.jisc.go.jp/app/jis/general/GnrJISSearch.html" TargetMode="External"/><Relationship Id="rId23" Type="http://schemas.openxmlformats.org/officeDocument/2006/relationships/hyperlink" Target="https://www.customs.go.jp/yusyutu/2020_1/index.htm" TargetMode="External"/><Relationship Id="rId28" Type="http://schemas.openxmlformats.org/officeDocument/2006/relationships/hyperlink" Target="https://www.customs.go.jp/toukei/sankou/code/code.htm" TargetMode="External"/><Relationship Id="rId36" Type="http://schemas.openxmlformats.org/officeDocument/2006/relationships/hyperlink" Target="https://nlftp.mlit.go.jp/ksj/gml/codelist/RyokakuZoneCD.html" TargetMode="External"/><Relationship Id="rId49" Type="http://schemas.openxmlformats.org/officeDocument/2006/relationships/hyperlink" Target="https://www.fsa.go.jp/singi/stewardship/index.html" TargetMode="External"/><Relationship Id="rId57" Type="http://schemas.openxmlformats.org/officeDocument/2006/relationships/hyperlink" Target="https://ghg-santeikohyo.env.go.jp/search" TargetMode="External"/><Relationship Id="rId10" Type="http://schemas.openxmlformats.org/officeDocument/2006/relationships/hyperlink" Target="https://www.meti.go.jp/statistics/tyo/kaigaizi/" TargetMode="External"/><Relationship Id="rId31" Type="http://schemas.openxmlformats.org/officeDocument/2006/relationships/hyperlink" Target="https://www.jisc.go.jp/app/jis/general/GnrJISSearch.html" TargetMode="External"/><Relationship Id="rId44" Type="http://schemas.openxmlformats.org/officeDocument/2006/relationships/hyperlink" Target="https://nlftp.mlit.go.jp/ksj/gml/codelist/DistributionCd.html" TargetMode="External"/><Relationship Id="rId52" Type="http://schemas.openxmlformats.org/officeDocument/2006/relationships/hyperlink" Target="https://www5.cao.go.jp/keizai3/watcher/watcher4.xls" TargetMode="External"/><Relationship Id="rId60" Type="http://schemas.openxmlformats.org/officeDocument/2006/relationships/hyperlink" Target="https://www.enecho.meti.go.jp/category/saving_and_new/saving/004/001/xls/2019fy_jigyosya_shitei.xlsx" TargetMode="External"/><Relationship Id="rId65" Type="http://schemas.openxmlformats.org/officeDocument/2006/relationships/hyperlink" Target="https://www.maff.go.jp/pps/j/fac/export/" TargetMode="External"/><Relationship Id="rId4" Type="http://schemas.openxmlformats.org/officeDocument/2006/relationships/hyperlink" Target="https://www.nite.go.jp/chem/prtr/prtr_index.html" TargetMode="External"/><Relationship Id="rId9" Type="http://schemas.openxmlformats.org/officeDocument/2006/relationships/hyperlink" Target="https://www.e-stat.go.jp/stat-search/file-download?statInfId=000031949176&amp;fileKind=2" TargetMode="External"/><Relationship Id="rId13" Type="http://schemas.openxmlformats.org/officeDocument/2006/relationships/hyperlink" Target="https://www.soumu.go.jp/main_content/000394337.pdf" TargetMode="External"/><Relationship Id="rId18" Type="http://schemas.openxmlformats.org/officeDocument/2006/relationships/hyperlink" Target="https://www.soumu.go.jp/main_content/000294374.pdf" TargetMode="External"/><Relationship Id="rId39" Type="http://schemas.openxmlformats.org/officeDocument/2006/relationships/hyperlink" Target="https://nlftp.mlit.go.jp/ksj/gml/datalist/KsjTmplt-S05-d-v2_2.html"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mlit.go.jp/sogoseisaku/transport/sosei_transport_tk_000035.html" TargetMode="External"/><Relationship Id="rId21" Type="http://schemas.openxmlformats.org/officeDocument/2006/relationships/hyperlink" Target="https://www.mlit.go.jp/common/001180329.xlsx" TargetMode="External"/><Relationship Id="rId42" Type="http://schemas.openxmlformats.org/officeDocument/2006/relationships/hyperlink" Target="https://www.mlit.go.jp/sogoseisaku/transport/sosei_transport_tk_000035.html" TargetMode="External"/><Relationship Id="rId47" Type="http://schemas.openxmlformats.org/officeDocument/2006/relationships/hyperlink" Target="https://www.mlit.go.jp/common/001179610.xlsx" TargetMode="External"/><Relationship Id="rId63" Type="http://schemas.openxmlformats.org/officeDocument/2006/relationships/hyperlink" Target="https://nlftp.mlit.go.jp/ksj/gml/codelist/TokyoAreaStationCd.html" TargetMode="External"/><Relationship Id="rId68" Type="http://schemas.openxmlformats.org/officeDocument/2006/relationships/hyperlink" Target="https://nlftp.mlit.go.jp/ksj/gml/datalist/KsjTmplt-C28-v2_4.html" TargetMode="External"/><Relationship Id="rId84" Type="http://schemas.openxmlformats.org/officeDocument/2006/relationships/hyperlink" Target="https://nlftp.mlit.go.jp/ksj/gml/datalist/KsjTmplt-C02-v3_2.html" TargetMode="External"/><Relationship Id="rId89" Type="http://schemas.openxmlformats.org/officeDocument/2006/relationships/hyperlink" Target="https://www.ysk.nilim.go.jp/cals/05download/05-01/guideline_shiryoR2_3.pdf" TargetMode="External"/><Relationship Id="rId16" Type="http://schemas.openxmlformats.org/officeDocument/2006/relationships/hyperlink" Target="https://nlftp.mlit.go.jp/ksj/gml/datalist/KsjTmplt-P11.html" TargetMode="External"/><Relationship Id="rId107" Type="http://schemas.openxmlformats.org/officeDocument/2006/relationships/hyperlink" Target="https://www.mlit.go.jp/common/001274561.pdf" TargetMode="External"/><Relationship Id="rId11" Type="http://schemas.openxmlformats.org/officeDocument/2006/relationships/hyperlink" Target="https://nlftp.mlit.go.jp/ksj/gml/codelist/HighwayConCd.html" TargetMode="External"/><Relationship Id="rId32" Type="http://schemas.openxmlformats.org/officeDocument/2006/relationships/hyperlink" Target="https://nlftp.mlit.go.jp/ksj/gml/datalist/KsjTmplt-N02-v2_3.html" TargetMode="External"/><Relationship Id="rId37" Type="http://schemas.openxmlformats.org/officeDocument/2006/relationships/hyperlink" Target="https://www.mlit.go.jp/common/001179611.xlsx" TargetMode="External"/><Relationship Id="rId53" Type="http://schemas.openxmlformats.org/officeDocument/2006/relationships/hyperlink" Target="https://www.mlit.go.jp/common/001179610.xlsx" TargetMode="External"/><Relationship Id="rId58" Type="http://schemas.openxmlformats.org/officeDocument/2006/relationships/hyperlink" Target="https://www.mlit.go.jp/sogoseisaku/transport/sosei_transport_tk_000035.html" TargetMode="External"/><Relationship Id="rId74" Type="http://schemas.openxmlformats.org/officeDocument/2006/relationships/hyperlink" Target="https://www.maff.go.jp/aqs/tetuzuki/system/anipas_code.html" TargetMode="External"/><Relationship Id="rId79" Type="http://schemas.openxmlformats.org/officeDocument/2006/relationships/hyperlink" Target="https://nlftp.mlit.go.jp/ksj/gml/codelist/ClassHarbor2Cd.html" TargetMode="External"/><Relationship Id="rId102" Type="http://schemas.openxmlformats.org/officeDocument/2006/relationships/hyperlink" Target="https://www.jfa.maff.go.jp/j/gyoko_gyozyo/g_zyoho_bako/gyoko_itiran/sub81.html" TargetMode="External"/><Relationship Id="rId5" Type="http://schemas.openxmlformats.org/officeDocument/2006/relationships/hyperlink" Target="https://nlftp.mlit.go.jp/ksj/gml/codelist/RoadCategoryCd.html" TargetMode="External"/><Relationship Id="rId90" Type="http://schemas.openxmlformats.org/officeDocument/2006/relationships/hyperlink" Target="https://www.ysk.nilim.go.jp/cals/index.htm" TargetMode="External"/><Relationship Id="rId95" Type="http://schemas.openxmlformats.org/officeDocument/2006/relationships/hyperlink" Target="https://www.customs.go.jp/kaisei/zeikantsutatsu/kihon/TU-S59k1048.pdf" TargetMode="External"/><Relationship Id="rId22" Type="http://schemas.openxmlformats.org/officeDocument/2006/relationships/hyperlink" Target="https://www.mlit.go.jp/sogoseisaku/transport/sosei_transport_tk_000035.html" TargetMode="External"/><Relationship Id="rId27" Type="http://schemas.openxmlformats.org/officeDocument/2006/relationships/hyperlink" Target="https://www.mlit.go.jp/common/001179672.xlsx" TargetMode="External"/><Relationship Id="rId43" Type="http://schemas.openxmlformats.org/officeDocument/2006/relationships/hyperlink" Target="https://www.mlit.go.jp/common/001179612.xlsx" TargetMode="External"/><Relationship Id="rId48" Type="http://schemas.openxmlformats.org/officeDocument/2006/relationships/hyperlink" Target="https://www.mlit.go.jp/sogoseisaku/transport/sosei_transport_tk_000035.html" TargetMode="External"/><Relationship Id="rId64" Type="http://schemas.openxmlformats.org/officeDocument/2006/relationships/hyperlink" Target="https://nlftp.mlit.go.jp/ksj/gml/datalist/KsjTmplt-S05-c.html" TargetMode="External"/><Relationship Id="rId69" Type="http://schemas.openxmlformats.org/officeDocument/2006/relationships/hyperlink" Target="https://nlftp.mlit.go.jp/ksj/gml/codelist/InstallAdminCd-v2_3.html" TargetMode="External"/><Relationship Id="rId80" Type="http://schemas.openxmlformats.org/officeDocument/2006/relationships/hyperlink" Target="https://nlftp.mlit.go.jp/ksj/gml/datalist/KsjTmplt-C02-v3_2.html" TargetMode="External"/><Relationship Id="rId85" Type="http://schemas.openxmlformats.org/officeDocument/2006/relationships/hyperlink" Target="https://www.kaiho.mlit.go.jp/syoukai/soshiki/toudai/navigation-safety/pdf/ri-hu.pdf" TargetMode="External"/><Relationship Id="rId12" Type="http://schemas.openxmlformats.org/officeDocument/2006/relationships/hyperlink" Target="https://nlftp.mlit.go.jp/ksj/gml/datalist/KsjTmplt-N06-v1_1.html" TargetMode="External"/><Relationship Id="rId17" Type="http://schemas.openxmlformats.org/officeDocument/2006/relationships/hyperlink" Target="https://www.mlit.go.jp/common/001179652.xlsx" TargetMode="External"/><Relationship Id="rId33" Type="http://schemas.openxmlformats.org/officeDocument/2006/relationships/hyperlink" Target="https://www.mlit.go.jp/common/001179684.xlsx" TargetMode="External"/><Relationship Id="rId38" Type="http://schemas.openxmlformats.org/officeDocument/2006/relationships/hyperlink" Target="https://www.mlit.go.jp/sogoseisaku/transport/sosei_transport_tk_000035.html" TargetMode="External"/><Relationship Id="rId59" Type="http://schemas.openxmlformats.org/officeDocument/2006/relationships/hyperlink" Target="https://www.mlit.go.jp/common/001179450.xlsx" TargetMode="External"/><Relationship Id="rId103" Type="http://schemas.openxmlformats.org/officeDocument/2006/relationships/hyperlink" Target="https://www6.kaiho.mlit.go.jp/bisan/info/nation.html" TargetMode="External"/><Relationship Id="rId108" Type="http://schemas.openxmlformats.org/officeDocument/2006/relationships/hyperlink" Target="https://www.mlit.go.jp/k-toukei/kouwan.html" TargetMode="External"/><Relationship Id="rId54" Type="http://schemas.openxmlformats.org/officeDocument/2006/relationships/hyperlink" Target="https://www.mlit.go.jp/sogoseisaku/transport/sosei_transport_tk_000035.html" TargetMode="External"/><Relationship Id="rId70" Type="http://schemas.openxmlformats.org/officeDocument/2006/relationships/hyperlink" Target="https://nlftp.mlit.go.jp/ksj/gml/datalist/KsjTmplt-C28-v2_4.html" TargetMode="External"/><Relationship Id="rId75" Type="http://schemas.openxmlformats.org/officeDocument/2006/relationships/hyperlink" Target="https://www.maff.go.jp/aqs/tetuzuki/system/other/naccs_an13.xlsx" TargetMode="External"/><Relationship Id="rId91" Type="http://schemas.openxmlformats.org/officeDocument/2006/relationships/hyperlink" Target="https://www.ysk.nilim.go.jp/cals/05download/05-01/guideline_shiryoR2_3.pdf" TargetMode="External"/><Relationship Id="rId96" Type="http://schemas.openxmlformats.org/officeDocument/2006/relationships/hyperlink" Target="https://www.customs.go.jp/toukei/sankou/code/code.htm" TargetMode="External"/><Relationship Id="rId1" Type="http://schemas.openxmlformats.org/officeDocument/2006/relationships/hyperlink" Target="https://nlftp.mlit.go.jp/ksj/gml/codelist/HighwayCatCd.html" TargetMode="External"/><Relationship Id="rId6" Type="http://schemas.openxmlformats.org/officeDocument/2006/relationships/hyperlink" Target="https://nlftp.mlit.go.jp/ksj/gml/datalist/KsjTmplt-N10-v1_1.html" TargetMode="External"/><Relationship Id="rId15" Type="http://schemas.openxmlformats.org/officeDocument/2006/relationships/hyperlink" Target="https://nlftp.mlit.go.jp/ksj/gml/codelist/BusClassCd.html" TargetMode="External"/><Relationship Id="rId23" Type="http://schemas.openxmlformats.org/officeDocument/2006/relationships/hyperlink" Target="https://www.mlit.go.jp/common/001179668.xlsx" TargetMode="External"/><Relationship Id="rId28" Type="http://schemas.openxmlformats.org/officeDocument/2006/relationships/hyperlink" Target="https://www.mlit.go.jp/sogoseisaku/transport/sosei_transport_tk_000035.html" TargetMode="External"/><Relationship Id="rId36" Type="http://schemas.openxmlformats.org/officeDocument/2006/relationships/hyperlink" Target="https://www.mlit.go.jp/sogoseisaku/transport/sosei_transport_tk_000035.html" TargetMode="External"/><Relationship Id="rId49" Type="http://schemas.openxmlformats.org/officeDocument/2006/relationships/hyperlink" Target="https://www.mlit.go.jp/common/001179614.xlsx" TargetMode="External"/><Relationship Id="rId57" Type="http://schemas.openxmlformats.org/officeDocument/2006/relationships/hyperlink" Target="https://www.mlit.go.jp/common/001179235.xlsx" TargetMode="External"/><Relationship Id="rId106" Type="http://schemas.openxmlformats.org/officeDocument/2006/relationships/hyperlink" Target="https://www.mlit.go.jp/k-toukei/kouwan.html" TargetMode="External"/><Relationship Id="rId10" Type="http://schemas.openxmlformats.org/officeDocument/2006/relationships/hyperlink" Target="https://nlftp.mlit.go.jp/ksj/gml/datalist/KsjTmplt-N06-v1_1.html" TargetMode="External"/><Relationship Id="rId31" Type="http://schemas.openxmlformats.org/officeDocument/2006/relationships/hyperlink" Target="https://nlftp.mlit.go.jp/ksj/gml/codelist/InstitutionTypeCd.html" TargetMode="External"/><Relationship Id="rId44" Type="http://schemas.openxmlformats.org/officeDocument/2006/relationships/hyperlink" Target="https://www.mlit.go.jp/sogoseisaku/transport/sosei_transport_tk_000035.html" TargetMode="External"/><Relationship Id="rId52" Type="http://schemas.openxmlformats.org/officeDocument/2006/relationships/hyperlink" Target="https://www.mlit.go.jp/sogoseisaku/transport/sosei_transport_tk_000035.html" TargetMode="External"/><Relationship Id="rId60" Type="http://schemas.openxmlformats.org/officeDocument/2006/relationships/hyperlink" Target="https://www.mlit.go.jp/sogoseisaku/transport/sosei_transport_tk_000035.html" TargetMode="External"/><Relationship Id="rId65" Type="http://schemas.openxmlformats.org/officeDocument/2006/relationships/hyperlink" Target="https://nlftp.mlit.go.jp/ksj/gml/codelist/KinkiAreaStationCd.html" TargetMode="External"/><Relationship Id="rId73" Type="http://schemas.openxmlformats.org/officeDocument/2006/relationships/hyperlink" Target="https://www.maff.go.jp/aqs/tetuzuki/system/other/naccs_an4.xlsx" TargetMode="External"/><Relationship Id="rId78" Type="http://schemas.openxmlformats.org/officeDocument/2006/relationships/hyperlink" Target="https://www.nta.go.jp/taxes/tetsuzuki/shinsei/annai/kokusaikanko/annai/006.htm" TargetMode="External"/><Relationship Id="rId81" Type="http://schemas.openxmlformats.org/officeDocument/2006/relationships/hyperlink" Target="https://nlftp.mlit.go.jp/ksj/gml/codelist/AdminHarborCd.html" TargetMode="External"/><Relationship Id="rId86" Type="http://schemas.openxmlformats.org/officeDocument/2006/relationships/hyperlink" Target="https://www.kaiho.mlit.go.jp/syoukai/soshiki/toudai/navigation-safety/" TargetMode="External"/><Relationship Id="rId94" Type="http://schemas.openxmlformats.org/officeDocument/2006/relationships/hyperlink" Target="https://www.kaiho.mlit.go.jp/syoukai/soshiki/toudai/navigation-safety/" TargetMode="External"/><Relationship Id="rId99" Type="http://schemas.openxmlformats.org/officeDocument/2006/relationships/hyperlink" Target="https://nlftp.mlit.go.jp/ksj/gml/codelist/FishPortAdminCd.html" TargetMode="External"/><Relationship Id="rId101" Type="http://schemas.openxmlformats.org/officeDocument/2006/relationships/hyperlink" Target="https://www.jfa.maff.go.jp/j/gyoko_gyozyo/g_zyoho_bako/gyoko_itiran/sub81.html" TargetMode="External"/><Relationship Id="rId4" Type="http://schemas.openxmlformats.org/officeDocument/2006/relationships/hyperlink" Target="https://nlftp.mlit.go.jp/ksj/gml/datalist/KsjTmplt-N10-v1_1.html" TargetMode="External"/><Relationship Id="rId9" Type="http://schemas.openxmlformats.org/officeDocument/2006/relationships/hyperlink" Target="https://nlftp.mlit.go.jp/ksj/gml/codelist/HighwayUseCd.html" TargetMode="External"/><Relationship Id="rId13" Type="http://schemas.openxmlformats.org/officeDocument/2006/relationships/hyperlink" Target="https://www.gsi.go.jp/common/000218028.pdf" TargetMode="External"/><Relationship Id="rId18" Type="http://schemas.openxmlformats.org/officeDocument/2006/relationships/hyperlink" Target="https://www.mlit.go.jp/sogoseisaku/transport/sosei_transport_tk_000035.html" TargetMode="External"/><Relationship Id="rId39" Type="http://schemas.openxmlformats.org/officeDocument/2006/relationships/hyperlink" Target="https://www.mlit.go.jp/common/001179686.xlsx" TargetMode="External"/><Relationship Id="rId109" Type="http://schemas.openxmlformats.org/officeDocument/2006/relationships/hyperlink" Target="https://www.soumu.go.jp/main_content/000377476.pdf" TargetMode="External"/><Relationship Id="rId34" Type="http://schemas.openxmlformats.org/officeDocument/2006/relationships/hyperlink" Target="https://www.mlit.go.jp/sogoseisaku/transport/sosei_transport_tk_000035.html" TargetMode="External"/><Relationship Id="rId50" Type="http://schemas.openxmlformats.org/officeDocument/2006/relationships/hyperlink" Target="https://www.mlit.go.jp/sogoseisaku/transport/sosei_transport_tk_000035.html" TargetMode="External"/><Relationship Id="rId55" Type="http://schemas.openxmlformats.org/officeDocument/2006/relationships/hyperlink" Target="https://www.mlit.go.jp/common/001179614.xlsx" TargetMode="External"/><Relationship Id="rId76" Type="http://schemas.openxmlformats.org/officeDocument/2006/relationships/hyperlink" Target="https://www.maff.go.jp/aqs/tetuzuki/system/anipas_code.html" TargetMode="External"/><Relationship Id="rId97" Type="http://schemas.openxmlformats.org/officeDocument/2006/relationships/hyperlink" Target="https://nlftp.mlit.go.jp/ksj/gml/codelist/ClassFishPortCd.html" TargetMode="External"/><Relationship Id="rId104" Type="http://schemas.openxmlformats.org/officeDocument/2006/relationships/hyperlink" Target="https://www6.kaiho.mlit.go.jp/bisan/info/nation.html" TargetMode="External"/><Relationship Id="rId7" Type="http://schemas.openxmlformats.org/officeDocument/2006/relationships/hyperlink" Target="https://www.mlit.go.jp/road/sign/numbering/list/index.html" TargetMode="External"/><Relationship Id="rId71" Type="http://schemas.openxmlformats.org/officeDocument/2006/relationships/hyperlink" Target="https://opendata.resas-portal.go.jp/docs/api/v1/airport/index.html" TargetMode="External"/><Relationship Id="rId92" Type="http://schemas.openxmlformats.org/officeDocument/2006/relationships/hyperlink" Target="https://www.ysk.nilim.go.jp/cals/index.htm" TargetMode="External"/><Relationship Id="rId2" Type="http://schemas.openxmlformats.org/officeDocument/2006/relationships/hyperlink" Target="https://nlftp.mlit.go.jp/ksj/gml/datalist/KsjTmplt-N06-v1_2.html" TargetMode="External"/><Relationship Id="rId29" Type="http://schemas.openxmlformats.org/officeDocument/2006/relationships/hyperlink" Target="https://nlftp.mlit.go.jp/ksj/gml/codelist/RailwayClassCd.html" TargetMode="External"/><Relationship Id="rId24" Type="http://schemas.openxmlformats.org/officeDocument/2006/relationships/hyperlink" Target="https://www.mlit.go.jp/sogoseisaku/transport/sosei_transport_tk_000035.html" TargetMode="External"/><Relationship Id="rId40" Type="http://schemas.openxmlformats.org/officeDocument/2006/relationships/hyperlink" Target="https://www.mlit.go.jp/sogoseisaku/transport/sosei_transport_tk_000035.html" TargetMode="External"/><Relationship Id="rId45" Type="http://schemas.openxmlformats.org/officeDocument/2006/relationships/hyperlink" Target="https://www.mlit.go.jp/common/001179688.xlsx" TargetMode="External"/><Relationship Id="rId66" Type="http://schemas.openxmlformats.org/officeDocument/2006/relationships/hyperlink" Target="https://nlftp.mlit.go.jp/ksj/gml/datalist/KsjTmplt-S05-c.html" TargetMode="External"/><Relationship Id="rId87" Type="http://schemas.openxmlformats.org/officeDocument/2006/relationships/hyperlink" Target="https://www.nta.go.jp/taxes/tetsuzuki/shinsei/annai/kokusaikanko/annai/pdf/001_04.xlsx" TargetMode="External"/><Relationship Id="rId110" Type="http://schemas.openxmlformats.org/officeDocument/2006/relationships/hyperlink" Target="https://www.tele.soumu.go.jp/j/adm/proc/check/" TargetMode="External"/><Relationship Id="rId61" Type="http://schemas.openxmlformats.org/officeDocument/2006/relationships/hyperlink" Target="https://www.mlit.go.jp/common/001179470.xlsx" TargetMode="External"/><Relationship Id="rId82" Type="http://schemas.openxmlformats.org/officeDocument/2006/relationships/hyperlink" Target="https://nlftp.mlit.go.jp/ksj/gml/datalist/KsjTmplt-C02-v3_2.html" TargetMode="External"/><Relationship Id="rId19" Type="http://schemas.openxmlformats.org/officeDocument/2006/relationships/hyperlink" Target="https://www.mlit.go.jp/common/001180327.xlsx" TargetMode="External"/><Relationship Id="rId14" Type="http://schemas.openxmlformats.org/officeDocument/2006/relationships/hyperlink" Target="https://www.gsi.go.jp/kibanjoho/kibanjoho40027.html" TargetMode="External"/><Relationship Id="rId30" Type="http://schemas.openxmlformats.org/officeDocument/2006/relationships/hyperlink" Target="https://nlftp.mlit.go.jp/ksj/gml/datalist/KsjTmplt-N02-v2_3.html" TargetMode="External"/><Relationship Id="rId35" Type="http://schemas.openxmlformats.org/officeDocument/2006/relationships/hyperlink" Target="https://www.mlit.go.jp/common/001179607.xlsx" TargetMode="External"/><Relationship Id="rId56" Type="http://schemas.openxmlformats.org/officeDocument/2006/relationships/hyperlink" Target="https://www.mlit.go.jp/sogoseisaku/transport/sosei_transport_tk_000035.html" TargetMode="External"/><Relationship Id="rId77" Type="http://schemas.openxmlformats.org/officeDocument/2006/relationships/hyperlink" Target="https://www.nta.go.jp/taxes/tetsuzuki/shinsei/annai/kokusaikanko/annai/pdf/001_03.xlsx" TargetMode="External"/><Relationship Id="rId100" Type="http://schemas.openxmlformats.org/officeDocument/2006/relationships/hyperlink" Target="https://nlftp.mlit.go.jp/ksj/gml/datalist/KsjTmplt-C09.html" TargetMode="External"/><Relationship Id="rId105" Type="http://schemas.openxmlformats.org/officeDocument/2006/relationships/hyperlink" Target="https://www.mlit.go.jp/common/001274561.pdf" TargetMode="External"/><Relationship Id="rId8" Type="http://schemas.openxmlformats.org/officeDocument/2006/relationships/hyperlink" Target="https://www.mlit.go.jp/road/sign/numbering/index.html" TargetMode="External"/><Relationship Id="rId51" Type="http://schemas.openxmlformats.org/officeDocument/2006/relationships/hyperlink" Target="https://www.mlit.go.jp/common/001179689.xlsx" TargetMode="External"/><Relationship Id="rId72" Type="http://schemas.openxmlformats.org/officeDocument/2006/relationships/hyperlink" Target="https://opendata.resas-portal.go.jp/docs/api/v1/airport/index.html" TargetMode="External"/><Relationship Id="rId93" Type="http://schemas.openxmlformats.org/officeDocument/2006/relationships/hyperlink" Target="https://www.kaiho.mlit.go.jp/syoukai/soshiki/toudai/navigation-safety/pdf/ri-hu.pdf" TargetMode="External"/><Relationship Id="rId98" Type="http://schemas.openxmlformats.org/officeDocument/2006/relationships/hyperlink" Target="https://nlftp.mlit.go.jp/ksj/gml/datalist/KsjTmplt-C09.html" TargetMode="External"/><Relationship Id="rId3" Type="http://schemas.openxmlformats.org/officeDocument/2006/relationships/hyperlink" Target="https://nlftp.mlit.go.jp/ksj/gml/codelist/UrgentRoadCd.html" TargetMode="External"/><Relationship Id="rId25" Type="http://schemas.openxmlformats.org/officeDocument/2006/relationships/hyperlink" Target="https://www.mlit.go.jp/common/001179670.xlsx" TargetMode="External"/><Relationship Id="rId46" Type="http://schemas.openxmlformats.org/officeDocument/2006/relationships/hyperlink" Target="https://www.mlit.go.jp/sogoseisaku/transport/sosei_transport_tk_000035.html" TargetMode="External"/><Relationship Id="rId67" Type="http://schemas.openxmlformats.org/officeDocument/2006/relationships/hyperlink" Target="https://nlftp.mlit.go.jp/ksj/gml/codelist/InstallAirPortCd-v2_3.html" TargetMode="External"/><Relationship Id="rId20" Type="http://schemas.openxmlformats.org/officeDocument/2006/relationships/hyperlink" Target="https://www.mlit.go.jp/sogoseisaku/transport/sosei_transport_tk_000035.html" TargetMode="External"/><Relationship Id="rId41" Type="http://schemas.openxmlformats.org/officeDocument/2006/relationships/hyperlink" Target="https://www.mlit.go.jp/common/001179608.xlsx" TargetMode="External"/><Relationship Id="rId62" Type="http://schemas.openxmlformats.org/officeDocument/2006/relationships/hyperlink" Target="https://www.mlit.go.jp/sogoseisaku/transport/sosei_transport_tk_000035.html" TargetMode="External"/><Relationship Id="rId83" Type="http://schemas.openxmlformats.org/officeDocument/2006/relationships/hyperlink" Target="https://nlftp.mlit.go.jp/ksj/gml/codelist/MaritimeOrgCd.html" TargetMode="External"/><Relationship Id="rId88" Type="http://schemas.openxmlformats.org/officeDocument/2006/relationships/hyperlink" Target="https://www.nta.go.jp/taxes/tetsuzuki/shinsei/annai/kokusaikanko/annai/006.htm" TargetMode="External"/><Relationship Id="rId11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1"/>
  <sheetViews>
    <sheetView tabSelected="1" topLeftCell="A14" zoomScale="130" zoomScaleNormal="130" workbookViewId="0">
      <selection activeCell="A9" sqref="A9"/>
    </sheetView>
  </sheetViews>
  <sheetFormatPr defaultRowHeight="13.2" x14ac:dyDescent="0.2"/>
  <cols>
    <col min="1" max="1" width="11.44140625" bestFit="1" customWidth="1"/>
  </cols>
  <sheetData>
    <row r="1" spans="1:1" x14ac:dyDescent="0.2">
      <c r="A1" t="s">
        <v>0</v>
      </c>
    </row>
    <row r="3" spans="1:1" x14ac:dyDescent="0.2">
      <c r="A3" s="36" t="s">
        <v>1</v>
      </c>
    </row>
    <row r="4" spans="1:1" x14ac:dyDescent="0.2">
      <c r="A4" t="s">
        <v>2</v>
      </c>
    </row>
    <row r="7" spans="1:1" x14ac:dyDescent="0.2">
      <c r="A7" s="36" t="s">
        <v>3</v>
      </c>
    </row>
    <row r="8" spans="1:1" x14ac:dyDescent="0.2">
      <c r="A8" s="38" t="s">
        <v>4</v>
      </c>
    </row>
    <row r="9" spans="1:1" x14ac:dyDescent="0.2">
      <c r="A9" s="38" t="s">
        <v>5</v>
      </c>
    </row>
    <row r="10" spans="1:1" x14ac:dyDescent="0.2">
      <c r="A10" s="36"/>
    </row>
    <row r="11" spans="1:1" x14ac:dyDescent="0.2">
      <c r="A11" s="38"/>
    </row>
    <row r="12" spans="1:1" x14ac:dyDescent="0.2">
      <c r="A12" s="36" t="s">
        <v>6</v>
      </c>
    </row>
    <row r="13" spans="1:1" x14ac:dyDescent="0.2">
      <c r="A13" s="38" t="s">
        <v>7</v>
      </c>
    </row>
    <row r="16" spans="1:1" x14ac:dyDescent="0.2">
      <c r="A16" s="36" t="s">
        <v>8</v>
      </c>
    </row>
    <row r="17" spans="1:1" x14ac:dyDescent="0.2">
      <c r="A17" s="38" t="s">
        <v>9</v>
      </c>
    </row>
    <row r="18" spans="1:1" x14ac:dyDescent="0.2">
      <c r="A18" s="38" t="s">
        <v>10</v>
      </c>
    </row>
    <row r="21" spans="1:1" x14ac:dyDescent="0.2">
      <c r="A21" t="s">
        <v>11</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M23"/>
  <sheetViews>
    <sheetView topLeftCell="A10" workbookViewId="0">
      <selection activeCell="E2" sqref="E2"/>
    </sheetView>
  </sheetViews>
  <sheetFormatPr defaultRowHeight="13.2" x14ac:dyDescent="0.2"/>
  <cols>
    <col min="1" max="1" width="6.5546875" style="11" customWidth="1"/>
    <col min="2" max="2" width="12.44140625" style="7" customWidth="1"/>
    <col min="3" max="3" width="6.5546875" style="9" customWidth="1"/>
    <col min="4" max="4" width="20.5546875" customWidth="1"/>
    <col min="5" max="5" width="34.44140625" customWidth="1"/>
    <col min="6" max="6" width="6.5546875" style="7" customWidth="1"/>
    <col min="7" max="7" width="40.5546875" customWidth="1"/>
    <col min="8" max="8" width="20.5546875" customWidth="1"/>
    <col min="9" max="10" width="20.5546875" style="7" customWidth="1"/>
    <col min="11" max="12" width="9" style="7" bestFit="1" customWidth="1"/>
  </cols>
  <sheetData>
    <row r="1" spans="1:13" s="38" customFormat="1" x14ac:dyDescent="0.2">
      <c r="A1" s="36" t="s">
        <v>3</v>
      </c>
      <c r="B1" s="30"/>
      <c r="C1" s="37"/>
      <c r="F1" s="30"/>
      <c r="I1" s="30"/>
      <c r="K1" s="30"/>
      <c r="L1" s="30"/>
    </row>
    <row r="2" spans="1:13" s="38" customFormat="1" x14ac:dyDescent="0.2">
      <c r="A2" s="38" t="s">
        <v>1396</v>
      </c>
      <c r="B2" s="30"/>
      <c r="C2" s="37"/>
      <c r="F2" s="30"/>
      <c r="I2" s="30"/>
      <c r="K2" s="30"/>
      <c r="L2" s="30"/>
    </row>
    <row r="3" spans="1:13" s="38" customFormat="1" x14ac:dyDescent="0.2">
      <c r="B3" s="30"/>
      <c r="C3" s="37"/>
      <c r="F3" s="30"/>
      <c r="I3" s="30"/>
      <c r="K3" s="30"/>
      <c r="L3" s="30"/>
    </row>
    <row r="4" spans="1:13" s="38" customFormat="1" x14ac:dyDescent="0.2">
      <c r="A4" s="36" t="s">
        <v>1397</v>
      </c>
      <c r="B4" s="30"/>
      <c r="C4" s="37"/>
      <c r="F4" s="30"/>
      <c r="I4" s="30"/>
      <c r="K4" s="30"/>
      <c r="L4" s="30"/>
    </row>
    <row r="5" spans="1:13" s="38" customFormat="1" x14ac:dyDescent="0.2">
      <c r="B5" s="39" t="s">
        <v>1398</v>
      </c>
      <c r="C5" s="37"/>
      <c r="F5" s="30"/>
      <c r="I5" s="30"/>
      <c r="K5" s="30"/>
      <c r="L5" s="30"/>
    </row>
    <row r="6" spans="1:13" s="38" customFormat="1" x14ac:dyDescent="0.2">
      <c r="B6" s="39"/>
      <c r="C6" s="37"/>
      <c r="F6" s="30"/>
      <c r="I6" s="30"/>
      <c r="K6" s="30"/>
      <c r="L6" s="30"/>
    </row>
    <row r="7" spans="1:13" x14ac:dyDescent="0.2">
      <c r="A7" s="36" t="s">
        <v>1399</v>
      </c>
      <c r="J7"/>
    </row>
    <row r="8" spans="1:13" ht="26.4" x14ac:dyDescent="0.2">
      <c r="A8" s="15" t="s">
        <v>12</v>
      </c>
      <c r="B8" s="13" t="s">
        <v>13</v>
      </c>
      <c r="C8" s="12" t="s">
        <v>14</v>
      </c>
      <c r="D8" s="3" t="s">
        <v>15</v>
      </c>
      <c r="E8" s="3" t="s">
        <v>16</v>
      </c>
      <c r="F8" s="3" t="s">
        <v>17</v>
      </c>
      <c r="G8" s="3" t="s">
        <v>18</v>
      </c>
      <c r="H8" s="3" t="s">
        <v>19</v>
      </c>
      <c r="I8" s="3" t="s">
        <v>20</v>
      </c>
      <c r="J8" s="3" t="s">
        <v>21</v>
      </c>
      <c r="K8" s="3" t="s">
        <v>22</v>
      </c>
      <c r="L8" s="3" t="s">
        <v>23</v>
      </c>
      <c r="M8" s="3" t="s">
        <v>231</v>
      </c>
    </row>
    <row r="9" spans="1:13" ht="39.6" x14ac:dyDescent="0.2">
      <c r="A9" s="16">
        <f>ROW()-8</f>
        <v>1</v>
      </c>
      <c r="B9" s="14" t="s">
        <v>1400</v>
      </c>
      <c r="C9" s="10">
        <v>1</v>
      </c>
      <c r="D9" s="1" t="s">
        <v>1401</v>
      </c>
      <c r="E9" s="34" t="s">
        <v>1402</v>
      </c>
      <c r="F9" s="6"/>
      <c r="G9" s="1" t="s">
        <v>1403</v>
      </c>
      <c r="H9" s="63" t="s">
        <v>1404</v>
      </c>
      <c r="I9" s="6" t="s">
        <v>229</v>
      </c>
      <c r="J9" s="6" t="s">
        <v>1405</v>
      </c>
      <c r="K9" s="6" t="s">
        <v>1136</v>
      </c>
      <c r="L9" s="6" t="s">
        <v>31</v>
      </c>
      <c r="M9" s="6"/>
    </row>
    <row r="10" spans="1:13" ht="52.8" x14ac:dyDescent="0.2">
      <c r="A10" s="16">
        <f t="shared" ref="A10:A23" si="0">ROW()-8</f>
        <v>2</v>
      </c>
      <c r="B10" s="14" t="s">
        <v>1400</v>
      </c>
      <c r="C10" s="10">
        <v>2</v>
      </c>
      <c r="D10" s="1" t="s">
        <v>1406</v>
      </c>
      <c r="E10" s="63" t="s">
        <v>1407</v>
      </c>
      <c r="F10" s="6" t="s">
        <v>78</v>
      </c>
      <c r="G10" s="1" t="s">
        <v>1408</v>
      </c>
      <c r="H10" s="63" t="s">
        <v>1407</v>
      </c>
      <c r="I10" s="28" t="s">
        <v>1409</v>
      </c>
      <c r="J10" s="28" t="s">
        <v>1409</v>
      </c>
      <c r="K10" s="6" t="s">
        <v>46</v>
      </c>
      <c r="L10" s="6" t="s">
        <v>31</v>
      </c>
      <c r="M10" s="6"/>
    </row>
    <row r="11" spans="1:13" ht="52.8" x14ac:dyDescent="0.2">
      <c r="A11" s="16">
        <f t="shared" si="0"/>
        <v>3</v>
      </c>
      <c r="B11" s="14" t="s">
        <v>1400</v>
      </c>
      <c r="C11" s="10">
        <v>3</v>
      </c>
      <c r="D11" s="1" t="s">
        <v>1410</v>
      </c>
      <c r="E11" s="63" t="s">
        <v>1407</v>
      </c>
      <c r="F11" s="6" t="s">
        <v>78</v>
      </c>
      <c r="G11" s="1" t="s">
        <v>1408</v>
      </c>
      <c r="H11" s="63" t="s">
        <v>1407</v>
      </c>
      <c r="I11" s="28" t="s">
        <v>1409</v>
      </c>
      <c r="J11" s="28" t="s">
        <v>1409</v>
      </c>
      <c r="K11" s="6" t="s">
        <v>46</v>
      </c>
      <c r="L11" s="6" t="s">
        <v>31</v>
      </c>
      <c r="M11" s="6"/>
    </row>
    <row r="12" spans="1:13" ht="52.8" x14ac:dyDescent="0.2">
      <c r="A12" s="16">
        <f t="shared" si="0"/>
        <v>4</v>
      </c>
      <c r="B12" s="14" t="s">
        <v>1400</v>
      </c>
      <c r="C12" s="10">
        <v>4</v>
      </c>
      <c r="D12" s="1" t="s">
        <v>1411</v>
      </c>
      <c r="E12" s="63" t="s">
        <v>1407</v>
      </c>
      <c r="F12" s="6" t="s">
        <v>78</v>
      </c>
      <c r="G12" s="1" t="s">
        <v>1408</v>
      </c>
      <c r="H12" s="63" t="s">
        <v>1407</v>
      </c>
      <c r="I12" s="28" t="s">
        <v>1409</v>
      </c>
      <c r="J12" s="28" t="s">
        <v>1409</v>
      </c>
      <c r="K12" s="6" t="s">
        <v>46</v>
      </c>
      <c r="L12" s="6" t="s">
        <v>31</v>
      </c>
      <c r="M12" s="6"/>
    </row>
    <row r="13" spans="1:13" ht="52.8" x14ac:dyDescent="0.2">
      <c r="A13" s="16">
        <f t="shared" si="0"/>
        <v>5</v>
      </c>
      <c r="B13" s="14" t="s">
        <v>1400</v>
      </c>
      <c r="C13" s="10">
        <v>5</v>
      </c>
      <c r="D13" s="1" t="s">
        <v>1412</v>
      </c>
      <c r="E13" s="63" t="s">
        <v>1407</v>
      </c>
      <c r="F13" s="6" t="s">
        <v>78</v>
      </c>
      <c r="G13" s="1" t="s">
        <v>1408</v>
      </c>
      <c r="H13" s="63" t="s">
        <v>1407</v>
      </c>
      <c r="I13" s="28" t="s">
        <v>1409</v>
      </c>
      <c r="J13" s="28" t="s">
        <v>1409</v>
      </c>
      <c r="K13" s="6" t="s">
        <v>46</v>
      </c>
      <c r="L13" s="6" t="s">
        <v>31</v>
      </c>
      <c r="M13" s="6"/>
    </row>
    <row r="14" spans="1:13" ht="26.4" x14ac:dyDescent="0.2">
      <c r="A14" s="16">
        <f t="shared" si="0"/>
        <v>6</v>
      </c>
      <c r="B14" s="14" t="s">
        <v>1400</v>
      </c>
      <c r="C14" s="10">
        <v>6</v>
      </c>
      <c r="D14" s="1" t="s">
        <v>1413</v>
      </c>
      <c r="E14" s="63" t="s">
        <v>1414</v>
      </c>
      <c r="F14" s="6" t="s">
        <v>166</v>
      </c>
      <c r="G14" s="1" t="s">
        <v>1415</v>
      </c>
      <c r="H14" s="63" t="s">
        <v>792</v>
      </c>
      <c r="I14" s="28" t="s">
        <v>1416</v>
      </c>
      <c r="J14" s="28" t="s">
        <v>1416</v>
      </c>
      <c r="K14" s="6" t="s">
        <v>46</v>
      </c>
      <c r="L14" s="6" t="s">
        <v>31</v>
      </c>
      <c r="M14" s="6"/>
    </row>
    <row r="15" spans="1:13" ht="26.4" x14ac:dyDescent="0.2">
      <c r="A15" s="16">
        <f t="shared" si="0"/>
        <v>7</v>
      </c>
      <c r="B15" s="14" t="s">
        <v>1400</v>
      </c>
      <c r="C15" s="10">
        <v>7</v>
      </c>
      <c r="D15" s="1" t="s">
        <v>1417</v>
      </c>
      <c r="E15" s="83" t="s">
        <v>790</v>
      </c>
      <c r="F15" s="6" t="s">
        <v>166</v>
      </c>
      <c r="G15" s="1" t="s">
        <v>1418</v>
      </c>
      <c r="H15" s="63" t="s">
        <v>792</v>
      </c>
      <c r="I15" s="6" t="s">
        <v>229</v>
      </c>
      <c r="J15" s="6" t="s">
        <v>793</v>
      </c>
      <c r="K15" s="6" t="s">
        <v>46</v>
      </c>
      <c r="L15" s="6"/>
      <c r="M15" s="6"/>
    </row>
    <row r="16" spans="1:13" ht="39.6" x14ac:dyDescent="0.2">
      <c r="A16" s="16">
        <f t="shared" si="0"/>
        <v>8</v>
      </c>
      <c r="B16" s="14" t="s">
        <v>1400</v>
      </c>
      <c r="C16" s="10">
        <v>8</v>
      </c>
      <c r="D16" s="1" t="s">
        <v>1419</v>
      </c>
      <c r="E16" s="83" t="s">
        <v>1420</v>
      </c>
      <c r="F16" s="6" t="s">
        <v>78</v>
      </c>
      <c r="G16" s="1" t="s">
        <v>1421</v>
      </c>
      <c r="H16" s="82" t="s">
        <v>1422</v>
      </c>
      <c r="I16" s="6" t="s">
        <v>229</v>
      </c>
      <c r="J16" s="6" t="s">
        <v>774</v>
      </c>
      <c r="K16" s="6" t="s">
        <v>46</v>
      </c>
      <c r="L16" s="6"/>
      <c r="M16" s="6"/>
    </row>
    <row r="17" spans="1:13" ht="39.6" x14ac:dyDescent="0.2">
      <c r="A17" s="16">
        <f t="shared" si="0"/>
        <v>9</v>
      </c>
      <c r="B17" s="14" t="s">
        <v>1400</v>
      </c>
      <c r="C17" s="10">
        <v>9</v>
      </c>
      <c r="D17" s="1" t="s">
        <v>1423</v>
      </c>
      <c r="E17" s="82" t="s">
        <v>1424</v>
      </c>
      <c r="F17" s="6" t="s">
        <v>78</v>
      </c>
      <c r="G17" s="1" t="s">
        <v>1421</v>
      </c>
      <c r="H17" s="81" t="s">
        <v>1422</v>
      </c>
      <c r="I17" s="6" t="s">
        <v>229</v>
      </c>
      <c r="J17" s="6" t="s">
        <v>774</v>
      </c>
      <c r="K17" s="6" t="s">
        <v>46</v>
      </c>
      <c r="L17" s="6"/>
      <c r="M17" s="6"/>
    </row>
    <row r="18" spans="1:13" ht="66" x14ac:dyDescent="0.2">
      <c r="A18" s="16">
        <f t="shared" si="0"/>
        <v>10</v>
      </c>
      <c r="B18" s="14" t="s">
        <v>1425</v>
      </c>
      <c r="C18" s="10">
        <v>1</v>
      </c>
      <c r="D18" s="1" t="s">
        <v>1426</v>
      </c>
      <c r="E18" s="63" t="s">
        <v>1427</v>
      </c>
      <c r="F18" s="6" t="s">
        <v>78</v>
      </c>
      <c r="G18" s="1" t="s">
        <v>1428</v>
      </c>
      <c r="H18" s="63" t="s">
        <v>1427</v>
      </c>
      <c r="I18" s="28" t="s">
        <v>132</v>
      </c>
      <c r="J18" s="28" t="s">
        <v>132</v>
      </c>
      <c r="K18" s="6" t="s">
        <v>46</v>
      </c>
      <c r="L18" s="6" t="s">
        <v>31</v>
      </c>
      <c r="M18" s="6"/>
    </row>
    <row r="19" spans="1:13" ht="39.6" x14ac:dyDescent="0.2">
      <c r="A19" s="16">
        <f t="shared" si="0"/>
        <v>11</v>
      </c>
      <c r="B19" s="14" t="s">
        <v>1425</v>
      </c>
      <c r="C19" s="10">
        <v>2</v>
      </c>
      <c r="D19" s="1" t="s">
        <v>1429</v>
      </c>
      <c r="E19" s="34" t="s">
        <v>26</v>
      </c>
      <c r="F19" s="6"/>
      <c r="G19" s="1" t="s">
        <v>1430</v>
      </c>
      <c r="H19" s="63" t="s">
        <v>1431</v>
      </c>
      <c r="I19" s="28" t="s">
        <v>132</v>
      </c>
      <c r="J19" s="28"/>
      <c r="K19" s="6" t="s">
        <v>46</v>
      </c>
      <c r="L19" s="6" t="s">
        <v>58</v>
      </c>
      <c r="M19" s="6"/>
    </row>
    <row r="20" spans="1:13" ht="39.6" x14ac:dyDescent="0.2">
      <c r="A20" s="16">
        <f t="shared" si="0"/>
        <v>12</v>
      </c>
      <c r="B20" s="14" t="s">
        <v>1425</v>
      </c>
      <c r="C20" s="10">
        <v>3</v>
      </c>
      <c r="D20" s="1" t="s">
        <v>1432</v>
      </c>
      <c r="E20" s="63" t="s">
        <v>1433</v>
      </c>
      <c r="F20" s="6" t="s">
        <v>78</v>
      </c>
      <c r="G20" s="1" t="s">
        <v>1434</v>
      </c>
      <c r="H20" s="63" t="s">
        <v>1435</v>
      </c>
      <c r="I20" s="28" t="s">
        <v>229</v>
      </c>
      <c r="J20" s="28" t="s">
        <v>229</v>
      </c>
      <c r="K20" s="6" t="s">
        <v>46</v>
      </c>
      <c r="L20" s="6" t="s">
        <v>31</v>
      </c>
      <c r="M20" s="6"/>
    </row>
    <row r="21" spans="1:13" ht="52.8" x14ac:dyDescent="0.2">
      <c r="A21" s="16">
        <f t="shared" si="0"/>
        <v>13</v>
      </c>
      <c r="B21" s="14" t="s">
        <v>1425</v>
      </c>
      <c r="C21" s="10">
        <v>4</v>
      </c>
      <c r="D21" s="1" t="s">
        <v>1436</v>
      </c>
      <c r="E21" s="83" t="s">
        <v>1437</v>
      </c>
      <c r="F21" s="6" t="s">
        <v>42</v>
      </c>
      <c r="G21" s="1" t="s">
        <v>1438</v>
      </c>
      <c r="H21" s="82" t="s">
        <v>1439</v>
      </c>
      <c r="I21" s="28" t="s">
        <v>94</v>
      </c>
      <c r="J21" s="29" t="s">
        <v>1440</v>
      </c>
      <c r="K21" s="6" t="s">
        <v>46</v>
      </c>
      <c r="L21" s="6" t="s">
        <v>31</v>
      </c>
      <c r="M21" s="6"/>
    </row>
    <row r="22" spans="1:13" ht="52.8" x14ac:dyDescent="0.2">
      <c r="A22" s="16">
        <f t="shared" si="0"/>
        <v>14</v>
      </c>
      <c r="B22" s="14" t="s">
        <v>1425</v>
      </c>
      <c r="C22" s="10">
        <v>5</v>
      </c>
      <c r="D22" s="1" t="s">
        <v>1441</v>
      </c>
      <c r="E22" s="83" t="s">
        <v>1437</v>
      </c>
      <c r="F22" s="6" t="s">
        <v>42</v>
      </c>
      <c r="G22" s="1" t="s">
        <v>1442</v>
      </c>
      <c r="H22" s="81" t="s">
        <v>1439</v>
      </c>
      <c r="I22" s="28" t="s">
        <v>94</v>
      </c>
      <c r="J22" s="29" t="s">
        <v>1440</v>
      </c>
      <c r="K22" s="6" t="s">
        <v>46</v>
      </c>
      <c r="L22" s="6" t="s">
        <v>31</v>
      </c>
      <c r="M22" s="6"/>
    </row>
    <row r="23" spans="1:13" ht="39.6" x14ac:dyDescent="0.2">
      <c r="A23" s="16">
        <f t="shared" si="0"/>
        <v>15</v>
      </c>
      <c r="B23" s="14" t="s">
        <v>1425</v>
      </c>
      <c r="C23" s="10">
        <v>6</v>
      </c>
      <c r="D23" s="1" t="s">
        <v>1443</v>
      </c>
      <c r="E23" s="83" t="s">
        <v>1444</v>
      </c>
      <c r="F23" s="6" t="s">
        <v>42</v>
      </c>
      <c r="G23" s="1" t="s">
        <v>1445</v>
      </c>
      <c r="H23" s="63" t="s">
        <v>1446</v>
      </c>
      <c r="I23" s="28" t="s">
        <v>94</v>
      </c>
      <c r="J23" s="29" t="s">
        <v>1440</v>
      </c>
      <c r="K23" s="6" t="s">
        <v>46</v>
      </c>
      <c r="L23" s="6" t="s">
        <v>31</v>
      </c>
      <c r="M23" s="6"/>
    </row>
  </sheetData>
  <phoneticPr fontId="1"/>
  <hyperlinks>
    <hyperlink ref="H9" r:id="rId1" xr:uid="{4A566D9C-5AE5-45D2-A6D7-0B8A5469BB09}"/>
    <hyperlink ref="E10" r:id="rId2" xr:uid="{E921D309-1D6E-4A8E-A88A-D43563518AC9}"/>
    <hyperlink ref="H10" r:id="rId3" xr:uid="{DF7BC31C-10B0-4F0E-A94A-CAFF9D48305B}"/>
    <hyperlink ref="E11" r:id="rId4" xr:uid="{4803C77C-BC0C-4F0C-BDB4-620F3843A8C6}"/>
    <hyperlink ref="H11" r:id="rId5" xr:uid="{2A4046D9-D333-4AF8-BED8-17492E8D1C0A}"/>
    <hyperlink ref="E12" r:id="rId6" xr:uid="{04AC001A-08AC-4F20-9CFE-E95401E6BDB8}"/>
    <hyperlink ref="H12" r:id="rId7" xr:uid="{6980D7E2-9B1A-4AF5-BC34-7043394B64D2}"/>
    <hyperlink ref="E13" r:id="rId8" xr:uid="{CA345772-2AE8-4D29-9540-5457E4BBB70A}"/>
    <hyperlink ref="H13" r:id="rId9" xr:uid="{D77A19FE-5E2D-4ADA-B0FF-9BF6A92A29B2}"/>
    <hyperlink ref="E14" r:id="rId10" xr:uid="{8A34B362-C4AA-4F3E-9FD0-C61A28949410}"/>
    <hyperlink ref="H14" r:id="rId11" xr:uid="{963F79E7-E5F8-4864-BF51-A73D511A1154}"/>
    <hyperlink ref="E15" r:id="rId12" xr:uid="{4CA96B2C-01A6-491D-ACEC-D663AA2DE8F7}"/>
    <hyperlink ref="H15" r:id="rId13" xr:uid="{F43AE8C6-16DF-45BE-B262-C03B683C33F6}"/>
    <hyperlink ref="E16" r:id="rId14" xr:uid="{9183EA8F-E6B7-4160-94ED-098D8222300C}"/>
    <hyperlink ref="H16" r:id="rId15" xr:uid="{4BD47C13-3B9D-4D03-A99B-B78F12E663BA}"/>
    <hyperlink ref="E17" r:id="rId16" xr:uid="{4B0F351E-60A6-4DA4-A510-7C0463AB2F2F}"/>
    <hyperlink ref="H17" r:id="rId17" xr:uid="{0EF11F37-8345-4F50-9D18-1954B39A9516}"/>
    <hyperlink ref="E18" r:id="rId18" xr:uid="{35423310-2424-4919-8B33-9827162AB7A1}"/>
    <hyperlink ref="H18" r:id="rId19" xr:uid="{419849AE-3452-4D7F-BC80-63A1908A6133}"/>
    <hyperlink ref="H19" r:id="rId20" xr:uid="{B562E3A7-6D8E-4E8A-AA19-1A790C5A8849}"/>
    <hyperlink ref="E20" r:id="rId21" xr:uid="{52456447-EAE2-4BD2-978D-26995D773F95}"/>
    <hyperlink ref="H20" r:id="rId22" xr:uid="{C1FE046B-144B-4919-8B7B-69244BDC1301}"/>
    <hyperlink ref="E21" r:id="rId23" xr:uid="{2031099A-A2E3-4148-BE32-DBEAA97C7B21}"/>
    <hyperlink ref="H21" r:id="rId24" xr:uid="{36B15BB5-DE68-4615-9CF4-623224BFE1A0}"/>
    <hyperlink ref="E22" r:id="rId25" xr:uid="{786FE61D-992B-40AC-869B-58AB759D14D2}"/>
    <hyperlink ref="H22" r:id="rId26" xr:uid="{71D6C82D-A49B-4901-A282-6B8780D06F23}"/>
    <hyperlink ref="E23" r:id="rId27" xr:uid="{D015747A-DB89-4D14-B689-E04860BA221F}"/>
    <hyperlink ref="H23" r:id="rId28" xr:uid="{3AA5A444-6096-4CD4-A6B2-8893A5328E58}"/>
  </hyperlinks>
  <pageMargins left="0.7" right="0.7" top="0.75" bottom="0.75" header="0.3" footer="0.3"/>
  <pageSetup paperSize="9" orientation="portrait" r:id="rId2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M208"/>
  <sheetViews>
    <sheetView topLeftCell="B1" zoomScale="86" zoomScaleNormal="86" workbookViewId="0">
      <pane ySplit="1" topLeftCell="A202" activePane="bottomLeft" state="frozen"/>
      <selection pane="bottomLeft" activeCell="E2" sqref="E2"/>
    </sheetView>
  </sheetViews>
  <sheetFormatPr defaultRowHeight="13.2" x14ac:dyDescent="0.2"/>
  <cols>
    <col min="1" max="1" width="6.5546875" style="57" customWidth="1"/>
    <col min="2" max="2" width="12.44140625" style="7" customWidth="1"/>
    <col min="3" max="3" width="6.5546875" style="54" customWidth="1"/>
    <col min="4" max="4" width="20.5546875" customWidth="1"/>
    <col min="5" max="5" width="34" style="5" customWidth="1"/>
    <col min="6" max="6" width="6.5546875" style="7" customWidth="1"/>
    <col min="7" max="7" width="40.5546875" customWidth="1"/>
    <col min="8" max="8" width="20.5546875" style="5" customWidth="1"/>
    <col min="9" max="9" width="20.5546875" style="7" customWidth="1"/>
    <col min="10" max="10" width="20.5546875" customWidth="1"/>
    <col min="11" max="12" width="9" style="7" bestFit="1" customWidth="1"/>
  </cols>
  <sheetData>
    <row r="1" spans="1:13" ht="26.4" x14ac:dyDescent="0.2">
      <c r="A1" s="55" t="s">
        <v>12</v>
      </c>
      <c r="B1" s="13" t="s">
        <v>13</v>
      </c>
      <c r="C1" s="51" t="s">
        <v>14</v>
      </c>
      <c r="D1" s="3" t="s">
        <v>15</v>
      </c>
      <c r="E1" s="3" t="s">
        <v>16</v>
      </c>
      <c r="F1" s="3" t="s">
        <v>17</v>
      </c>
      <c r="G1" s="3" t="s">
        <v>18</v>
      </c>
      <c r="H1" s="3" t="s">
        <v>19</v>
      </c>
      <c r="I1" s="3" t="s">
        <v>20</v>
      </c>
      <c r="J1" s="3" t="s">
        <v>21</v>
      </c>
      <c r="K1" s="3" t="s">
        <v>22</v>
      </c>
      <c r="L1" s="3" t="s">
        <v>23</v>
      </c>
      <c r="M1" s="3" t="s">
        <v>231</v>
      </c>
    </row>
    <row r="2" spans="1:13" ht="52.8" x14ac:dyDescent="0.2">
      <c r="A2" s="56">
        <v>1</v>
      </c>
      <c r="B2" s="14" t="s">
        <v>1447</v>
      </c>
      <c r="C2" s="44">
        <v>1</v>
      </c>
      <c r="D2" s="1" t="s">
        <v>1448</v>
      </c>
      <c r="E2" s="63" t="s">
        <v>1449</v>
      </c>
      <c r="F2" s="6" t="s">
        <v>35</v>
      </c>
      <c r="G2" s="1" t="s">
        <v>1450</v>
      </c>
      <c r="H2" s="63" t="s">
        <v>1451</v>
      </c>
      <c r="I2" s="6" t="s">
        <v>63</v>
      </c>
      <c r="J2" s="1" t="s">
        <v>1452</v>
      </c>
      <c r="K2" s="6" t="s">
        <v>46</v>
      </c>
      <c r="L2" s="6" t="s">
        <v>387</v>
      </c>
      <c r="M2" s="23"/>
    </row>
    <row r="3" spans="1:13" ht="52.8" x14ac:dyDescent="0.2">
      <c r="A3" s="56">
        <v>2</v>
      </c>
      <c r="B3" s="14" t="s">
        <v>1447</v>
      </c>
      <c r="C3" s="44">
        <v>2</v>
      </c>
      <c r="D3" s="1" t="s">
        <v>1453</v>
      </c>
      <c r="E3" s="63" t="s">
        <v>1454</v>
      </c>
      <c r="F3" s="6" t="s">
        <v>42</v>
      </c>
      <c r="G3" s="1" t="s">
        <v>1450</v>
      </c>
      <c r="H3" s="63" t="s">
        <v>1455</v>
      </c>
      <c r="I3" s="6" t="s">
        <v>63</v>
      </c>
      <c r="J3" s="1" t="s">
        <v>1456</v>
      </c>
      <c r="K3" s="6" t="s">
        <v>46</v>
      </c>
      <c r="L3" s="6" t="s">
        <v>391</v>
      </c>
      <c r="M3" s="23"/>
    </row>
    <row r="4" spans="1:13" ht="52.8" x14ac:dyDescent="0.2">
      <c r="A4" s="56">
        <v>3</v>
      </c>
      <c r="B4" s="14" t="s">
        <v>1447</v>
      </c>
      <c r="C4" s="44">
        <v>3</v>
      </c>
      <c r="D4" s="1" t="s">
        <v>1457</v>
      </c>
      <c r="E4" s="63" t="s">
        <v>1458</v>
      </c>
      <c r="F4" s="6" t="s">
        <v>42</v>
      </c>
      <c r="G4" s="1" t="s">
        <v>1450</v>
      </c>
      <c r="H4" s="63" t="s">
        <v>1455</v>
      </c>
      <c r="I4" s="6" t="s">
        <v>63</v>
      </c>
      <c r="J4" s="1" t="s">
        <v>1459</v>
      </c>
      <c r="K4" s="6" t="s">
        <v>46</v>
      </c>
      <c r="L4" s="6" t="s">
        <v>394</v>
      </c>
      <c r="M4" s="23"/>
    </row>
    <row r="5" spans="1:13" ht="52.8" x14ac:dyDescent="0.2">
      <c r="A5" s="56">
        <v>4</v>
      </c>
      <c r="B5" s="14" t="s">
        <v>1447</v>
      </c>
      <c r="C5" s="44">
        <v>4</v>
      </c>
      <c r="D5" s="1" t="s">
        <v>1460</v>
      </c>
      <c r="E5" s="63" t="s">
        <v>1461</v>
      </c>
      <c r="F5" s="6" t="s">
        <v>42</v>
      </c>
      <c r="G5" s="1" t="s">
        <v>1450</v>
      </c>
      <c r="H5" s="63" t="s">
        <v>1455</v>
      </c>
      <c r="I5" s="6" t="s">
        <v>63</v>
      </c>
      <c r="J5" s="1" t="s">
        <v>1462</v>
      </c>
      <c r="K5" s="6" t="s">
        <v>46</v>
      </c>
      <c r="L5" s="6" t="s">
        <v>397</v>
      </c>
      <c r="M5" s="23"/>
    </row>
    <row r="6" spans="1:13" ht="52.8" x14ac:dyDescent="0.2">
      <c r="A6" s="56">
        <v>5</v>
      </c>
      <c r="B6" s="14" t="s">
        <v>1447</v>
      </c>
      <c r="C6" s="44">
        <v>5</v>
      </c>
      <c r="D6" s="1" t="s">
        <v>1463</v>
      </c>
      <c r="E6" s="63" t="s">
        <v>1464</v>
      </c>
      <c r="F6" s="6" t="s">
        <v>42</v>
      </c>
      <c r="G6" s="1" t="s">
        <v>1450</v>
      </c>
      <c r="H6" s="63" t="s">
        <v>1455</v>
      </c>
      <c r="I6" s="6" t="s">
        <v>63</v>
      </c>
      <c r="J6" s="1" t="s">
        <v>1465</v>
      </c>
      <c r="K6" s="6" t="s">
        <v>46</v>
      </c>
      <c r="L6" s="6" t="s">
        <v>400</v>
      </c>
      <c r="M6" s="23"/>
    </row>
    <row r="7" spans="1:13" ht="52.8" x14ac:dyDescent="0.2">
      <c r="A7" s="56">
        <v>6</v>
      </c>
      <c r="B7" s="14" t="s">
        <v>1447</v>
      </c>
      <c r="C7" s="44">
        <v>6</v>
      </c>
      <c r="D7" s="1" t="s">
        <v>1466</v>
      </c>
      <c r="E7" s="63" t="s">
        <v>1467</v>
      </c>
      <c r="F7" s="6" t="s">
        <v>42</v>
      </c>
      <c r="G7" s="1" t="s">
        <v>1450</v>
      </c>
      <c r="H7" s="63" t="s">
        <v>1455</v>
      </c>
      <c r="I7" s="6" t="s">
        <v>63</v>
      </c>
      <c r="J7" s="1" t="s">
        <v>1468</v>
      </c>
      <c r="K7" s="6" t="s">
        <v>46</v>
      </c>
      <c r="L7" s="6" t="s">
        <v>1469</v>
      </c>
      <c r="M7" s="23"/>
    </row>
    <row r="8" spans="1:13" ht="52.8" x14ac:dyDescent="0.2">
      <c r="A8" s="56">
        <v>7</v>
      </c>
      <c r="B8" s="14" t="s">
        <v>1447</v>
      </c>
      <c r="C8" s="44">
        <v>7</v>
      </c>
      <c r="D8" s="1" t="s">
        <v>1470</v>
      </c>
      <c r="E8" s="63" t="s">
        <v>1471</v>
      </c>
      <c r="F8" s="6" t="s">
        <v>42</v>
      </c>
      <c r="G8" s="1" t="s">
        <v>1450</v>
      </c>
      <c r="H8" s="63" t="s">
        <v>1455</v>
      </c>
      <c r="I8" s="6" t="s">
        <v>63</v>
      </c>
      <c r="J8" s="1" t="s">
        <v>1472</v>
      </c>
      <c r="K8" s="6" t="s">
        <v>46</v>
      </c>
      <c r="L8" s="6" t="s">
        <v>406</v>
      </c>
      <c r="M8" s="23"/>
    </row>
    <row r="9" spans="1:13" ht="39.6" x14ac:dyDescent="0.2">
      <c r="A9" s="56">
        <v>8</v>
      </c>
      <c r="B9" s="14" t="s">
        <v>1447</v>
      </c>
      <c r="C9" s="44">
        <v>8</v>
      </c>
      <c r="D9" s="1" t="s">
        <v>1473</v>
      </c>
      <c r="E9" s="63" t="s">
        <v>1474</v>
      </c>
      <c r="F9" s="6" t="s">
        <v>42</v>
      </c>
      <c r="G9" s="1" t="s">
        <v>1450</v>
      </c>
      <c r="H9" s="63" t="s">
        <v>1475</v>
      </c>
      <c r="I9" s="6" t="s">
        <v>63</v>
      </c>
      <c r="J9" s="1" t="s">
        <v>1476</v>
      </c>
      <c r="K9" s="6" t="s">
        <v>46</v>
      </c>
      <c r="L9" s="6" t="s">
        <v>418</v>
      </c>
      <c r="M9" s="23"/>
    </row>
    <row r="10" spans="1:13" ht="39.6" x14ac:dyDescent="0.2">
      <c r="A10" s="56">
        <v>9</v>
      </c>
      <c r="B10" s="14" t="s">
        <v>1447</v>
      </c>
      <c r="C10" s="44">
        <v>9</v>
      </c>
      <c r="D10" s="1" t="s">
        <v>1477</v>
      </c>
      <c r="E10" s="63" t="s">
        <v>1478</v>
      </c>
      <c r="F10" s="6" t="s">
        <v>42</v>
      </c>
      <c r="G10" s="1" t="s">
        <v>1450</v>
      </c>
      <c r="H10" s="63" t="s">
        <v>1475</v>
      </c>
      <c r="I10" s="6" t="s">
        <v>63</v>
      </c>
      <c r="J10" s="1" t="s">
        <v>1479</v>
      </c>
      <c r="K10" s="6" t="s">
        <v>46</v>
      </c>
      <c r="L10" s="6" t="s">
        <v>409</v>
      </c>
      <c r="M10" s="23"/>
    </row>
    <row r="11" spans="1:13" ht="39.6" x14ac:dyDescent="0.2">
      <c r="A11" s="56">
        <v>10</v>
      </c>
      <c r="B11" s="14" t="s">
        <v>1447</v>
      </c>
      <c r="C11" s="44">
        <v>10</v>
      </c>
      <c r="D11" s="1" t="s">
        <v>1480</v>
      </c>
      <c r="E11" s="63" t="s">
        <v>1481</v>
      </c>
      <c r="F11" s="6" t="s">
        <v>42</v>
      </c>
      <c r="G11" s="1" t="s">
        <v>1450</v>
      </c>
      <c r="H11" s="63" t="s">
        <v>1475</v>
      </c>
      <c r="I11" s="6" t="s">
        <v>63</v>
      </c>
      <c r="J11" s="1" t="s">
        <v>1482</v>
      </c>
      <c r="K11" s="6" t="s">
        <v>46</v>
      </c>
      <c r="L11" s="6" t="s">
        <v>412</v>
      </c>
      <c r="M11" s="23"/>
    </row>
    <row r="12" spans="1:13" ht="39.6" x14ac:dyDescent="0.2">
      <c r="A12" s="56">
        <v>11</v>
      </c>
      <c r="B12" s="14" t="s">
        <v>1447</v>
      </c>
      <c r="C12" s="44">
        <v>11</v>
      </c>
      <c r="D12" s="1" t="s">
        <v>1483</v>
      </c>
      <c r="E12" s="63" t="s">
        <v>1484</v>
      </c>
      <c r="F12" s="6" t="s">
        <v>42</v>
      </c>
      <c r="G12" s="1" t="s">
        <v>1450</v>
      </c>
      <c r="H12" s="63" t="s">
        <v>1475</v>
      </c>
      <c r="I12" s="6" t="s">
        <v>63</v>
      </c>
      <c r="J12" s="1" t="s">
        <v>1485</v>
      </c>
      <c r="K12" s="6" t="s">
        <v>46</v>
      </c>
      <c r="L12" s="6" t="s">
        <v>415</v>
      </c>
      <c r="M12" s="23"/>
    </row>
    <row r="13" spans="1:13" ht="39.6" x14ac:dyDescent="0.2">
      <c r="A13" s="56">
        <v>12</v>
      </c>
      <c r="B13" s="14" t="s">
        <v>1447</v>
      </c>
      <c r="C13" s="44">
        <v>12</v>
      </c>
      <c r="D13" s="1" t="s">
        <v>1486</v>
      </c>
      <c r="E13" s="63" t="s">
        <v>1487</v>
      </c>
      <c r="F13" s="6" t="s">
        <v>42</v>
      </c>
      <c r="G13" s="1" t="s">
        <v>1450</v>
      </c>
      <c r="H13" s="63" t="s">
        <v>1475</v>
      </c>
      <c r="I13" s="6" t="s">
        <v>63</v>
      </c>
      <c r="J13" s="1" t="s">
        <v>1488</v>
      </c>
      <c r="K13" s="6" t="s">
        <v>46</v>
      </c>
      <c r="L13" s="6" t="s">
        <v>421</v>
      </c>
      <c r="M13" s="23"/>
    </row>
    <row r="14" spans="1:13" ht="39.6" x14ac:dyDescent="0.2">
      <c r="A14" s="56">
        <v>13</v>
      </c>
      <c r="B14" s="14" t="s">
        <v>1447</v>
      </c>
      <c r="C14" s="44">
        <v>13</v>
      </c>
      <c r="D14" s="1" t="s">
        <v>1489</v>
      </c>
      <c r="E14" s="63" t="s">
        <v>1490</v>
      </c>
      <c r="F14" s="6" t="s">
        <v>42</v>
      </c>
      <c r="G14" s="1" t="s">
        <v>1450</v>
      </c>
      <c r="H14" s="63" t="s">
        <v>1475</v>
      </c>
      <c r="I14" s="6" t="s">
        <v>63</v>
      </c>
      <c r="J14" s="1" t="s">
        <v>1491</v>
      </c>
      <c r="K14" s="6" t="s">
        <v>46</v>
      </c>
      <c r="L14" s="6" t="s">
        <v>424</v>
      </c>
      <c r="M14" s="23"/>
    </row>
    <row r="15" spans="1:13" ht="39.6" x14ac:dyDescent="0.2">
      <c r="A15" s="56">
        <v>14</v>
      </c>
      <c r="B15" s="14" t="s">
        <v>1447</v>
      </c>
      <c r="C15" s="44">
        <v>14</v>
      </c>
      <c r="D15" s="1" t="s">
        <v>1492</v>
      </c>
      <c r="E15" s="63" t="s">
        <v>1493</v>
      </c>
      <c r="F15" s="6" t="s">
        <v>42</v>
      </c>
      <c r="G15" s="1" t="s">
        <v>1450</v>
      </c>
      <c r="H15" s="63" t="s">
        <v>1475</v>
      </c>
      <c r="I15" s="6" t="s">
        <v>63</v>
      </c>
      <c r="J15" s="1" t="s">
        <v>1494</v>
      </c>
      <c r="K15" s="6" t="s">
        <v>46</v>
      </c>
      <c r="L15" s="6" t="s">
        <v>427</v>
      </c>
      <c r="M15" s="23"/>
    </row>
    <row r="16" spans="1:13" ht="39.6" x14ac:dyDescent="0.2">
      <c r="A16" s="56">
        <v>15</v>
      </c>
      <c r="B16" s="14" t="s">
        <v>1447</v>
      </c>
      <c r="C16" s="44">
        <v>15</v>
      </c>
      <c r="D16" s="1" t="s">
        <v>1495</v>
      </c>
      <c r="E16" s="63" t="s">
        <v>1496</v>
      </c>
      <c r="F16" s="6" t="s">
        <v>42</v>
      </c>
      <c r="G16" s="1" t="s">
        <v>1450</v>
      </c>
      <c r="H16" s="63" t="s">
        <v>1475</v>
      </c>
      <c r="I16" s="6" t="s">
        <v>63</v>
      </c>
      <c r="J16" s="1" t="s">
        <v>1497</v>
      </c>
      <c r="K16" s="6" t="s">
        <v>46</v>
      </c>
      <c r="L16" s="6" t="s">
        <v>430</v>
      </c>
      <c r="M16" s="23"/>
    </row>
    <row r="17" spans="1:13" ht="39.6" x14ac:dyDescent="0.2">
      <c r="A17" s="56">
        <v>16</v>
      </c>
      <c r="B17" s="14" t="s">
        <v>1447</v>
      </c>
      <c r="C17" s="44">
        <v>16</v>
      </c>
      <c r="D17" s="1" t="s">
        <v>1498</v>
      </c>
      <c r="E17" s="63" t="s">
        <v>1499</v>
      </c>
      <c r="F17" s="6" t="s">
        <v>42</v>
      </c>
      <c r="G17" s="1" t="s">
        <v>1450</v>
      </c>
      <c r="H17" s="63" t="s">
        <v>1475</v>
      </c>
      <c r="I17" s="6" t="s">
        <v>63</v>
      </c>
      <c r="J17" s="1" t="s">
        <v>1500</v>
      </c>
      <c r="K17" s="6" t="s">
        <v>46</v>
      </c>
      <c r="L17" s="6" t="s">
        <v>433</v>
      </c>
      <c r="M17" s="23"/>
    </row>
    <row r="18" spans="1:13" ht="39.6" x14ac:dyDescent="0.2">
      <c r="A18" s="56">
        <v>17</v>
      </c>
      <c r="B18" s="14" t="s">
        <v>1447</v>
      </c>
      <c r="C18" s="44">
        <v>17</v>
      </c>
      <c r="D18" s="1" t="s">
        <v>1501</v>
      </c>
      <c r="E18" s="63" t="s">
        <v>1502</v>
      </c>
      <c r="F18" s="6" t="s">
        <v>42</v>
      </c>
      <c r="G18" s="1" t="s">
        <v>1450</v>
      </c>
      <c r="H18" s="63" t="s">
        <v>1475</v>
      </c>
      <c r="I18" s="6" t="s">
        <v>63</v>
      </c>
      <c r="J18" s="1" t="s">
        <v>1503</v>
      </c>
      <c r="K18" s="6" t="s">
        <v>46</v>
      </c>
      <c r="L18" s="6" t="s">
        <v>436</v>
      </c>
      <c r="M18" s="23"/>
    </row>
    <row r="19" spans="1:13" ht="52.8" x14ac:dyDescent="0.2">
      <c r="A19" s="56">
        <v>18</v>
      </c>
      <c r="B19" s="14" t="s">
        <v>1447</v>
      </c>
      <c r="C19" s="44">
        <v>18</v>
      </c>
      <c r="D19" s="1" t="s">
        <v>1504</v>
      </c>
      <c r="E19" s="63" t="s">
        <v>1505</v>
      </c>
      <c r="F19" s="6" t="s">
        <v>42</v>
      </c>
      <c r="G19" s="1" t="s">
        <v>1450</v>
      </c>
      <c r="H19" s="63" t="s">
        <v>1506</v>
      </c>
      <c r="I19" s="6" t="s">
        <v>63</v>
      </c>
      <c r="J19" s="1" t="s">
        <v>1507</v>
      </c>
      <c r="K19" s="6" t="s">
        <v>46</v>
      </c>
      <c r="L19" s="6" t="s">
        <v>439</v>
      </c>
      <c r="M19" s="23"/>
    </row>
    <row r="20" spans="1:13" ht="52.8" x14ac:dyDescent="0.2">
      <c r="A20" s="56">
        <v>19</v>
      </c>
      <c r="B20" s="14" t="s">
        <v>1447</v>
      </c>
      <c r="C20" s="44">
        <v>19</v>
      </c>
      <c r="D20" s="1" t="s">
        <v>1508</v>
      </c>
      <c r="E20" s="63" t="s">
        <v>1509</v>
      </c>
      <c r="F20" s="6" t="s">
        <v>42</v>
      </c>
      <c r="G20" s="1" t="s">
        <v>1450</v>
      </c>
      <c r="H20" s="63" t="s">
        <v>1506</v>
      </c>
      <c r="I20" s="6" t="s">
        <v>63</v>
      </c>
      <c r="J20" s="1" t="s">
        <v>1510</v>
      </c>
      <c r="K20" s="6" t="s">
        <v>46</v>
      </c>
      <c r="L20" s="6" t="s">
        <v>442</v>
      </c>
      <c r="M20" s="23"/>
    </row>
    <row r="21" spans="1:13" ht="52.8" x14ac:dyDescent="0.2">
      <c r="A21" s="56">
        <v>20</v>
      </c>
      <c r="B21" s="14" t="s">
        <v>1447</v>
      </c>
      <c r="C21" s="44">
        <v>20</v>
      </c>
      <c r="D21" s="1" t="s">
        <v>1511</v>
      </c>
      <c r="E21" s="63" t="s">
        <v>1512</v>
      </c>
      <c r="F21" s="6" t="s">
        <v>42</v>
      </c>
      <c r="G21" s="1" t="s">
        <v>1450</v>
      </c>
      <c r="H21" s="63" t="s">
        <v>1506</v>
      </c>
      <c r="I21" s="6" t="s">
        <v>63</v>
      </c>
      <c r="J21" s="1" t="s">
        <v>1513</v>
      </c>
      <c r="K21" s="6" t="s">
        <v>46</v>
      </c>
      <c r="L21" s="6" t="s">
        <v>448</v>
      </c>
      <c r="M21" s="23"/>
    </row>
    <row r="22" spans="1:13" ht="52.8" x14ac:dyDescent="0.2">
      <c r="A22" s="56">
        <v>21</v>
      </c>
      <c r="B22" s="14" t="s">
        <v>1447</v>
      </c>
      <c r="C22" s="44">
        <v>21</v>
      </c>
      <c r="D22" s="1" t="s">
        <v>1514</v>
      </c>
      <c r="E22" s="63" t="s">
        <v>1515</v>
      </c>
      <c r="F22" s="6" t="s">
        <v>42</v>
      </c>
      <c r="G22" s="1" t="s">
        <v>1450</v>
      </c>
      <c r="H22" s="63" t="s">
        <v>1506</v>
      </c>
      <c r="I22" s="6" t="s">
        <v>63</v>
      </c>
      <c r="J22" s="1" t="s">
        <v>1516</v>
      </c>
      <c r="K22" s="6" t="s">
        <v>46</v>
      </c>
      <c r="L22" s="6" t="s">
        <v>451</v>
      </c>
      <c r="M22" s="23"/>
    </row>
    <row r="23" spans="1:13" ht="52.8" x14ac:dyDescent="0.2">
      <c r="A23" s="56">
        <v>22</v>
      </c>
      <c r="B23" s="14" t="s">
        <v>1447</v>
      </c>
      <c r="C23" s="44">
        <v>22</v>
      </c>
      <c r="D23" s="1" t="s">
        <v>1517</v>
      </c>
      <c r="E23" s="63" t="s">
        <v>1518</v>
      </c>
      <c r="F23" s="6" t="s">
        <v>42</v>
      </c>
      <c r="G23" s="1" t="s">
        <v>1450</v>
      </c>
      <c r="H23" s="63" t="s">
        <v>1506</v>
      </c>
      <c r="I23" s="6" t="s">
        <v>63</v>
      </c>
      <c r="J23" s="1" t="s">
        <v>1519</v>
      </c>
      <c r="K23" s="6" t="s">
        <v>46</v>
      </c>
      <c r="L23" s="6" t="s">
        <v>454</v>
      </c>
      <c r="M23" s="23"/>
    </row>
    <row r="24" spans="1:13" ht="52.8" x14ac:dyDescent="0.2">
      <c r="A24" s="56">
        <v>23</v>
      </c>
      <c r="B24" s="14" t="s">
        <v>1447</v>
      </c>
      <c r="C24" s="44">
        <v>23</v>
      </c>
      <c r="D24" s="1" t="s">
        <v>1520</v>
      </c>
      <c r="E24" s="63" t="s">
        <v>1521</v>
      </c>
      <c r="F24" s="6" t="s">
        <v>42</v>
      </c>
      <c r="G24" s="1" t="s">
        <v>1450</v>
      </c>
      <c r="H24" s="63" t="s">
        <v>1506</v>
      </c>
      <c r="I24" s="6" t="s">
        <v>63</v>
      </c>
      <c r="J24" s="1" t="s">
        <v>1522</v>
      </c>
      <c r="K24" s="6" t="s">
        <v>46</v>
      </c>
      <c r="L24" s="6" t="s">
        <v>457</v>
      </c>
      <c r="M24" s="23"/>
    </row>
    <row r="25" spans="1:13" ht="52.8" x14ac:dyDescent="0.2">
      <c r="A25" s="56">
        <v>24</v>
      </c>
      <c r="B25" s="14" t="s">
        <v>1447</v>
      </c>
      <c r="C25" s="44">
        <v>24</v>
      </c>
      <c r="D25" s="1" t="s">
        <v>1523</v>
      </c>
      <c r="E25" s="63" t="s">
        <v>1524</v>
      </c>
      <c r="F25" s="6" t="s">
        <v>42</v>
      </c>
      <c r="G25" s="1" t="s">
        <v>1450</v>
      </c>
      <c r="H25" s="63" t="s">
        <v>1525</v>
      </c>
      <c r="I25" s="6" t="s">
        <v>63</v>
      </c>
      <c r="J25" s="1" t="s">
        <v>1526</v>
      </c>
      <c r="K25" s="6" t="s">
        <v>46</v>
      </c>
      <c r="L25" s="6" t="s">
        <v>445</v>
      </c>
      <c r="M25" s="23"/>
    </row>
    <row r="26" spans="1:13" ht="52.8" x14ac:dyDescent="0.2">
      <c r="A26" s="56">
        <v>25</v>
      </c>
      <c r="B26" s="14" t="s">
        <v>1447</v>
      </c>
      <c r="C26" s="44">
        <v>25</v>
      </c>
      <c r="D26" s="1" t="s">
        <v>1527</v>
      </c>
      <c r="E26" s="63" t="s">
        <v>1528</v>
      </c>
      <c r="F26" s="6" t="s">
        <v>42</v>
      </c>
      <c r="G26" s="1" t="s">
        <v>1450</v>
      </c>
      <c r="H26" s="63" t="s">
        <v>1525</v>
      </c>
      <c r="I26" s="6" t="s">
        <v>63</v>
      </c>
      <c r="J26" s="1" t="s">
        <v>1529</v>
      </c>
      <c r="K26" s="6" t="s">
        <v>46</v>
      </c>
      <c r="L26" s="6" t="s">
        <v>469</v>
      </c>
      <c r="M26" s="23"/>
    </row>
    <row r="27" spans="1:13" ht="52.8" x14ac:dyDescent="0.2">
      <c r="A27" s="56">
        <v>26</v>
      </c>
      <c r="B27" s="14" t="s">
        <v>1447</v>
      </c>
      <c r="C27" s="44">
        <v>26</v>
      </c>
      <c r="D27" s="1" t="s">
        <v>1530</v>
      </c>
      <c r="E27" s="63" t="s">
        <v>1531</v>
      </c>
      <c r="F27" s="6" t="s">
        <v>42</v>
      </c>
      <c r="G27" s="1" t="s">
        <v>1450</v>
      </c>
      <c r="H27" s="63" t="s">
        <v>1525</v>
      </c>
      <c r="I27" s="6" t="s">
        <v>63</v>
      </c>
      <c r="J27" s="1" t="s">
        <v>1532</v>
      </c>
      <c r="K27" s="6" t="s">
        <v>46</v>
      </c>
      <c r="L27" s="6" t="s">
        <v>460</v>
      </c>
      <c r="M27" s="23"/>
    </row>
    <row r="28" spans="1:13" ht="52.8" x14ac:dyDescent="0.2">
      <c r="A28" s="56">
        <v>27</v>
      </c>
      <c r="B28" s="14" t="s">
        <v>1447</v>
      </c>
      <c r="C28" s="44">
        <v>27</v>
      </c>
      <c r="D28" s="1" t="s">
        <v>1533</v>
      </c>
      <c r="E28" s="63" t="s">
        <v>1534</v>
      </c>
      <c r="F28" s="6" t="s">
        <v>42</v>
      </c>
      <c r="G28" s="1" t="s">
        <v>1450</v>
      </c>
      <c r="H28" s="63" t="s">
        <v>1525</v>
      </c>
      <c r="I28" s="6" t="s">
        <v>63</v>
      </c>
      <c r="J28" s="1" t="s">
        <v>1535</v>
      </c>
      <c r="K28" s="6" t="s">
        <v>46</v>
      </c>
      <c r="L28" s="6" t="s">
        <v>472</v>
      </c>
      <c r="M28" s="23"/>
    </row>
    <row r="29" spans="1:13" ht="52.8" x14ac:dyDescent="0.2">
      <c r="A29" s="56">
        <v>28</v>
      </c>
      <c r="B29" s="14" t="s">
        <v>1447</v>
      </c>
      <c r="C29" s="44">
        <v>28</v>
      </c>
      <c r="D29" s="1" t="s">
        <v>1536</v>
      </c>
      <c r="E29" s="63" t="s">
        <v>1537</v>
      </c>
      <c r="F29" s="6" t="s">
        <v>42</v>
      </c>
      <c r="G29" s="1" t="s">
        <v>1450</v>
      </c>
      <c r="H29" s="63" t="s">
        <v>1525</v>
      </c>
      <c r="I29" s="6" t="s">
        <v>63</v>
      </c>
      <c r="J29" s="1" t="s">
        <v>1538</v>
      </c>
      <c r="K29" s="6" t="s">
        <v>46</v>
      </c>
      <c r="L29" s="6" t="s">
        <v>1539</v>
      </c>
      <c r="M29" s="23"/>
    </row>
    <row r="30" spans="1:13" ht="52.8" x14ac:dyDescent="0.2">
      <c r="A30" s="56">
        <v>29</v>
      </c>
      <c r="B30" s="14" t="s">
        <v>1447</v>
      </c>
      <c r="C30" s="44">
        <v>29</v>
      </c>
      <c r="D30" s="1" t="s">
        <v>1540</v>
      </c>
      <c r="E30" s="63" t="s">
        <v>1541</v>
      </c>
      <c r="F30" s="6" t="s">
        <v>42</v>
      </c>
      <c r="G30" s="1" t="s">
        <v>1450</v>
      </c>
      <c r="H30" s="63" t="s">
        <v>1525</v>
      </c>
      <c r="I30" s="6" t="s">
        <v>63</v>
      </c>
      <c r="J30" s="1" t="s">
        <v>1542</v>
      </c>
      <c r="K30" s="6" t="s">
        <v>46</v>
      </c>
      <c r="L30" s="6" t="s">
        <v>475</v>
      </c>
      <c r="M30" s="23"/>
    </row>
    <row r="31" spans="1:13" ht="52.8" x14ac:dyDescent="0.2">
      <c r="A31" s="56">
        <v>30</v>
      </c>
      <c r="B31" s="14" t="s">
        <v>1447</v>
      </c>
      <c r="C31" s="44">
        <v>30</v>
      </c>
      <c r="D31" s="1" t="s">
        <v>1543</v>
      </c>
      <c r="E31" s="63" t="s">
        <v>1544</v>
      </c>
      <c r="F31" s="6" t="s">
        <v>42</v>
      </c>
      <c r="G31" s="1" t="s">
        <v>1450</v>
      </c>
      <c r="H31" s="63" t="s">
        <v>1525</v>
      </c>
      <c r="I31" s="6" t="s">
        <v>63</v>
      </c>
      <c r="J31" s="1" t="s">
        <v>1545</v>
      </c>
      <c r="K31" s="6" t="s">
        <v>46</v>
      </c>
      <c r="L31" s="6" t="s">
        <v>1546</v>
      </c>
      <c r="M31" s="23"/>
    </row>
    <row r="32" spans="1:13" ht="52.8" x14ac:dyDescent="0.2">
      <c r="A32" s="56">
        <v>31</v>
      </c>
      <c r="B32" s="14" t="s">
        <v>1447</v>
      </c>
      <c r="C32" s="44">
        <v>31</v>
      </c>
      <c r="D32" s="1" t="s">
        <v>1547</v>
      </c>
      <c r="E32" s="63" t="s">
        <v>1548</v>
      </c>
      <c r="F32" s="6" t="s">
        <v>42</v>
      </c>
      <c r="G32" s="1" t="s">
        <v>1450</v>
      </c>
      <c r="H32" s="63" t="s">
        <v>1549</v>
      </c>
      <c r="I32" s="6" t="s">
        <v>63</v>
      </c>
      <c r="J32" s="1" t="s">
        <v>1550</v>
      </c>
      <c r="K32" s="6" t="s">
        <v>46</v>
      </c>
      <c r="L32" s="6" t="s">
        <v>1551</v>
      </c>
      <c r="M32" s="23"/>
    </row>
    <row r="33" spans="1:13" ht="52.8" x14ac:dyDescent="0.2">
      <c r="A33" s="56">
        <v>32</v>
      </c>
      <c r="B33" s="14" t="s">
        <v>1447</v>
      </c>
      <c r="C33" s="44">
        <v>32</v>
      </c>
      <c r="D33" s="1" t="s">
        <v>1552</v>
      </c>
      <c r="E33" s="63" t="s">
        <v>1553</v>
      </c>
      <c r="F33" s="6" t="s">
        <v>42</v>
      </c>
      <c r="G33" s="1" t="s">
        <v>1450</v>
      </c>
      <c r="H33" s="63" t="s">
        <v>1549</v>
      </c>
      <c r="I33" s="6" t="s">
        <v>63</v>
      </c>
      <c r="J33" s="1" t="s">
        <v>1554</v>
      </c>
      <c r="K33" s="6" t="s">
        <v>46</v>
      </c>
      <c r="L33" s="6" t="s">
        <v>1555</v>
      </c>
      <c r="M33" s="23"/>
    </row>
    <row r="34" spans="1:13" ht="52.8" x14ac:dyDescent="0.2">
      <c r="A34" s="56">
        <v>33</v>
      </c>
      <c r="B34" s="14" t="s">
        <v>1447</v>
      </c>
      <c r="C34" s="44">
        <v>33</v>
      </c>
      <c r="D34" s="1" t="s">
        <v>1556</v>
      </c>
      <c r="E34" s="63" t="s">
        <v>1557</v>
      </c>
      <c r="F34" s="6" t="s">
        <v>42</v>
      </c>
      <c r="G34" s="1" t="s">
        <v>1450</v>
      </c>
      <c r="H34" s="63" t="s">
        <v>1549</v>
      </c>
      <c r="I34" s="6" t="s">
        <v>63</v>
      </c>
      <c r="J34" s="1" t="s">
        <v>1558</v>
      </c>
      <c r="K34" s="6" t="s">
        <v>46</v>
      </c>
      <c r="L34" s="6" t="s">
        <v>1559</v>
      </c>
      <c r="M34" s="23"/>
    </row>
    <row r="35" spans="1:13" ht="52.8" x14ac:dyDescent="0.2">
      <c r="A35" s="56">
        <v>34</v>
      </c>
      <c r="B35" s="14" t="s">
        <v>1447</v>
      </c>
      <c r="C35" s="44">
        <v>34</v>
      </c>
      <c r="D35" s="1" t="s">
        <v>1560</v>
      </c>
      <c r="E35" s="63" t="s">
        <v>1561</v>
      </c>
      <c r="F35" s="6" t="s">
        <v>42</v>
      </c>
      <c r="G35" s="1" t="s">
        <v>1450</v>
      </c>
      <c r="H35" s="63" t="s">
        <v>1549</v>
      </c>
      <c r="I35" s="6" t="s">
        <v>63</v>
      </c>
      <c r="J35" s="1" t="s">
        <v>1562</v>
      </c>
      <c r="K35" s="6" t="s">
        <v>46</v>
      </c>
      <c r="L35" s="6" t="s">
        <v>1563</v>
      </c>
      <c r="M35" s="23"/>
    </row>
    <row r="36" spans="1:13" ht="52.8" x14ac:dyDescent="0.2">
      <c r="A36" s="56">
        <v>35</v>
      </c>
      <c r="B36" s="14" t="s">
        <v>1447</v>
      </c>
      <c r="C36" s="44">
        <v>35</v>
      </c>
      <c r="D36" s="1" t="s">
        <v>1564</v>
      </c>
      <c r="E36" s="63" t="s">
        <v>1565</v>
      </c>
      <c r="F36" s="6" t="s">
        <v>42</v>
      </c>
      <c r="G36" s="1" t="s">
        <v>1450</v>
      </c>
      <c r="H36" s="63" t="s">
        <v>1549</v>
      </c>
      <c r="I36" s="6" t="s">
        <v>63</v>
      </c>
      <c r="J36" s="1" t="s">
        <v>1566</v>
      </c>
      <c r="K36" s="6" t="s">
        <v>46</v>
      </c>
      <c r="L36" s="6" t="s">
        <v>1567</v>
      </c>
      <c r="M36" s="23"/>
    </row>
    <row r="37" spans="1:13" ht="52.8" x14ac:dyDescent="0.2">
      <c r="A37" s="56">
        <v>36</v>
      </c>
      <c r="B37" s="14" t="s">
        <v>1447</v>
      </c>
      <c r="C37" s="44">
        <v>36</v>
      </c>
      <c r="D37" s="1" t="s">
        <v>1568</v>
      </c>
      <c r="E37" s="63" t="s">
        <v>1569</v>
      </c>
      <c r="F37" s="6" t="s">
        <v>42</v>
      </c>
      <c r="G37" s="1" t="s">
        <v>1450</v>
      </c>
      <c r="H37" s="63" t="s">
        <v>1570</v>
      </c>
      <c r="I37" s="6" t="s">
        <v>63</v>
      </c>
      <c r="J37" s="1" t="s">
        <v>1571</v>
      </c>
      <c r="K37" s="6" t="s">
        <v>46</v>
      </c>
      <c r="L37" s="6" t="s">
        <v>496</v>
      </c>
      <c r="M37" s="23"/>
    </row>
    <row r="38" spans="1:13" ht="52.8" x14ac:dyDescent="0.2">
      <c r="A38" s="56">
        <v>37</v>
      </c>
      <c r="B38" s="14" t="s">
        <v>1447</v>
      </c>
      <c r="C38" s="44">
        <v>37</v>
      </c>
      <c r="D38" s="1" t="s">
        <v>1572</v>
      </c>
      <c r="E38" s="63" t="s">
        <v>1573</v>
      </c>
      <c r="F38" s="6" t="s">
        <v>42</v>
      </c>
      <c r="G38" s="1" t="s">
        <v>1450</v>
      </c>
      <c r="H38" s="63" t="s">
        <v>1570</v>
      </c>
      <c r="I38" s="6" t="s">
        <v>63</v>
      </c>
      <c r="J38" s="1" t="s">
        <v>1571</v>
      </c>
      <c r="K38" s="6" t="s">
        <v>46</v>
      </c>
      <c r="L38" s="6" t="s">
        <v>493</v>
      </c>
      <c r="M38" s="23"/>
    </row>
    <row r="39" spans="1:13" ht="52.8" x14ac:dyDescent="0.2">
      <c r="A39" s="56">
        <v>38</v>
      </c>
      <c r="B39" s="14" t="s">
        <v>1447</v>
      </c>
      <c r="C39" s="44">
        <v>38</v>
      </c>
      <c r="D39" s="1" t="s">
        <v>1574</v>
      </c>
      <c r="E39" s="63" t="s">
        <v>1575</v>
      </c>
      <c r="F39" s="6" t="s">
        <v>42</v>
      </c>
      <c r="G39" s="1" t="s">
        <v>1450</v>
      </c>
      <c r="H39" s="63" t="s">
        <v>1570</v>
      </c>
      <c r="I39" s="6" t="s">
        <v>63</v>
      </c>
      <c r="J39" s="1" t="s">
        <v>1571</v>
      </c>
      <c r="K39" s="6" t="s">
        <v>46</v>
      </c>
      <c r="L39" s="6" t="s">
        <v>499</v>
      </c>
      <c r="M39" s="23"/>
    </row>
    <row r="40" spans="1:13" ht="52.8" x14ac:dyDescent="0.2">
      <c r="A40" s="56">
        <v>39</v>
      </c>
      <c r="B40" s="14" t="s">
        <v>1447</v>
      </c>
      <c r="C40" s="44">
        <v>39</v>
      </c>
      <c r="D40" s="1" t="s">
        <v>1576</v>
      </c>
      <c r="E40" s="63" t="s">
        <v>1577</v>
      </c>
      <c r="F40" s="6" t="s">
        <v>42</v>
      </c>
      <c r="G40" s="1" t="s">
        <v>1450</v>
      </c>
      <c r="H40" s="63" t="s">
        <v>1570</v>
      </c>
      <c r="I40" s="6" t="s">
        <v>63</v>
      </c>
      <c r="J40" s="1" t="s">
        <v>1571</v>
      </c>
      <c r="K40" s="6" t="s">
        <v>46</v>
      </c>
      <c r="L40" s="6" t="s">
        <v>502</v>
      </c>
      <c r="M40" s="23"/>
    </row>
    <row r="41" spans="1:13" ht="52.8" x14ac:dyDescent="0.2">
      <c r="A41" s="56">
        <v>40</v>
      </c>
      <c r="B41" s="14" t="s">
        <v>1447</v>
      </c>
      <c r="C41" s="44">
        <v>40</v>
      </c>
      <c r="D41" s="1" t="s">
        <v>1578</v>
      </c>
      <c r="E41" s="63" t="s">
        <v>1579</v>
      </c>
      <c r="F41" s="6" t="s">
        <v>42</v>
      </c>
      <c r="G41" s="1" t="s">
        <v>1450</v>
      </c>
      <c r="H41" s="63" t="s">
        <v>1580</v>
      </c>
      <c r="I41" s="6" t="s">
        <v>63</v>
      </c>
      <c r="J41" s="1" t="s">
        <v>1581</v>
      </c>
      <c r="K41" s="6" t="s">
        <v>46</v>
      </c>
      <c r="L41" s="6" t="s">
        <v>505</v>
      </c>
      <c r="M41" s="23"/>
    </row>
    <row r="42" spans="1:13" ht="52.8" x14ac:dyDescent="0.2">
      <c r="A42" s="56">
        <v>41</v>
      </c>
      <c r="B42" s="14" t="s">
        <v>1447</v>
      </c>
      <c r="C42" s="44">
        <v>41</v>
      </c>
      <c r="D42" s="1" t="s">
        <v>1582</v>
      </c>
      <c r="E42" s="63" t="s">
        <v>1583</v>
      </c>
      <c r="F42" s="6" t="s">
        <v>42</v>
      </c>
      <c r="G42" s="1" t="s">
        <v>1450</v>
      </c>
      <c r="H42" s="63" t="s">
        <v>1580</v>
      </c>
      <c r="I42" s="6" t="s">
        <v>63</v>
      </c>
      <c r="J42" s="1" t="s">
        <v>1584</v>
      </c>
      <c r="K42" s="6" t="s">
        <v>46</v>
      </c>
      <c r="L42" s="6" t="s">
        <v>508</v>
      </c>
      <c r="M42" s="23"/>
    </row>
    <row r="43" spans="1:13" ht="52.8" x14ac:dyDescent="0.2">
      <c r="A43" s="56">
        <v>42</v>
      </c>
      <c r="B43" s="14" t="s">
        <v>1447</v>
      </c>
      <c r="C43" s="44">
        <v>42</v>
      </c>
      <c r="D43" s="1" t="s">
        <v>1585</v>
      </c>
      <c r="E43" s="63" t="s">
        <v>1586</v>
      </c>
      <c r="F43" s="6" t="s">
        <v>42</v>
      </c>
      <c r="G43" s="1" t="s">
        <v>1450</v>
      </c>
      <c r="H43" s="63" t="s">
        <v>1580</v>
      </c>
      <c r="I43" s="6" t="s">
        <v>63</v>
      </c>
      <c r="J43" s="1" t="s">
        <v>1587</v>
      </c>
      <c r="K43" s="6" t="s">
        <v>46</v>
      </c>
      <c r="L43" s="6" t="s">
        <v>511</v>
      </c>
      <c r="M43" s="23"/>
    </row>
    <row r="44" spans="1:13" ht="52.8" x14ac:dyDescent="0.2">
      <c r="A44" s="56">
        <v>43</v>
      </c>
      <c r="B44" s="14" t="s">
        <v>1447</v>
      </c>
      <c r="C44" s="44">
        <v>43</v>
      </c>
      <c r="D44" s="1" t="s">
        <v>1588</v>
      </c>
      <c r="E44" s="63" t="s">
        <v>1589</v>
      </c>
      <c r="F44" s="6" t="s">
        <v>42</v>
      </c>
      <c r="G44" s="1" t="s">
        <v>1450</v>
      </c>
      <c r="H44" s="63" t="s">
        <v>1580</v>
      </c>
      <c r="I44" s="6" t="s">
        <v>63</v>
      </c>
      <c r="J44" s="1" t="s">
        <v>1590</v>
      </c>
      <c r="K44" s="6" t="s">
        <v>46</v>
      </c>
      <c r="L44" s="6" t="s">
        <v>514</v>
      </c>
      <c r="M44" s="23"/>
    </row>
    <row r="45" spans="1:13" ht="52.8" x14ac:dyDescent="0.2">
      <c r="A45" s="56">
        <v>44</v>
      </c>
      <c r="B45" s="14" t="s">
        <v>1447</v>
      </c>
      <c r="C45" s="44">
        <v>44</v>
      </c>
      <c r="D45" s="1" t="s">
        <v>1591</v>
      </c>
      <c r="E45" s="63" t="s">
        <v>1592</v>
      </c>
      <c r="F45" s="6" t="s">
        <v>42</v>
      </c>
      <c r="G45" s="1" t="s">
        <v>1450</v>
      </c>
      <c r="H45" s="63" t="s">
        <v>1580</v>
      </c>
      <c r="I45" s="6" t="s">
        <v>63</v>
      </c>
      <c r="J45" s="1" t="s">
        <v>1593</v>
      </c>
      <c r="K45" s="6" t="s">
        <v>46</v>
      </c>
      <c r="L45" s="6" t="s">
        <v>517</v>
      </c>
      <c r="M45" s="23"/>
    </row>
    <row r="46" spans="1:13" ht="52.8" x14ac:dyDescent="0.2">
      <c r="A46" s="56">
        <v>45</v>
      </c>
      <c r="B46" s="14" t="s">
        <v>1447</v>
      </c>
      <c r="C46" s="44">
        <v>45</v>
      </c>
      <c r="D46" s="1" t="s">
        <v>1594</v>
      </c>
      <c r="E46" s="63" t="s">
        <v>1595</v>
      </c>
      <c r="F46" s="6" t="s">
        <v>42</v>
      </c>
      <c r="G46" s="1" t="s">
        <v>1450</v>
      </c>
      <c r="H46" s="63" t="s">
        <v>1580</v>
      </c>
      <c r="I46" s="6" t="s">
        <v>63</v>
      </c>
      <c r="J46" s="1" t="s">
        <v>1596</v>
      </c>
      <c r="K46" s="6" t="s">
        <v>46</v>
      </c>
      <c r="L46" s="6" t="s">
        <v>520</v>
      </c>
      <c r="M46" s="23"/>
    </row>
    <row r="47" spans="1:13" ht="52.8" x14ac:dyDescent="0.2">
      <c r="A47" s="56">
        <v>46</v>
      </c>
      <c r="B47" s="14" t="s">
        <v>1447</v>
      </c>
      <c r="C47" s="44">
        <v>46</v>
      </c>
      <c r="D47" s="1" t="s">
        <v>1597</v>
      </c>
      <c r="E47" s="63" t="s">
        <v>1598</v>
      </c>
      <c r="F47" s="6" t="s">
        <v>42</v>
      </c>
      <c r="G47" s="1" t="s">
        <v>1450</v>
      </c>
      <c r="H47" s="63" t="s">
        <v>1580</v>
      </c>
      <c r="I47" s="6" t="s">
        <v>63</v>
      </c>
      <c r="J47" s="1" t="s">
        <v>1599</v>
      </c>
      <c r="K47" s="6" t="s">
        <v>46</v>
      </c>
      <c r="L47" s="6" t="s">
        <v>523</v>
      </c>
      <c r="M47" s="23"/>
    </row>
    <row r="48" spans="1:13" ht="52.8" x14ac:dyDescent="0.2">
      <c r="A48" s="56">
        <v>47</v>
      </c>
      <c r="B48" s="14" t="s">
        <v>1447</v>
      </c>
      <c r="C48" s="44">
        <v>47</v>
      </c>
      <c r="D48" s="1" t="s">
        <v>1600</v>
      </c>
      <c r="E48" s="63" t="s">
        <v>1601</v>
      </c>
      <c r="F48" s="6" t="s">
        <v>42</v>
      </c>
      <c r="G48" s="1" t="s">
        <v>1450</v>
      </c>
      <c r="H48" s="63" t="s">
        <v>1580</v>
      </c>
      <c r="I48" s="6" t="s">
        <v>63</v>
      </c>
      <c r="J48" s="1" t="s">
        <v>1602</v>
      </c>
      <c r="K48" s="6" t="s">
        <v>46</v>
      </c>
      <c r="L48" s="6" t="s">
        <v>526</v>
      </c>
      <c r="M48" s="23"/>
    </row>
    <row r="49" spans="1:13" ht="52.8" x14ac:dyDescent="0.2">
      <c r="A49" s="56">
        <v>48</v>
      </c>
      <c r="B49" s="26" t="s">
        <v>1447</v>
      </c>
      <c r="C49" s="44">
        <v>48</v>
      </c>
      <c r="D49" s="1" t="s">
        <v>1603</v>
      </c>
      <c r="E49" s="63" t="s">
        <v>1454</v>
      </c>
      <c r="F49" s="6" t="s">
        <v>42</v>
      </c>
      <c r="G49" s="1" t="s">
        <v>1450</v>
      </c>
      <c r="H49" s="63" t="s">
        <v>1604</v>
      </c>
      <c r="I49" s="6" t="s">
        <v>63</v>
      </c>
      <c r="J49" s="1" t="s">
        <v>1605</v>
      </c>
      <c r="K49" s="6" t="s">
        <v>46</v>
      </c>
      <c r="L49" s="6" t="s">
        <v>391</v>
      </c>
      <c r="M49" s="23"/>
    </row>
    <row r="50" spans="1:13" ht="52.8" x14ac:dyDescent="0.2">
      <c r="A50" s="56">
        <v>49</v>
      </c>
      <c r="B50" s="26" t="s">
        <v>1447</v>
      </c>
      <c r="C50" s="44">
        <v>49</v>
      </c>
      <c r="D50" s="1" t="s">
        <v>1606</v>
      </c>
      <c r="E50" s="63" t="s">
        <v>1458</v>
      </c>
      <c r="F50" s="6" t="s">
        <v>42</v>
      </c>
      <c r="G50" s="1" t="s">
        <v>1450</v>
      </c>
      <c r="H50" s="63" t="s">
        <v>1604</v>
      </c>
      <c r="I50" s="6" t="s">
        <v>63</v>
      </c>
      <c r="J50" s="1" t="s">
        <v>1459</v>
      </c>
      <c r="K50" s="6" t="s">
        <v>46</v>
      </c>
      <c r="L50" s="6" t="s">
        <v>394</v>
      </c>
      <c r="M50" s="23"/>
    </row>
    <row r="51" spans="1:13" ht="52.8" x14ac:dyDescent="0.2">
      <c r="A51" s="56">
        <v>50</v>
      </c>
      <c r="B51" s="26" t="s">
        <v>1447</v>
      </c>
      <c r="C51" s="44">
        <v>50</v>
      </c>
      <c r="D51" s="1" t="s">
        <v>1607</v>
      </c>
      <c r="E51" s="63" t="s">
        <v>1461</v>
      </c>
      <c r="F51" s="6" t="s">
        <v>42</v>
      </c>
      <c r="G51" s="1" t="s">
        <v>1450</v>
      </c>
      <c r="H51" s="63" t="s">
        <v>1604</v>
      </c>
      <c r="I51" s="6" t="s">
        <v>63</v>
      </c>
      <c r="J51" s="1" t="s">
        <v>1608</v>
      </c>
      <c r="K51" s="6" t="s">
        <v>46</v>
      </c>
      <c r="L51" s="6" t="s">
        <v>397</v>
      </c>
      <c r="M51" s="23"/>
    </row>
    <row r="52" spans="1:13" ht="52.8" x14ac:dyDescent="0.2">
      <c r="A52" s="56">
        <v>51</v>
      </c>
      <c r="B52" s="26" t="s">
        <v>1447</v>
      </c>
      <c r="C52" s="44">
        <v>51</v>
      </c>
      <c r="D52" s="1" t="s">
        <v>1609</v>
      </c>
      <c r="E52" s="63" t="s">
        <v>1610</v>
      </c>
      <c r="F52" s="6" t="s">
        <v>42</v>
      </c>
      <c r="G52" s="1" t="s">
        <v>1450</v>
      </c>
      <c r="H52" s="63" t="s">
        <v>1604</v>
      </c>
      <c r="I52" s="6" t="s">
        <v>63</v>
      </c>
      <c r="J52" s="1" t="s">
        <v>1465</v>
      </c>
      <c r="K52" s="6" t="s">
        <v>46</v>
      </c>
      <c r="L52" s="6" t="s">
        <v>400</v>
      </c>
      <c r="M52" s="23"/>
    </row>
    <row r="53" spans="1:13" ht="52.8" x14ac:dyDescent="0.2">
      <c r="A53" s="56">
        <v>52</v>
      </c>
      <c r="B53" s="26" t="s">
        <v>1447</v>
      </c>
      <c r="C53" s="44">
        <v>52</v>
      </c>
      <c r="D53" s="1" t="s">
        <v>1611</v>
      </c>
      <c r="E53" s="63" t="s">
        <v>1467</v>
      </c>
      <c r="F53" s="6" t="s">
        <v>42</v>
      </c>
      <c r="G53" s="1" t="s">
        <v>1450</v>
      </c>
      <c r="H53" s="63" t="s">
        <v>1604</v>
      </c>
      <c r="I53" s="6" t="s">
        <v>63</v>
      </c>
      <c r="J53" s="1" t="s">
        <v>1612</v>
      </c>
      <c r="K53" s="6" t="s">
        <v>46</v>
      </c>
      <c r="L53" s="6" t="s">
        <v>1469</v>
      </c>
      <c r="M53" s="23"/>
    </row>
    <row r="54" spans="1:13" ht="52.8" x14ac:dyDescent="0.2">
      <c r="A54" s="56">
        <v>53</v>
      </c>
      <c r="B54" s="26" t="s">
        <v>1447</v>
      </c>
      <c r="C54" s="44">
        <v>53</v>
      </c>
      <c r="D54" s="1" t="s">
        <v>1613</v>
      </c>
      <c r="E54" s="63" t="s">
        <v>1471</v>
      </c>
      <c r="F54" s="6" t="s">
        <v>42</v>
      </c>
      <c r="G54" s="1" t="s">
        <v>1450</v>
      </c>
      <c r="H54" s="63" t="s">
        <v>1604</v>
      </c>
      <c r="I54" s="6" t="s">
        <v>63</v>
      </c>
      <c r="J54" s="1" t="s">
        <v>1614</v>
      </c>
      <c r="K54" s="6" t="s">
        <v>46</v>
      </c>
      <c r="L54" s="6" t="s">
        <v>406</v>
      </c>
      <c r="M54" s="23"/>
    </row>
    <row r="55" spans="1:13" ht="39.6" x14ac:dyDescent="0.2">
      <c r="A55" s="56">
        <v>54</v>
      </c>
      <c r="B55" s="26" t="s">
        <v>1447</v>
      </c>
      <c r="C55" s="44">
        <v>54</v>
      </c>
      <c r="D55" s="1" t="s">
        <v>1615</v>
      </c>
      <c r="E55" s="63" t="s">
        <v>1616</v>
      </c>
      <c r="F55" s="6" t="s">
        <v>42</v>
      </c>
      <c r="G55" s="1" t="s">
        <v>1450</v>
      </c>
      <c r="H55" s="63" t="s">
        <v>1617</v>
      </c>
      <c r="I55" s="6" t="s">
        <v>63</v>
      </c>
      <c r="J55" s="1" t="s">
        <v>1479</v>
      </c>
      <c r="K55" s="6" t="s">
        <v>46</v>
      </c>
      <c r="L55" s="6" t="s">
        <v>409</v>
      </c>
      <c r="M55" s="23"/>
    </row>
    <row r="56" spans="1:13" ht="39.6" x14ac:dyDescent="0.2">
      <c r="A56" s="56">
        <v>55</v>
      </c>
      <c r="B56" s="26" t="s">
        <v>1447</v>
      </c>
      <c r="C56" s="44">
        <v>55</v>
      </c>
      <c r="D56" s="1" t="s">
        <v>1618</v>
      </c>
      <c r="E56" s="63" t="s">
        <v>1619</v>
      </c>
      <c r="F56" s="6" t="s">
        <v>42</v>
      </c>
      <c r="G56" s="1" t="s">
        <v>1450</v>
      </c>
      <c r="H56" s="63" t="s">
        <v>1617</v>
      </c>
      <c r="I56" s="6" t="s">
        <v>63</v>
      </c>
      <c r="J56" s="1" t="s">
        <v>1620</v>
      </c>
      <c r="K56" s="6" t="s">
        <v>46</v>
      </c>
      <c r="L56" s="6" t="s">
        <v>412</v>
      </c>
      <c r="M56" s="19" t="s">
        <v>1621</v>
      </c>
    </row>
    <row r="57" spans="1:13" ht="39.6" x14ac:dyDescent="0.2">
      <c r="A57" s="56">
        <v>56</v>
      </c>
      <c r="B57" s="26" t="s">
        <v>1447</v>
      </c>
      <c r="C57" s="44">
        <v>56</v>
      </c>
      <c r="D57" s="1" t="s">
        <v>1622</v>
      </c>
      <c r="E57" s="63" t="s">
        <v>1623</v>
      </c>
      <c r="F57" s="6" t="s">
        <v>42</v>
      </c>
      <c r="G57" s="1" t="s">
        <v>1450</v>
      </c>
      <c r="H57" s="63" t="s">
        <v>1617</v>
      </c>
      <c r="I57" s="6" t="s">
        <v>63</v>
      </c>
      <c r="J57" s="1" t="s">
        <v>1476</v>
      </c>
      <c r="K57" s="6" t="s">
        <v>46</v>
      </c>
      <c r="L57" s="6" t="s">
        <v>418</v>
      </c>
      <c r="M57" s="23"/>
    </row>
    <row r="58" spans="1:13" ht="39.6" x14ac:dyDescent="0.2">
      <c r="A58" s="56">
        <v>57</v>
      </c>
      <c r="B58" s="26" t="s">
        <v>1447</v>
      </c>
      <c r="C58" s="44">
        <v>57</v>
      </c>
      <c r="D58" s="1" t="s">
        <v>1624</v>
      </c>
      <c r="E58" s="63" t="s">
        <v>1625</v>
      </c>
      <c r="F58" s="6" t="s">
        <v>42</v>
      </c>
      <c r="G58" s="1" t="s">
        <v>1450</v>
      </c>
      <c r="H58" s="63" t="s">
        <v>1617</v>
      </c>
      <c r="I58" s="6" t="s">
        <v>63</v>
      </c>
      <c r="J58" s="1" t="s">
        <v>1485</v>
      </c>
      <c r="K58" s="6" t="s">
        <v>46</v>
      </c>
      <c r="L58" s="6" t="s">
        <v>415</v>
      </c>
      <c r="M58" s="23"/>
    </row>
    <row r="59" spans="1:13" ht="39.6" x14ac:dyDescent="0.2">
      <c r="A59" s="56">
        <v>58</v>
      </c>
      <c r="B59" s="26" t="s">
        <v>1447</v>
      </c>
      <c r="C59" s="44">
        <v>58</v>
      </c>
      <c r="D59" s="1" t="s">
        <v>1626</v>
      </c>
      <c r="E59" s="63" t="s">
        <v>1627</v>
      </c>
      <c r="F59" s="6" t="s">
        <v>42</v>
      </c>
      <c r="G59" s="1" t="s">
        <v>1450</v>
      </c>
      <c r="H59" s="63" t="s">
        <v>1617</v>
      </c>
      <c r="I59" s="6" t="s">
        <v>63</v>
      </c>
      <c r="J59" s="1" t="s">
        <v>1488</v>
      </c>
      <c r="K59" s="6" t="s">
        <v>46</v>
      </c>
      <c r="L59" s="6" t="s">
        <v>421</v>
      </c>
      <c r="M59" s="23"/>
    </row>
    <row r="60" spans="1:13" ht="39.6" x14ac:dyDescent="0.2">
      <c r="A60" s="56">
        <v>59</v>
      </c>
      <c r="B60" s="26" t="s">
        <v>1447</v>
      </c>
      <c r="C60" s="44">
        <v>59</v>
      </c>
      <c r="D60" s="1" t="s">
        <v>1628</v>
      </c>
      <c r="E60" s="63" t="s">
        <v>1629</v>
      </c>
      <c r="F60" s="6" t="s">
        <v>42</v>
      </c>
      <c r="G60" s="1" t="s">
        <v>1450</v>
      </c>
      <c r="H60" s="63" t="s">
        <v>1617</v>
      </c>
      <c r="I60" s="6" t="s">
        <v>63</v>
      </c>
      <c r="J60" s="1" t="s">
        <v>1494</v>
      </c>
      <c r="K60" s="6" t="s">
        <v>46</v>
      </c>
      <c r="L60" s="6" t="s">
        <v>427</v>
      </c>
      <c r="M60" s="23"/>
    </row>
    <row r="61" spans="1:13" ht="39.6" x14ac:dyDescent="0.2">
      <c r="A61" s="56">
        <v>60</v>
      </c>
      <c r="B61" s="26" t="s">
        <v>1447</v>
      </c>
      <c r="C61" s="44">
        <v>60</v>
      </c>
      <c r="D61" s="1" t="s">
        <v>1630</v>
      </c>
      <c r="E61" s="63" t="s">
        <v>1631</v>
      </c>
      <c r="F61" s="6" t="s">
        <v>42</v>
      </c>
      <c r="G61" s="1" t="s">
        <v>1450</v>
      </c>
      <c r="H61" s="63" t="s">
        <v>1617</v>
      </c>
      <c r="I61" s="6" t="s">
        <v>63</v>
      </c>
      <c r="J61" s="1" t="s">
        <v>1497</v>
      </c>
      <c r="K61" s="6" t="s">
        <v>46</v>
      </c>
      <c r="L61" s="6" t="s">
        <v>430</v>
      </c>
      <c r="M61" s="23"/>
    </row>
    <row r="62" spans="1:13" ht="39.6" x14ac:dyDescent="0.2">
      <c r="A62" s="56">
        <v>61</v>
      </c>
      <c r="B62" s="26" t="s">
        <v>1447</v>
      </c>
      <c r="C62" s="44">
        <v>61</v>
      </c>
      <c r="D62" s="1" t="s">
        <v>1632</v>
      </c>
      <c r="E62" s="63" t="s">
        <v>1633</v>
      </c>
      <c r="F62" s="6" t="s">
        <v>42</v>
      </c>
      <c r="G62" s="1" t="s">
        <v>1450</v>
      </c>
      <c r="H62" s="63" t="s">
        <v>1617</v>
      </c>
      <c r="I62" s="6" t="s">
        <v>63</v>
      </c>
      <c r="J62" s="1" t="s">
        <v>1503</v>
      </c>
      <c r="K62" s="6" t="s">
        <v>46</v>
      </c>
      <c r="L62" s="6" t="s">
        <v>436</v>
      </c>
      <c r="M62" s="23"/>
    </row>
    <row r="63" spans="1:13" ht="39.6" x14ac:dyDescent="0.2">
      <c r="A63" s="56">
        <v>62</v>
      </c>
      <c r="B63" s="14" t="s">
        <v>1447</v>
      </c>
      <c r="C63" s="44">
        <v>62</v>
      </c>
      <c r="D63" s="1" t="s">
        <v>1634</v>
      </c>
      <c r="E63" s="63" t="s">
        <v>1635</v>
      </c>
      <c r="F63" s="6" t="s">
        <v>42</v>
      </c>
      <c r="G63" s="1" t="s">
        <v>1450</v>
      </c>
      <c r="H63" s="63" t="s">
        <v>1636</v>
      </c>
      <c r="I63" s="6" t="s">
        <v>63</v>
      </c>
      <c r="J63" s="1" t="s">
        <v>1637</v>
      </c>
      <c r="K63" s="6" t="s">
        <v>46</v>
      </c>
      <c r="L63" s="6" t="s">
        <v>445</v>
      </c>
      <c r="M63" s="19"/>
    </row>
    <row r="64" spans="1:13" ht="39.6" x14ac:dyDescent="0.2">
      <c r="A64" s="56">
        <v>63</v>
      </c>
      <c r="B64" s="14" t="s">
        <v>1447</v>
      </c>
      <c r="C64" s="44">
        <v>63</v>
      </c>
      <c r="D64" s="1" t="s">
        <v>1638</v>
      </c>
      <c r="E64" s="63" t="s">
        <v>1639</v>
      </c>
      <c r="F64" s="6" t="s">
        <v>42</v>
      </c>
      <c r="G64" s="1" t="s">
        <v>1450</v>
      </c>
      <c r="H64" s="63" t="s">
        <v>1636</v>
      </c>
      <c r="I64" s="6" t="s">
        <v>63</v>
      </c>
      <c r="J64" s="1" t="s">
        <v>1640</v>
      </c>
      <c r="K64" s="6" t="s">
        <v>46</v>
      </c>
      <c r="L64" s="6" t="s">
        <v>460</v>
      </c>
      <c r="M64" s="19"/>
    </row>
    <row r="65" spans="1:13" ht="39.6" x14ac:dyDescent="0.2">
      <c r="A65" s="56">
        <v>64</v>
      </c>
      <c r="B65" s="14" t="s">
        <v>1447</v>
      </c>
      <c r="C65" s="44">
        <v>64</v>
      </c>
      <c r="D65" s="1" t="s">
        <v>1641</v>
      </c>
      <c r="E65" s="63" t="s">
        <v>1642</v>
      </c>
      <c r="F65" s="6" t="s">
        <v>42</v>
      </c>
      <c r="G65" s="1" t="s">
        <v>1450</v>
      </c>
      <c r="H65" s="63" t="s">
        <v>1636</v>
      </c>
      <c r="I65" s="6" t="s">
        <v>63</v>
      </c>
      <c r="J65" s="1" t="s">
        <v>1643</v>
      </c>
      <c r="K65" s="6" t="s">
        <v>46</v>
      </c>
      <c r="L65" s="6" t="s">
        <v>463</v>
      </c>
      <c r="M65" s="19"/>
    </row>
    <row r="66" spans="1:13" ht="39.6" x14ac:dyDescent="0.2">
      <c r="A66" s="56">
        <v>65</v>
      </c>
      <c r="B66" s="14" t="s">
        <v>1447</v>
      </c>
      <c r="C66" s="44">
        <v>65</v>
      </c>
      <c r="D66" s="1" t="s">
        <v>1644</v>
      </c>
      <c r="E66" s="63" t="s">
        <v>1645</v>
      </c>
      <c r="F66" s="6" t="s">
        <v>42</v>
      </c>
      <c r="G66" s="1" t="s">
        <v>1450</v>
      </c>
      <c r="H66" s="63" t="s">
        <v>1636</v>
      </c>
      <c r="I66" s="6" t="s">
        <v>63</v>
      </c>
      <c r="J66" s="1" t="s">
        <v>1646</v>
      </c>
      <c r="K66" s="6" t="s">
        <v>46</v>
      </c>
      <c r="L66" s="6" t="s">
        <v>466</v>
      </c>
      <c r="M66" s="19"/>
    </row>
    <row r="67" spans="1:13" ht="39.6" x14ac:dyDescent="0.2">
      <c r="A67" s="56">
        <v>66</v>
      </c>
      <c r="B67" s="14" t="s">
        <v>1447</v>
      </c>
      <c r="C67" s="44">
        <v>66</v>
      </c>
      <c r="D67" s="1" t="s">
        <v>1647</v>
      </c>
      <c r="E67" s="63" t="s">
        <v>1648</v>
      </c>
      <c r="F67" s="6" t="s">
        <v>42</v>
      </c>
      <c r="G67" s="1" t="s">
        <v>1450</v>
      </c>
      <c r="H67" s="63" t="s">
        <v>1636</v>
      </c>
      <c r="I67" s="6" t="s">
        <v>63</v>
      </c>
      <c r="J67" s="1" t="s">
        <v>1649</v>
      </c>
      <c r="K67" s="6" t="s">
        <v>46</v>
      </c>
      <c r="L67" s="6" t="s">
        <v>469</v>
      </c>
      <c r="M67" s="19"/>
    </row>
    <row r="68" spans="1:13" ht="39.6" x14ac:dyDescent="0.2">
      <c r="A68" s="56">
        <v>67</v>
      </c>
      <c r="B68" s="14" t="s">
        <v>1447</v>
      </c>
      <c r="C68" s="44">
        <v>67</v>
      </c>
      <c r="D68" s="1" t="s">
        <v>1650</v>
      </c>
      <c r="E68" s="63" t="s">
        <v>1651</v>
      </c>
      <c r="F68" s="6" t="s">
        <v>42</v>
      </c>
      <c r="G68" s="1" t="s">
        <v>1450</v>
      </c>
      <c r="H68" s="63" t="s">
        <v>1636</v>
      </c>
      <c r="I68" s="6" t="s">
        <v>63</v>
      </c>
      <c r="J68" s="1" t="s">
        <v>1652</v>
      </c>
      <c r="K68" s="6" t="s">
        <v>46</v>
      </c>
      <c r="L68" s="6" t="s">
        <v>472</v>
      </c>
      <c r="M68" s="19"/>
    </row>
    <row r="69" spans="1:13" ht="39.6" x14ac:dyDescent="0.2">
      <c r="A69" s="56">
        <v>68</v>
      </c>
      <c r="B69" s="14" t="s">
        <v>1447</v>
      </c>
      <c r="C69" s="44">
        <v>68</v>
      </c>
      <c r="D69" s="1" t="s">
        <v>1653</v>
      </c>
      <c r="E69" s="63" t="s">
        <v>1654</v>
      </c>
      <c r="F69" s="6" t="s">
        <v>42</v>
      </c>
      <c r="G69" s="1" t="s">
        <v>1450</v>
      </c>
      <c r="H69" s="63" t="s">
        <v>1636</v>
      </c>
      <c r="I69" s="6" t="s">
        <v>63</v>
      </c>
      <c r="J69" s="1" t="s">
        <v>1655</v>
      </c>
      <c r="K69" s="6" t="s">
        <v>46</v>
      </c>
      <c r="L69" s="6" t="s">
        <v>475</v>
      </c>
      <c r="M69" s="19"/>
    </row>
    <row r="70" spans="1:13" ht="52.8" x14ac:dyDescent="0.2">
      <c r="A70" s="56">
        <v>69</v>
      </c>
      <c r="B70" s="14" t="s">
        <v>1447</v>
      </c>
      <c r="C70" s="44">
        <v>69</v>
      </c>
      <c r="D70" s="1" t="s">
        <v>1656</v>
      </c>
      <c r="E70" s="63" t="s">
        <v>1657</v>
      </c>
      <c r="F70" s="6" t="s">
        <v>1658</v>
      </c>
      <c r="G70" s="1" t="s">
        <v>1450</v>
      </c>
      <c r="H70" s="63" t="s">
        <v>1604</v>
      </c>
      <c r="I70" s="6" t="s">
        <v>63</v>
      </c>
      <c r="J70" s="1" t="s">
        <v>1659</v>
      </c>
      <c r="K70" s="6" t="s">
        <v>46</v>
      </c>
      <c r="L70" s="6" t="s">
        <v>1660</v>
      </c>
      <c r="M70" s="19"/>
    </row>
    <row r="71" spans="1:13" ht="52.8" x14ac:dyDescent="0.2">
      <c r="A71" s="56">
        <v>70</v>
      </c>
      <c r="B71" s="26" t="s">
        <v>1447</v>
      </c>
      <c r="C71" s="44">
        <v>70</v>
      </c>
      <c r="D71" s="1" t="s">
        <v>1661</v>
      </c>
      <c r="E71" s="63" t="s">
        <v>1662</v>
      </c>
      <c r="F71" s="6" t="s">
        <v>1658</v>
      </c>
      <c r="G71" s="1" t="s">
        <v>1450</v>
      </c>
      <c r="H71" s="63" t="s">
        <v>1617</v>
      </c>
      <c r="I71" s="6" t="s">
        <v>63</v>
      </c>
      <c r="J71" s="1" t="s">
        <v>1663</v>
      </c>
      <c r="K71" s="6" t="s">
        <v>46</v>
      </c>
      <c r="L71" s="6" t="s">
        <v>1664</v>
      </c>
      <c r="M71" s="19"/>
    </row>
    <row r="72" spans="1:13" ht="52.8" x14ac:dyDescent="0.2">
      <c r="A72" s="56">
        <v>71</v>
      </c>
      <c r="B72" s="18" t="s">
        <v>1447</v>
      </c>
      <c r="C72" s="44">
        <v>71</v>
      </c>
      <c r="D72" s="1" t="s">
        <v>1665</v>
      </c>
      <c r="E72" s="63" t="s">
        <v>1666</v>
      </c>
      <c r="F72" s="6" t="s">
        <v>1658</v>
      </c>
      <c r="G72" s="1" t="s">
        <v>1450</v>
      </c>
      <c r="H72" s="63" t="s">
        <v>1506</v>
      </c>
      <c r="I72" s="6" t="s">
        <v>63</v>
      </c>
      <c r="J72" s="1" t="s">
        <v>1667</v>
      </c>
      <c r="K72" s="6" t="s">
        <v>46</v>
      </c>
      <c r="L72" s="6" t="s">
        <v>1668</v>
      </c>
      <c r="M72" s="23"/>
    </row>
    <row r="73" spans="1:13" ht="52.8" x14ac:dyDescent="0.2">
      <c r="A73" s="56">
        <v>72</v>
      </c>
      <c r="B73" s="26" t="s">
        <v>1447</v>
      </c>
      <c r="C73" s="44">
        <v>72</v>
      </c>
      <c r="D73" s="1" t="s">
        <v>1669</v>
      </c>
      <c r="E73" s="63" t="s">
        <v>1670</v>
      </c>
      <c r="F73" s="6" t="s">
        <v>1658</v>
      </c>
      <c r="G73" s="1"/>
      <c r="H73" s="63" t="s">
        <v>1636</v>
      </c>
      <c r="I73" s="6" t="s">
        <v>63</v>
      </c>
      <c r="J73" s="1" t="s">
        <v>1671</v>
      </c>
      <c r="K73" s="6" t="s">
        <v>46</v>
      </c>
      <c r="L73" s="6" t="s">
        <v>1672</v>
      </c>
      <c r="M73" s="19"/>
    </row>
    <row r="74" spans="1:13" ht="52.8" x14ac:dyDescent="0.2">
      <c r="A74" s="56">
        <v>73</v>
      </c>
      <c r="B74" s="26" t="s">
        <v>1447</v>
      </c>
      <c r="C74" s="44">
        <v>73</v>
      </c>
      <c r="D74" s="1" t="s">
        <v>1673</v>
      </c>
      <c r="E74" s="63" t="s">
        <v>1674</v>
      </c>
      <c r="F74" s="6" t="s">
        <v>1658</v>
      </c>
      <c r="G74" s="1"/>
      <c r="H74" s="63" t="s">
        <v>1675</v>
      </c>
      <c r="I74" s="6" t="s">
        <v>63</v>
      </c>
      <c r="J74" s="1" t="s">
        <v>1676</v>
      </c>
      <c r="K74" s="6" t="s">
        <v>46</v>
      </c>
      <c r="L74" s="6" t="s">
        <v>1677</v>
      </c>
      <c r="M74" s="19"/>
    </row>
    <row r="75" spans="1:13" ht="52.8" x14ac:dyDescent="0.2">
      <c r="A75" s="56">
        <v>74</v>
      </c>
      <c r="B75" s="14" t="s">
        <v>1447</v>
      </c>
      <c r="C75" s="44">
        <v>74</v>
      </c>
      <c r="D75" s="1" t="s">
        <v>1678</v>
      </c>
      <c r="E75" s="63" t="s">
        <v>1679</v>
      </c>
      <c r="F75" s="6" t="s">
        <v>1658</v>
      </c>
      <c r="G75" s="1"/>
      <c r="H75" s="63" t="s">
        <v>1604</v>
      </c>
      <c r="I75" s="6" t="s">
        <v>63</v>
      </c>
      <c r="J75" s="1" t="s">
        <v>1659</v>
      </c>
      <c r="K75" s="6" t="s">
        <v>46</v>
      </c>
      <c r="L75" s="6" t="s">
        <v>1660</v>
      </c>
      <c r="M75" s="19"/>
    </row>
    <row r="76" spans="1:13" ht="52.8" x14ac:dyDescent="0.2">
      <c r="A76" s="56">
        <v>75</v>
      </c>
      <c r="B76" s="26" t="s">
        <v>1447</v>
      </c>
      <c r="C76" s="44">
        <v>75</v>
      </c>
      <c r="D76" s="1" t="s">
        <v>1680</v>
      </c>
      <c r="E76" s="63" t="s">
        <v>1681</v>
      </c>
      <c r="F76" s="6" t="s">
        <v>1658</v>
      </c>
      <c r="G76" s="1"/>
      <c r="H76" s="63" t="s">
        <v>1617</v>
      </c>
      <c r="I76" s="6" t="s">
        <v>63</v>
      </c>
      <c r="J76" s="1" t="s">
        <v>1663</v>
      </c>
      <c r="K76" s="6" t="s">
        <v>46</v>
      </c>
      <c r="L76" s="6" t="s">
        <v>1664</v>
      </c>
      <c r="M76" s="19"/>
    </row>
    <row r="77" spans="1:13" ht="52.8" x14ac:dyDescent="0.2">
      <c r="A77" s="56">
        <v>76</v>
      </c>
      <c r="B77" s="14" t="s">
        <v>1682</v>
      </c>
      <c r="C77" s="44">
        <v>1</v>
      </c>
      <c r="D77" s="1" t="s">
        <v>1683</v>
      </c>
      <c r="E77" s="63" t="s">
        <v>1684</v>
      </c>
      <c r="F77" s="6" t="s">
        <v>35</v>
      </c>
      <c r="G77" s="1" t="s">
        <v>1450</v>
      </c>
      <c r="H77" s="63" t="s">
        <v>1685</v>
      </c>
      <c r="I77" s="6" t="s">
        <v>63</v>
      </c>
      <c r="J77" s="1" t="s">
        <v>1452</v>
      </c>
      <c r="K77" s="6" t="s">
        <v>46</v>
      </c>
      <c r="L77" s="6" t="s">
        <v>387</v>
      </c>
      <c r="M77" s="23"/>
    </row>
    <row r="78" spans="1:13" ht="52.8" x14ac:dyDescent="0.2">
      <c r="A78" s="56">
        <v>77</v>
      </c>
      <c r="B78" s="14" t="s">
        <v>1682</v>
      </c>
      <c r="C78" s="44">
        <v>2</v>
      </c>
      <c r="D78" s="1" t="s">
        <v>1686</v>
      </c>
      <c r="E78" s="63" t="s">
        <v>1687</v>
      </c>
      <c r="F78" s="6" t="s">
        <v>42</v>
      </c>
      <c r="G78" s="1" t="s">
        <v>1450</v>
      </c>
      <c r="H78" s="63" t="s">
        <v>1604</v>
      </c>
      <c r="I78" s="6" t="s">
        <v>63</v>
      </c>
      <c r="J78" s="1" t="s">
        <v>1605</v>
      </c>
      <c r="K78" s="6" t="s">
        <v>46</v>
      </c>
      <c r="L78" s="6" t="s">
        <v>391</v>
      </c>
      <c r="M78" s="23"/>
    </row>
    <row r="79" spans="1:13" ht="52.8" x14ac:dyDescent="0.2">
      <c r="A79" s="56">
        <v>78</v>
      </c>
      <c r="B79" s="14" t="s">
        <v>1682</v>
      </c>
      <c r="C79" s="44">
        <v>3</v>
      </c>
      <c r="D79" s="1" t="s">
        <v>1688</v>
      </c>
      <c r="E79" s="63" t="s">
        <v>1689</v>
      </c>
      <c r="F79" s="6" t="s">
        <v>42</v>
      </c>
      <c r="G79" s="1" t="s">
        <v>1450</v>
      </c>
      <c r="H79" s="63" t="s">
        <v>1604</v>
      </c>
      <c r="I79" s="6" t="s">
        <v>63</v>
      </c>
      <c r="J79" s="1" t="s">
        <v>1459</v>
      </c>
      <c r="K79" s="6" t="s">
        <v>46</v>
      </c>
      <c r="L79" s="6" t="s">
        <v>394</v>
      </c>
      <c r="M79" s="23"/>
    </row>
    <row r="80" spans="1:13" ht="52.8" x14ac:dyDescent="0.2">
      <c r="A80" s="56">
        <v>79</v>
      </c>
      <c r="B80" s="14" t="s">
        <v>1682</v>
      </c>
      <c r="C80" s="44">
        <v>4</v>
      </c>
      <c r="D80" s="1" t="s">
        <v>1690</v>
      </c>
      <c r="E80" s="63" t="s">
        <v>1691</v>
      </c>
      <c r="F80" s="6" t="s">
        <v>42</v>
      </c>
      <c r="G80" s="1" t="s">
        <v>1450</v>
      </c>
      <c r="H80" s="63" t="s">
        <v>1604</v>
      </c>
      <c r="I80" s="6" t="s">
        <v>63</v>
      </c>
      <c r="J80" s="1" t="s">
        <v>1608</v>
      </c>
      <c r="K80" s="6" t="s">
        <v>46</v>
      </c>
      <c r="L80" s="6" t="s">
        <v>397</v>
      </c>
      <c r="M80" s="23"/>
    </row>
    <row r="81" spans="1:13" ht="52.8" x14ac:dyDescent="0.2">
      <c r="A81" s="56">
        <v>80</v>
      </c>
      <c r="B81" s="14" t="s">
        <v>1682</v>
      </c>
      <c r="C81" s="44">
        <v>5</v>
      </c>
      <c r="D81" s="1" t="s">
        <v>1692</v>
      </c>
      <c r="E81" s="63" t="s">
        <v>1693</v>
      </c>
      <c r="F81" s="6" t="s">
        <v>42</v>
      </c>
      <c r="G81" s="1" t="s">
        <v>1450</v>
      </c>
      <c r="H81" s="63" t="s">
        <v>1604</v>
      </c>
      <c r="I81" s="6" t="s">
        <v>63</v>
      </c>
      <c r="J81" s="1" t="s">
        <v>1465</v>
      </c>
      <c r="K81" s="6" t="s">
        <v>46</v>
      </c>
      <c r="L81" s="6" t="s">
        <v>400</v>
      </c>
      <c r="M81" s="23"/>
    </row>
    <row r="82" spans="1:13" ht="52.8" x14ac:dyDescent="0.2">
      <c r="A82" s="56">
        <v>81</v>
      </c>
      <c r="B82" s="14" t="s">
        <v>1682</v>
      </c>
      <c r="C82" s="44">
        <v>6</v>
      </c>
      <c r="D82" s="1" t="s">
        <v>1694</v>
      </c>
      <c r="E82" s="63" t="s">
        <v>1695</v>
      </c>
      <c r="F82" s="6" t="s">
        <v>42</v>
      </c>
      <c r="G82" s="1" t="s">
        <v>1450</v>
      </c>
      <c r="H82" s="63" t="s">
        <v>1604</v>
      </c>
      <c r="I82" s="6" t="s">
        <v>63</v>
      </c>
      <c r="J82" s="1" t="s">
        <v>1612</v>
      </c>
      <c r="K82" s="6" t="s">
        <v>46</v>
      </c>
      <c r="L82" s="6" t="s">
        <v>1469</v>
      </c>
      <c r="M82" s="23"/>
    </row>
    <row r="83" spans="1:13" ht="52.8" x14ac:dyDescent="0.2">
      <c r="A83" s="56">
        <v>82</v>
      </c>
      <c r="B83" s="14" t="s">
        <v>1682</v>
      </c>
      <c r="C83" s="44">
        <v>7</v>
      </c>
      <c r="D83" s="1" t="s">
        <v>1696</v>
      </c>
      <c r="E83" s="63" t="s">
        <v>1697</v>
      </c>
      <c r="F83" s="6" t="s">
        <v>42</v>
      </c>
      <c r="G83" s="1" t="s">
        <v>1450</v>
      </c>
      <c r="H83" s="63" t="s">
        <v>1604</v>
      </c>
      <c r="I83" s="6" t="s">
        <v>63</v>
      </c>
      <c r="J83" s="1" t="s">
        <v>1614</v>
      </c>
      <c r="K83" s="6" t="s">
        <v>46</v>
      </c>
      <c r="L83" s="6" t="s">
        <v>406</v>
      </c>
      <c r="M83" s="23"/>
    </row>
    <row r="84" spans="1:13" ht="39.6" x14ac:dyDescent="0.2">
      <c r="A84" s="56">
        <v>83</v>
      </c>
      <c r="B84" s="14" t="s">
        <v>1682</v>
      </c>
      <c r="C84" s="44">
        <v>8</v>
      </c>
      <c r="D84" s="1" t="s">
        <v>1698</v>
      </c>
      <c r="E84" s="63" t="s">
        <v>1699</v>
      </c>
      <c r="F84" s="6" t="s">
        <v>42</v>
      </c>
      <c r="G84" s="1" t="s">
        <v>1450</v>
      </c>
      <c r="H84" s="63" t="s">
        <v>1617</v>
      </c>
      <c r="I84" s="6" t="s">
        <v>63</v>
      </c>
      <c r="J84" s="1" t="s">
        <v>1476</v>
      </c>
      <c r="K84" s="6" t="s">
        <v>46</v>
      </c>
      <c r="L84" s="6" t="s">
        <v>418</v>
      </c>
      <c r="M84" s="23"/>
    </row>
    <row r="85" spans="1:13" ht="39.6" x14ac:dyDescent="0.2">
      <c r="A85" s="56">
        <v>84</v>
      </c>
      <c r="B85" s="14" t="s">
        <v>1682</v>
      </c>
      <c r="C85" s="44">
        <v>9</v>
      </c>
      <c r="D85" s="1" t="s">
        <v>1700</v>
      </c>
      <c r="E85" s="63" t="s">
        <v>1701</v>
      </c>
      <c r="F85" s="6" t="s">
        <v>42</v>
      </c>
      <c r="G85" s="1" t="s">
        <v>1450</v>
      </c>
      <c r="H85" s="63" t="s">
        <v>1617</v>
      </c>
      <c r="I85" s="6" t="s">
        <v>63</v>
      </c>
      <c r="J85" s="1" t="s">
        <v>1479</v>
      </c>
      <c r="K85" s="6" t="s">
        <v>46</v>
      </c>
      <c r="L85" s="6" t="s">
        <v>409</v>
      </c>
      <c r="M85" s="23"/>
    </row>
    <row r="86" spans="1:13" ht="39.6" x14ac:dyDescent="0.2">
      <c r="A86" s="56">
        <v>85</v>
      </c>
      <c r="B86" s="14" t="s">
        <v>1682</v>
      </c>
      <c r="C86" s="44">
        <v>10</v>
      </c>
      <c r="D86" s="1" t="s">
        <v>1702</v>
      </c>
      <c r="E86" s="63" t="s">
        <v>1703</v>
      </c>
      <c r="F86" s="6" t="s">
        <v>42</v>
      </c>
      <c r="G86" s="1" t="s">
        <v>1450</v>
      </c>
      <c r="H86" s="63" t="s">
        <v>1617</v>
      </c>
      <c r="I86" s="6" t="s">
        <v>63</v>
      </c>
      <c r="J86" s="1" t="s">
        <v>1482</v>
      </c>
      <c r="K86" s="6" t="s">
        <v>46</v>
      </c>
      <c r="L86" s="6" t="s">
        <v>412</v>
      </c>
      <c r="M86" s="23"/>
    </row>
    <row r="87" spans="1:13" ht="39.6" x14ac:dyDescent="0.2">
      <c r="A87" s="56">
        <v>86</v>
      </c>
      <c r="B87" s="14" t="s">
        <v>1682</v>
      </c>
      <c r="C87" s="44">
        <v>11</v>
      </c>
      <c r="D87" s="1" t="s">
        <v>1704</v>
      </c>
      <c r="E87" s="63" t="s">
        <v>1705</v>
      </c>
      <c r="F87" s="6" t="s">
        <v>42</v>
      </c>
      <c r="G87" s="1" t="s">
        <v>1450</v>
      </c>
      <c r="H87" s="63" t="s">
        <v>1617</v>
      </c>
      <c r="I87" s="6" t="s">
        <v>63</v>
      </c>
      <c r="J87" s="1" t="s">
        <v>1485</v>
      </c>
      <c r="K87" s="6" t="s">
        <v>46</v>
      </c>
      <c r="L87" s="6" t="s">
        <v>415</v>
      </c>
      <c r="M87" s="23"/>
    </row>
    <row r="88" spans="1:13" ht="39.6" x14ac:dyDescent="0.2">
      <c r="A88" s="56">
        <v>87</v>
      </c>
      <c r="B88" s="14" t="s">
        <v>1682</v>
      </c>
      <c r="C88" s="44">
        <v>12</v>
      </c>
      <c r="D88" s="1" t="s">
        <v>1706</v>
      </c>
      <c r="E88" s="63" t="s">
        <v>1487</v>
      </c>
      <c r="F88" s="6" t="s">
        <v>42</v>
      </c>
      <c r="G88" s="1" t="s">
        <v>1450</v>
      </c>
      <c r="H88" s="63" t="s">
        <v>1617</v>
      </c>
      <c r="I88" s="6" t="s">
        <v>63</v>
      </c>
      <c r="J88" s="1" t="s">
        <v>1488</v>
      </c>
      <c r="K88" s="6" t="s">
        <v>46</v>
      </c>
      <c r="L88" s="6" t="s">
        <v>421</v>
      </c>
      <c r="M88" s="23"/>
    </row>
    <row r="89" spans="1:13" ht="39.6" x14ac:dyDescent="0.2">
      <c r="A89" s="56">
        <v>88</v>
      </c>
      <c r="B89" s="14" t="s">
        <v>1682</v>
      </c>
      <c r="C89" s="44">
        <v>13</v>
      </c>
      <c r="D89" s="1" t="s">
        <v>1707</v>
      </c>
      <c r="E89" s="63" t="s">
        <v>1708</v>
      </c>
      <c r="F89" s="6" t="s">
        <v>42</v>
      </c>
      <c r="G89" s="1" t="s">
        <v>1450</v>
      </c>
      <c r="H89" s="63" t="s">
        <v>1617</v>
      </c>
      <c r="I89" s="6" t="s">
        <v>63</v>
      </c>
      <c r="J89" s="1" t="s">
        <v>1491</v>
      </c>
      <c r="K89" s="6" t="s">
        <v>46</v>
      </c>
      <c r="L89" s="6" t="s">
        <v>424</v>
      </c>
      <c r="M89" s="23"/>
    </row>
    <row r="90" spans="1:13" ht="39.6" x14ac:dyDescent="0.2">
      <c r="A90" s="56">
        <v>89</v>
      </c>
      <c r="B90" s="14" t="s">
        <v>1682</v>
      </c>
      <c r="C90" s="44">
        <v>14</v>
      </c>
      <c r="D90" s="1" t="s">
        <v>1709</v>
      </c>
      <c r="E90" s="63" t="s">
        <v>1710</v>
      </c>
      <c r="F90" s="6" t="s">
        <v>42</v>
      </c>
      <c r="G90" s="1" t="s">
        <v>1450</v>
      </c>
      <c r="H90" s="63" t="s">
        <v>1617</v>
      </c>
      <c r="I90" s="6" t="s">
        <v>63</v>
      </c>
      <c r="J90" s="1" t="s">
        <v>1494</v>
      </c>
      <c r="K90" s="6" t="s">
        <v>46</v>
      </c>
      <c r="L90" s="6" t="s">
        <v>427</v>
      </c>
      <c r="M90" s="23"/>
    </row>
    <row r="91" spans="1:13" ht="39.6" x14ac:dyDescent="0.2">
      <c r="A91" s="56">
        <v>90</v>
      </c>
      <c r="B91" s="14" t="s">
        <v>1682</v>
      </c>
      <c r="C91" s="44">
        <v>15</v>
      </c>
      <c r="D91" s="1" t="s">
        <v>1711</v>
      </c>
      <c r="E91" s="63" t="s">
        <v>1712</v>
      </c>
      <c r="F91" s="6" t="s">
        <v>42</v>
      </c>
      <c r="G91" s="1" t="s">
        <v>1450</v>
      </c>
      <c r="H91" s="63" t="s">
        <v>1617</v>
      </c>
      <c r="I91" s="6" t="s">
        <v>63</v>
      </c>
      <c r="J91" s="1" t="s">
        <v>1497</v>
      </c>
      <c r="K91" s="6" t="s">
        <v>46</v>
      </c>
      <c r="L91" s="6" t="s">
        <v>430</v>
      </c>
      <c r="M91" s="23"/>
    </row>
    <row r="92" spans="1:13" ht="39.6" x14ac:dyDescent="0.2">
      <c r="A92" s="56">
        <v>91</v>
      </c>
      <c r="B92" s="14" t="s">
        <v>1682</v>
      </c>
      <c r="C92" s="44">
        <v>16</v>
      </c>
      <c r="D92" s="1" t="s">
        <v>1713</v>
      </c>
      <c r="E92" s="63" t="s">
        <v>1714</v>
      </c>
      <c r="F92" s="6" t="s">
        <v>42</v>
      </c>
      <c r="G92" s="1" t="s">
        <v>1450</v>
      </c>
      <c r="H92" s="63" t="s">
        <v>1617</v>
      </c>
      <c r="I92" s="6" t="s">
        <v>63</v>
      </c>
      <c r="J92" s="1" t="s">
        <v>1500</v>
      </c>
      <c r="K92" s="6" t="s">
        <v>46</v>
      </c>
      <c r="L92" s="6" t="s">
        <v>433</v>
      </c>
      <c r="M92" s="23"/>
    </row>
    <row r="93" spans="1:13" ht="39.6" x14ac:dyDescent="0.2">
      <c r="A93" s="56">
        <v>92</v>
      </c>
      <c r="B93" s="14" t="s">
        <v>1682</v>
      </c>
      <c r="C93" s="44">
        <v>17</v>
      </c>
      <c r="D93" s="1" t="s">
        <v>1715</v>
      </c>
      <c r="E93" s="63" t="s">
        <v>1716</v>
      </c>
      <c r="F93" s="6" t="s">
        <v>42</v>
      </c>
      <c r="G93" s="1" t="s">
        <v>1450</v>
      </c>
      <c r="H93" s="63" t="s">
        <v>1617</v>
      </c>
      <c r="I93" s="6" t="s">
        <v>63</v>
      </c>
      <c r="J93" s="1" t="s">
        <v>1503</v>
      </c>
      <c r="K93" s="6" t="s">
        <v>46</v>
      </c>
      <c r="L93" s="6" t="s">
        <v>436</v>
      </c>
      <c r="M93" s="23"/>
    </row>
    <row r="94" spans="1:13" ht="52.8" x14ac:dyDescent="0.2">
      <c r="A94" s="56">
        <v>93</v>
      </c>
      <c r="B94" s="14" t="s">
        <v>1682</v>
      </c>
      <c r="C94" s="44">
        <v>18</v>
      </c>
      <c r="D94" s="1" t="s">
        <v>1717</v>
      </c>
      <c r="E94" s="63" t="s">
        <v>1718</v>
      </c>
      <c r="F94" s="6" t="s">
        <v>42</v>
      </c>
      <c r="G94" s="1" t="s">
        <v>1450</v>
      </c>
      <c r="H94" s="63" t="s">
        <v>1506</v>
      </c>
      <c r="I94" s="6" t="s">
        <v>63</v>
      </c>
      <c r="J94" s="1" t="s">
        <v>1507</v>
      </c>
      <c r="K94" s="6" t="s">
        <v>46</v>
      </c>
      <c r="L94" s="6" t="s">
        <v>439</v>
      </c>
      <c r="M94" s="23"/>
    </row>
    <row r="95" spans="1:13" ht="52.8" x14ac:dyDescent="0.2">
      <c r="A95" s="56">
        <v>94</v>
      </c>
      <c r="B95" s="14" t="s">
        <v>1682</v>
      </c>
      <c r="C95" s="44">
        <v>19</v>
      </c>
      <c r="D95" s="1" t="s">
        <v>1719</v>
      </c>
      <c r="E95" s="63" t="s">
        <v>1720</v>
      </c>
      <c r="F95" s="6" t="s">
        <v>42</v>
      </c>
      <c r="G95" s="1" t="s">
        <v>1450</v>
      </c>
      <c r="H95" s="63" t="s">
        <v>1506</v>
      </c>
      <c r="I95" s="6" t="s">
        <v>63</v>
      </c>
      <c r="J95" s="1" t="s">
        <v>1510</v>
      </c>
      <c r="K95" s="6" t="s">
        <v>46</v>
      </c>
      <c r="L95" s="6" t="s">
        <v>442</v>
      </c>
      <c r="M95" s="23"/>
    </row>
    <row r="96" spans="1:13" ht="52.8" x14ac:dyDescent="0.2">
      <c r="A96" s="56">
        <v>95</v>
      </c>
      <c r="B96" s="14" t="s">
        <v>1682</v>
      </c>
      <c r="C96" s="44">
        <v>20</v>
      </c>
      <c r="D96" s="1" t="s">
        <v>1721</v>
      </c>
      <c r="E96" s="63" t="s">
        <v>1722</v>
      </c>
      <c r="F96" s="6" t="s">
        <v>42</v>
      </c>
      <c r="G96" s="1" t="s">
        <v>1450</v>
      </c>
      <c r="H96" s="63" t="s">
        <v>1506</v>
      </c>
      <c r="I96" s="6" t="s">
        <v>63</v>
      </c>
      <c r="J96" s="1" t="s">
        <v>1513</v>
      </c>
      <c r="K96" s="6" t="s">
        <v>46</v>
      </c>
      <c r="L96" s="6" t="s">
        <v>448</v>
      </c>
      <c r="M96" s="23"/>
    </row>
    <row r="97" spans="1:13" ht="52.8" x14ac:dyDescent="0.2">
      <c r="A97" s="56">
        <v>96</v>
      </c>
      <c r="B97" s="14" t="s">
        <v>1682</v>
      </c>
      <c r="C97" s="44">
        <v>21</v>
      </c>
      <c r="D97" s="1" t="s">
        <v>1723</v>
      </c>
      <c r="E97" s="63" t="s">
        <v>1724</v>
      </c>
      <c r="F97" s="6" t="s">
        <v>42</v>
      </c>
      <c r="G97" s="1" t="s">
        <v>1450</v>
      </c>
      <c r="H97" s="63" t="s">
        <v>1506</v>
      </c>
      <c r="I97" s="6" t="s">
        <v>63</v>
      </c>
      <c r="J97" s="1" t="s">
        <v>1516</v>
      </c>
      <c r="K97" s="6" t="s">
        <v>46</v>
      </c>
      <c r="L97" s="6" t="s">
        <v>451</v>
      </c>
      <c r="M97" s="23"/>
    </row>
    <row r="98" spans="1:13" ht="52.8" x14ac:dyDescent="0.2">
      <c r="A98" s="56">
        <v>97</v>
      </c>
      <c r="B98" s="14" t="s">
        <v>1682</v>
      </c>
      <c r="C98" s="44">
        <v>22</v>
      </c>
      <c r="D98" s="1" t="s">
        <v>1725</v>
      </c>
      <c r="E98" s="63" t="s">
        <v>1726</v>
      </c>
      <c r="F98" s="6" t="s">
        <v>42</v>
      </c>
      <c r="G98" s="1" t="s">
        <v>1450</v>
      </c>
      <c r="H98" s="63" t="s">
        <v>1506</v>
      </c>
      <c r="I98" s="6" t="s">
        <v>63</v>
      </c>
      <c r="J98" s="1" t="s">
        <v>1519</v>
      </c>
      <c r="K98" s="6" t="s">
        <v>46</v>
      </c>
      <c r="L98" s="6" t="s">
        <v>454</v>
      </c>
      <c r="M98" s="23"/>
    </row>
    <row r="99" spans="1:13" ht="52.8" x14ac:dyDescent="0.2">
      <c r="A99" s="56">
        <v>98</v>
      </c>
      <c r="B99" s="14" t="s">
        <v>1682</v>
      </c>
      <c r="C99" s="44">
        <v>23</v>
      </c>
      <c r="D99" s="1" t="s">
        <v>1727</v>
      </c>
      <c r="E99" s="63" t="s">
        <v>1728</v>
      </c>
      <c r="F99" s="6" t="s">
        <v>42</v>
      </c>
      <c r="G99" s="1" t="s">
        <v>1450</v>
      </c>
      <c r="H99" s="63" t="s">
        <v>1506</v>
      </c>
      <c r="I99" s="6" t="s">
        <v>63</v>
      </c>
      <c r="J99" s="1" t="s">
        <v>1522</v>
      </c>
      <c r="K99" s="6" t="s">
        <v>46</v>
      </c>
      <c r="L99" s="6" t="s">
        <v>457</v>
      </c>
      <c r="M99" s="23"/>
    </row>
    <row r="100" spans="1:13" ht="39.6" x14ac:dyDescent="0.2">
      <c r="A100" s="56">
        <v>99</v>
      </c>
      <c r="B100" s="14" t="s">
        <v>1682</v>
      </c>
      <c r="C100" s="44">
        <v>24</v>
      </c>
      <c r="D100" s="1" t="s">
        <v>1729</v>
      </c>
      <c r="E100" s="63" t="s">
        <v>1730</v>
      </c>
      <c r="F100" s="6" t="s">
        <v>42</v>
      </c>
      <c r="G100" s="1" t="s">
        <v>1450</v>
      </c>
      <c r="H100" s="63" t="s">
        <v>1731</v>
      </c>
      <c r="I100" s="6" t="s">
        <v>63</v>
      </c>
      <c r="J100" s="1" t="s">
        <v>1526</v>
      </c>
      <c r="K100" s="6" t="s">
        <v>46</v>
      </c>
      <c r="L100" s="6" t="s">
        <v>445</v>
      </c>
      <c r="M100" s="23"/>
    </row>
    <row r="101" spans="1:13" ht="39.6" x14ac:dyDescent="0.2">
      <c r="A101" s="56">
        <v>100</v>
      </c>
      <c r="B101" s="14" t="s">
        <v>1682</v>
      </c>
      <c r="C101" s="44">
        <v>25</v>
      </c>
      <c r="D101" s="1" t="s">
        <v>1732</v>
      </c>
      <c r="E101" s="63" t="s">
        <v>1733</v>
      </c>
      <c r="F101" s="6" t="s">
        <v>42</v>
      </c>
      <c r="G101" s="1" t="s">
        <v>1450</v>
      </c>
      <c r="H101" s="63" t="s">
        <v>1731</v>
      </c>
      <c r="I101" s="6" t="s">
        <v>63</v>
      </c>
      <c r="J101" s="1" t="s">
        <v>1529</v>
      </c>
      <c r="K101" s="6" t="s">
        <v>46</v>
      </c>
      <c r="L101" s="6" t="s">
        <v>469</v>
      </c>
      <c r="M101" s="23"/>
    </row>
    <row r="102" spans="1:13" ht="39.6" x14ac:dyDescent="0.2">
      <c r="A102" s="56">
        <v>101</v>
      </c>
      <c r="B102" s="14" t="s">
        <v>1682</v>
      </c>
      <c r="C102" s="44">
        <v>26</v>
      </c>
      <c r="D102" s="1" t="s">
        <v>1734</v>
      </c>
      <c r="E102" s="63" t="s">
        <v>1735</v>
      </c>
      <c r="F102" s="6" t="s">
        <v>42</v>
      </c>
      <c r="G102" s="1" t="s">
        <v>1450</v>
      </c>
      <c r="H102" s="63" t="s">
        <v>1636</v>
      </c>
      <c r="I102" s="6" t="s">
        <v>63</v>
      </c>
      <c r="J102" s="1" t="s">
        <v>1532</v>
      </c>
      <c r="K102" s="6" t="s">
        <v>46</v>
      </c>
      <c r="L102" s="6" t="s">
        <v>460</v>
      </c>
      <c r="M102" s="23"/>
    </row>
    <row r="103" spans="1:13" ht="39.6" x14ac:dyDescent="0.2">
      <c r="A103" s="56">
        <v>102</v>
      </c>
      <c r="B103" s="14" t="s">
        <v>1682</v>
      </c>
      <c r="C103" s="44">
        <v>27</v>
      </c>
      <c r="D103" s="1" t="s">
        <v>1736</v>
      </c>
      <c r="E103" s="63" t="s">
        <v>1737</v>
      </c>
      <c r="F103" s="6" t="s">
        <v>42</v>
      </c>
      <c r="G103" s="1" t="s">
        <v>1450</v>
      </c>
      <c r="H103" s="63" t="s">
        <v>1636</v>
      </c>
      <c r="I103" s="6" t="s">
        <v>63</v>
      </c>
      <c r="J103" s="1" t="s">
        <v>1535</v>
      </c>
      <c r="K103" s="6" t="s">
        <v>46</v>
      </c>
      <c r="L103" s="6" t="s">
        <v>472</v>
      </c>
      <c r="M103" s="23"/>
    </row>
    <row r="104" spans="1:13" ht="39.6" x14ac:dyDescent="0.2">
      <c r="A104" s="56">
        <v>103</v>
      </c>
      <c r="B104" s="14" t="s">
        <v>1682</v>
      </c>
      <c r="C104" s="44">
        <v>28</v>
      </c>
      <c r="D104" s="1" t="s">
        <v>1738</v>
      </c>
      <c r="E104" s="63" t="s">
        <v>1739</v>
      </c>
      <c r="F104" s="6" t="s">
        <v>42</v>
      </c>
      <c r="G104" s="1" t="s">
        <v>1450</v>
      </c>
      <c r="H104" s="63" t="s">
        <v>1636</v>
      </c>
      <c r="I104" s="6" t="s">
        <v>63</v>
      </c>
      <c r="J104" s="1" t="s">
        <v>1538</v>
      </c>
      <c r="K104" s="6" t="s">
        <v>46</v>
      </c>
      <c r="L104" s="6" t="s">
        <v>1539</v>
      </c>
      <c r="M104" s="23"/>
    </row>
    <row r="105" spans="1:13" ht="39.6" x14ac:dyDescent="0.2">
      <c r="A105" s="56">
        <v>104</v>
      </c>
      <c r="B105" s="14" t="s">
        <v>1682</v>
      </c>
      <c r="C105" s="44">
        <v>29</v>
      </c>
      <c r="D105" s="1" t="s">
        <v>1740</v>
      </c>
      <c r="E105" s="63" t="s">
        <v>1741</v>
      </c>
      <c r="F105" s="6" t="s">
        <v>42</v>
      </c>
      <c r="G105" s="1" t="s">
        <v>1450</v>
      </c>
      <c r="H105" s="63" t="s">
        <v>1636</v>
      </c>
      <c r="I105" s="6" t="s">
        <v>63</v>
      </c>
      <c r="J105" s="1" t="s">
        <v>1542</v>
      </c>
      <c r="K105" s="6" t="s">
        <v>46</v>
      </c>
      <c r="L105" s="6" t="s">
        <v>475</v>
      </c>
      <c r="M105" s="23"/>
    </row>
    <row r="106" spans="1:13" ht="39.6" x14ac:dyDescent="0.2">
      <c r="A106" s="56">
        <v>105</v>
      </c>
      <c r="B106" s="14" t="s">
        <v>1682</v>
      </c>
      <c r="C106" s="44">
        <v>30</v>
      </c>
      <c r="D106" s="1" t="s">
        <v>1742</v>
      </c>
      <c r="E106" s="63" t="s">
        <v>1743</v>
      </c>
      <c r="F106" s="6" t="s">
        <v>42</v>
      </c>
      <c r="G106" s="1" t="s">
        <v>1450</v>
      </c>
      <c r="H106" s="63" t="s">
        <v>1636</v>
      </c>
      <c r="I106" s="6" t="s">
        <v>63</v>
      </c>
      <c r="J106" s="1" t="s">
        <v>1545</v>
      </c>
      <c r="K106" s="6" t="s">
        <v>46</v>
      </c>
      <c r="L106" s="6" t="s">
        <v>1546</v>
      </c>
      <c r="M106" s="23"/>
    </row>
    <row r="107" spans="1:13" ht="52.8" x14ac:dyDescent="0.2">
      <c r="A107" s="56">
        <v>106</v>
      </c>
      <c r="B107" s="14" t="s">
        <v>1682</v>
      </c>
      <c r="C107" s="44">
        <v>31</v>
      </c>
      <c r="D107" s="1" t="s">
        <v>1744</v>
      </c>
      <c r="E107" s="63" t="s">
        <v>1745</v>
      </c>
      <c r="F107" s="6" t="s">
        <v>42</v>
      </c>
      <c r="G107" s="1" t="s">
        <v>1450</v>
      </c>
      <c r="H107" s="63" t="s">
        <v>1675</v>
      </c>
      <c r="I107" s="6" t="s">
        <v>63</v>
      </c>
      <c r="J107" s="1" t="s">
        <v>1550</v>
      </c>
      <c r="K107" s="6" t="s">
        <v>46</v>
      </c>
      <c r="L107" s="6" t="s">
        <v>1551</v>
      </c>
      <c r="M107" s="23"/>
    </row>
    <row r="108" spans="1:13" ht="52.8" x14ac:dyDescent="0.2">
      <c r="A108" s="56">
        <v>107</v>
      </c>
      <c r="B108" s="14" t="s">
        <v>1682</v>
      </c>
      <c r="C108" s="44">
        <v>32</v>
      </c>
      <c r="D108" s="1" t="s">
        <v>1746</v>
      </c>
      <c r="E108" s="63" t="s">
        <v>1747</v>
      </c>
      <c r="F108" s="6" t="s">
        <v>42</v>
      </c>
      <c r="G108" s="1" t="s">
        <v>1450</v>
      </c>
      <c r="H108" s="63" t="s">
        <v>1675</v>
      </c>
      <c r="I108" s="6" t="s">
        <v>63</v>
      </c>
      <c r="J108" s="1" t="s">
        <v>1554</v>
      </c>
      <c r="K108" s="6" t="s">
        <v>46</v>
      </c>
      <c r="L108" s="6" t="s">
        <v>1555</v>
      </c>
      <c r="M108" s="23"/>
    </row>
    <row r="109" spans="1:13" ht="52.8" x14ac:dyDescent="0.2">
      <c r="A109" s="56">
        <v>108</v>
      </c>
      <c r="B109" s="14" t="s">
        <v>1682</v>
      </c>
      <c r="C109" s="44">
        <v>33</v>
      </c>
      <c r="D109" s="1" t="s">
        <v>1748</v>
      </c>
      <c r="E109" s="63" t="s">
        <v>1749</v>
      </c>
      <c r="F109" s="6" t="s">
        <v>42</v>
      </c>
      <c r="G109" s="1" t="s">
        <v>1450</v>
      </c>
      <c r="H109" s="63" t="s">
        <v>1675</v>
      </c>
      <c r="I109" s="6" t="s">
        <v>63</v>
      </c>
      <c r="J109" s="1" t="s">
        <v>1558</v>
      </c>
      <c r="K109" s="6" t="s">
        <v>46</v>
      </c>
      <c r="L109" s="6" t="s">
        <v>1559</v>
      </c>
      <c r="M109" s="23"/>
    </row>
    <row r="110" spans="1:13" ht="52.8" x14ac:dyDescent="0.2">
      <c r="A110" s="56">
        <v>109</v>
      </c>
      <c r="B110" s="14" t="s">
        <v>1682</v>
      </c>
      <c r="C110" s="44">
        <v>34</v>
      </c>
      <c r="D110" s="1" t="s">
        <v>1750</v>
      </c>
      <c r="E110" s="63" t="s">
        <v>1751</v>
      </c>
      <c r="F110" s="6" t="s">
        <v>42</v>
      </c>
      <c r="G110" s="1" t="s">
        <v>1450</v>
      </c>
      <c r="H110" s="63" t="s">
        <v>1675</v>
      </c>
      <c r="I110" s="6" t="s">
        <v>63</v>
      </c>
      <c r="J110" s="1" t="s">
        <v>1752</v>
      </c>
      <c r="K110" s="6" t="s">
        <v>46</v>
      </c>
      <c r="L110" s="6" t="s">
        <v>1563</v>
      </c>
      <c r="M110" s="23"/>
    </row>
    <row r="111" spans="1:13" ht="52.8" x14ac:dyDescent="0.2">
      <c r="A111" s="56">
        <v>110</v>
      </c>
      <c r="B111" s="14" t="s">
        <v>1682</v>
      </c>
      <c r="C111" s="44">
        <v>35</v>
      </c>
      <c r="D111" s="1" t="s">
        <v>1753</v>
      </c>
      <c r="E111" s="63" t="s">
        <v>1754</v>
      </c>
      <c r="F111" s="6" t="s">
        <v>42</v>
      </c>
      <c r="G111" s="1" t="s">
        <v>1450</v>
      </c>
      <c r="H111" s="63" t="s">
        <v>1675</v>
      </c>
      <c r="I111" s="6" t="s">
        <v>63</v>
      </c>
      <c r="J111" s="1" t="s">
        <v>1755</v>
      </c>
      <c r="K111" s="6" t="s">
        <v>46</v>
      </c>
      <c r="L111" s="6" t="s">
        <v>1567</v>
      </c>
      <c r="M111" s="23"/>
    </row>
    <row r="112" spans="1:13" ht="52.8" x14ac:dyDescent="0.2">
      <c r="A112" s="56">
        <v>111</v>
      </c>
      <c r="B112" s="14" t="s">
        <v>1682</v>
      </c>
      <c r="C112" s="44">
        <v>36</v>
      </c>
      <c r="D112" s="1" t="s">
        <v>1756</v>
      </c>
      <c r="E112" s="63" t="s">
        <v>1757</v>
      </c>
      <c r="F112" s="6" t="s">
        <v>42</v>
      </c>
      <c r="G112" s="1" t="s">
        <v>1450</v>
      </c>
      <c r="H112" s="63" t="s">
        <v>1570</v>
      </c>
      <c r="I112" s="6" t="s">
        <v>63</v>
      </c>
      <c r="J112" s="1" t="s">
        <v>1571</v>
      </c>
      <c r="K112" s="6" t="s">
        <v>46</v>
      </c>
      <c r="L112" s="6" t="s">
        <v>496</v>
      </c>
      <c r="M112" s="23"/>
    </row>
    <row r="113" spans="1:13" ht="52.8" x14ac:dyDescent="0.2">
      <c r="A113" s="56">
        <v>112</v>
      </c>
      <c r="B113" s="14" t="s">
        <v>1682</v>
      </c>
      <c r="C113" s="44">
        <v>37</v>
      </c>
      <c r="D113" s="1" t="s">
        <v>1758</v>
      </c>
      <c r="E113" s="63" t="s">
        <v>1759</v>
      </c>
      <c r="F113" s="6" t="s">
        <v>42</v>
      </c>
      <c r="G113" s="1" t="s">
        <v>1450</v>
      </c>
      <c r="H113" s="63" t="s">
        <v>1570</v>
      </c>
      <c r="I113" s="6" t="s">
        <v>63</v>
      </c>
      <c r="J113" s="1" t="s">
        <v>1571</v>
      </c>
      <c r="K113" s="6" t="s">
        <v>46</v>
      </c>
      <c r="L113" s="6" t="s">
        <v>493</v>
      </c>
      <c r="M113" s="23"/>
    </row>
    <row r="114" spans="1:13" ht="52.8" x14ac:dyDescent="0.2">
      <c r="A114" s="56">
        <v>113</v>
      </c>
      <c r="B114" s="14" t="s">
        <v>1682</v>
      </c>
      <c r="C114" s="44">
        <v>38</v>
      </c>
      <c r="D114" s="1" t="s">
        <v>1760</v>
      </c>
      <c r="E114" s="63" t="s">
        <v>1761</v>
      </c>
      <c r="F114" s="6" t="s">
        <v>42</v>
      </c>
      <c r="G114" s="1" t="s">
        <v>1450</v>
      </c>
      <c r="H114" s="63" t="s">
        <v>1570</v>
      </c>
      <c r="I114" s="6" t="s">
        <v>63</v>
      </c>
      <c r="J114" s="1" t="s">
        <v>1571</v>
      </c>
      <c r="K114" s="6" t="s">
        <v>46</v>
      </c>
      <c r="L114" s="6" t="s">
        <v>499</v>
      </c>
      <c r="M114" s="23"/>
    </row>
    <row r="115" spans="1:13" ht="52.8" x14ac:dyDescent="0.2">
      <c r="A115" s="56">
        <v>114</v>
      </c>
      <c r="B115" s="14" t="s">
        <v>1682</v>
      </c>
      <c r="C115" s="44">
        <v>39</v>
      </c>
      <c r="D115" s="1" t="s">
        <v>1762</v>
      </c>
      <c r="E115" s="63" t="s">
        <v>1763</v>
      </c>
      <c r="F115" s="6" t="s">
        <v>42</v>
      </c>
      <c r="G115" s="1" t="s">
        <v>1450</v>
      </c>
      <c r="H115" s="63" t="s">
        <v>1570</v>
      </c>
      <c r="I115" s="6" t="s">
        <v>63</v>
      </c>
      <c r="J115" s="1" t="s">
        <v>1571</v>
      </c>
      <c r="K115" s="6" t="s">
        <v>46</v>
      </c>
      <c r="L115" s="6" t="s">
        <v>502</v>
      </c>
      <c r="M115" s="23"/>
    </row>
    <row r="116" spans="1:13" ht="52.8" x14ac:dyDescent="0.2">
      <c r="A116" s="56">
        <v>115</v>
      </c>
      <c r="B116" s="14" t="s">
        <v>1682</v>
      </c>
      <c r="C116" s="44">
        <v>40</v>
      </c>
      <c r="D116" s="1" t="s">
        <v>1764</v>
      </c>
      <c r="E116" s="63" t="s">
        <v>1765</v>
      </c>
      <c r="F116" s="6" t="s">
        <v>42</v>
      </c>
      <c r="G116" s="1" t="s">
        <v>1450</v>
      </c>
      <c r="H116" s="63" t="s">
        <v>1580</v>
      </c>
      <c r="I116" s="6" t="s">
        <v>63</v>
      </c>
      <c r="J116" s="1" t="s">
        <v>1581</v>
      </c>
      <c r="K116" s="6" t="s">
        <v>46</v>
      </c>
      <c r="L116" s="6" t="s">
        <v>505</v>
      </c>
      <c r="M116" s="23"/>
    </row>
    <row r="117" spans="1:13" ht="52.8" x14ac:dyDescent="0.2">
      <c r="A117" s="56">
        <v>116</v>
      </c>
      <c r="B117" s="14" t="s">
        <v>1682</v>
      </c>
      <c r="C117" s="44">
        <v>41</v>
      </c>
      <c r="D117" s="1" t="s">
        <v>1766</v>
      </c>
      <c r="E117" s="63" t="s">
        <v>1767</v>
      </c>
      <c r="F117" s="6" t="s">
        <v>42</v>
      </c>
      <c r="G117" s="1" t="s">
        <v>1450</v>
      </c>
      <c r="H117" s="63" t="s">
        <v>1580</v>
      </c>
      <c r="I117" s="6" t="s">
        <v>63</v>
      </c>
      <c r="J117" s="1" t="s">
        <v>1584</v>
      </c>
      <c r="K117" s="6" t="s">
        <v>46</v>
      </c>
      <c r="L117" s="6" t="s">
        <v>508</v>
      </c>
      <c r="M117" s="23"/>
    </row>
    <row r="118" spans="1:13" ht="52.8" x14ac:dyDescent="0.2">
      <c r="A118" s="56">
        <v>117</v>
      </c>
      <c r="B118" s="14" t="s">
        <v>1682</v>
      </c>
      <c r="C118" s="44">
        <v>42</v>
      </c>
      <c r="D118" s="1" t="s">
        <v>1768</v>
      </c>
      <c r="E118" s="63" t="s">
        <v>1769</v>
      </c>
      <c r="F118" s="6" t="s">
        <v>42</v>
      </c>
      <c r="G118" s="1" t="s">
        <v>1450</v>
      </c>
      <c r="H118" s="63" t="s">
        <v>1580</v>
      </c>
      <c r="I118" s="6" t="s">
        <v>63</v>
      </c>
      <c r="J118" s="1" t="s">
        <v>1587</v>
      </c>
      <c r="K118" s="6" t="s">
        <v>46</v>
      </c>
      <c r="L118" s="6" t="s">
        <v>511</v>
      </c>
      <c r="M118" s="23"/>
    </row>
    <row r="119" spans="1:13" ht="52.8" x14ac:dyDescent="0.2">
      <c r="A119" s="56">
        <v>118</v>
      </c>
      <c r="B119" s="14" t="s">
        <v>1682</v>
      </c>
      <c r="C119" s="44">
        <v>43</v>
      </c>
      <c r="D119" s="1" t="s">
        <v>1770</v>
      </c>
      <c r="E119" s="63" t="s">
        <v>1771</v>
      </c>
      <c r="F119" s="6" t="s">
        <v>42</v>
      </c>
      <c r="G119" s="1" t="s">
        <v>1450</v>
      </c>
      <c r="H119" s="63" t="s">
        <v>1580</v>
      </c>
      <c r="I119" s="6" t="s">
        <v>63</v>
      </c>
      <c r="J119" s="1" t="s">
        <v>1590</v>
      </c>
      <c r="K119" s="6" t="s">
        <v>46</v>
      </c>
      <c r="L119" s="6" t="s">
        <v>514</v>
      </c>
      <c r="M119" s="23"/>
    </row>
    <row r="120" spans="1:13" ht="52.8" x14ac:dyDescent="0.2">
      <c r="A120" s="56">
        <v>119</v>
      </c>
      <c r="B120" s="14" t="s">
        <v>1682</v>
      </c>
      <c r="C120" s="44">
        <v>44</v>
      </c>
      <c r="D120" s="1" t="s">
        <v>1772</v>
      </c>
      <c r="E120" s="63" t="s">
        <v>1773</v>
      </c>
      <c r="F120" s="6" t="s">
        <v>42</v>
      </c>
      <c r="G120" s="1" t="s">
        <v>1450</v>
      </c>
      <c r="H120" s="63" t="s">
        <v>1580</v>
      </c>
      <c r="I120" s="6" t="s">
        <v>63</v>
      </c>
      <c r="J120" s="1" t="s">
        <v>1593</v>
      </c>
      <c r="K120" s="6" t="s">
        <v>46</v>
      </c>
      <c r="L120" s="6" t="s">
        <v>517</v>
      </c>
      <c r="M120" s="23"/>
    </row>
    <row r="121" spans="1:13" ht="52.8" x14ac:dyDescent="0.2">
      <c r="A121" s="56">
        <v>120</v>
      </c>
      <c r="B121" s="14" t="s">
        <v>1682</v>
      </c>
      <c r="C121" s="44">
        <v>45</v>
      </c>
      <c r="D121" s="1" t="s">
        <v>1774</v>
      </c>
      <c r="E121" s="63" t="s">
        <v>1775</v>
      </c>
      <c r="F121" s="6" t="s">
        <v>42</v>
      </c>
      <c r="G121" s="1" t="s">
        <v>1450</v>
      </c>
      <c r="H121" s="63" t="s">
        <v>1580</v>
      </c>
      <c r="I121" s="6" t="s">
        <v>63</v>
      </c>
      <c r="J121" s="1" t="s">
        <v>1596</v>
      </c>
      <c r="K121" s="6" t="s">
        <v>46</v>
      </c>
      <c r="L121" s="6" t="s">
        <v>520</v>
      </c>
      <c r="M121" s="23"/>
    </row>
    <row r="122" spans="1:13" ht="52.8" x14ac:dyDescent="0.2">
      <c r="A122" s="56">
        <v>121</v>
      </c>
      <c r="B122" s="14" t="s">
        <v>1682</v>
      </c>
      <c r="C122" s="44">
        <v>46</v>
      </c>
      <c r="D122" s="1" t="s">
        <v>1776</v>
      </c>
      <c r="E122" s="63" t="s">
        <v>1777</v>
      </c>
      <c r="F122" s="6" t="s">
        <v>42</v>
      </c>
      <c r="G122" s="1" t="s">
        <v>1450</v>
      </c>
      <c r="H122" s="63" t="s">
        <v>1580</v>
      </c>
      <c r="I122" s="6" t="s">
        <v>63</v>
      </c>
      <c r="J122" s="1" t="s">
        <v>1599</v>
      </c>
      <c r="K122" s="6" t="s">
        <v>46</v>
      </c>
      <c r="L122" s="6" t="s">
        <v>523</v>
      </c>
      <c r="M122" s="23"/>
    </row>
    <row r="123" spans="1:13" ht="52.8" x14ac:dyDescent="0.2">
      <c r="A123" s="56">
        <v>122</v>
      </c>
      <c r="B123" s="14" t="s">
        <v>1682</v>
      </c>
      <c r="C123" s="44">
        <v>47</v>
      </c>
      <c r="D123" s="1" t="s">
        <v>1778</v>
      </c>
      <c r="E123" s="63" t="s">
        <v>1779</v>
      </c>
      <c r="F123" s="6" t="s">
        <v>42</v>
      </c>
      <c r="G123" s="1" t="s">
        <v>1450</v>
      </c>
      <c r="H123" s="63" t="s">
        <v>1580</v>
      </c>
      <c r="I123" s="6" t="s">
        <v>63</v>
      </c>
      <c r="J123" s="1" t="s">
        <v>1602</v>
      </c>
      <c r="K123" s="6" t="s">
        <v>46</v>
      </c>
      <c r="L123" s="6" t="s">
        <v>526</v>
      </c>
      <c r="M123" s="23"/>
    </row>
    <row r="124" spans="1:13" ht="52.8" x14ac:dyDescent="0.2">
      <c r="A124" s="56">
        <v>123</v>
      </c>
      <c r="B124" s="26" t="s">
        <v>1682</v>
      </c>
      <c r="C124" s="44">
        <v>48</v>
      </c>
      <c r="D124" s="1" t="s">
        <v>1780</v>
      </c>
      <c r="E124" s="63" t="s">
        <v>1691</v>
      </c>
      <c r="F124" s="6" t="s">
        <v>42</v>
      </c>
      <c r="G124" s="1" t="s">
        <v>1450</v>
      </c>
      <c r="H124" s="63" t="s">
        <v>1455</v>
      </c>
      <c r="I124" s="6" t="s">
        <v>63</v>
      </c>
      <c r="J124" s="1" t="s">
        <v>1608</v>
      </c>
      <c r="K124" s="6" t="s">
        <v>46</v>
      </c>
      <c r="L124" s="6" t="s">
        <v>397</v>
      </c>
      <c r="M124" s="19"/>
    </row>
    <row r="125" spans="1:13" ht="39.6" x14ac:dyDescent="0.2">
      <c r="A125" s="56">
        <v>124</v>
      </c>
      <c r="B125" s="26" t="s">
        <v>1682</v>
      </c>
      <c r="C125" s="44">
        <v>49</v>
      </c>
      <c r="D125" s="1" t="s">
        <v>1781</v>
      </c>
      <c r="E125" s="63" t="s">
        <v>1782</v>
      </c>
      <c r="F125" s="6" t="s">
        <v>42</v>
      </c>
      <c r="G125" s="1" t="s">
        <v>1450</v>
      </c>
      <c r="H125" s="63" t="s">
        <v>1617</v>
      </c>
      <c r="I125" s="6" t="s">
        <v>63</v>
      </c>
      <c r="J125" s="1"/>
      <c r="K125" s="6" t="s">
        <v>46</v>
      </c>
      <c r="L125" s="6" t="s">
        <v>409</v>
      </c>
      <c r="M125" s="23"/>
    </row>
    <row r="126" spans="1:13" ht="39.6" x14ac:dyDescent="0.2">
      <c r="A126" s="56">
        <v>125</v>
      </c>
      <c r="B126" s="26" t="s">
        <v>1682</v>
      </c>
      <c r="C126" s="44">
        <v>50</v>
      </c>
      <c r="D126" s="1" t="s">
        <v>1783</v>
      </c>
      <c r="E126" s="63" t="s">
        <v>1784</v>
      </c>
      <c r="F126" s="6" t="s">
        <v>42</v>
      </c>
      <c r="G126" s="1" t="s">
        <v>1450</v>
      </c>
      <c r="H126" s="63" t="s">
        <v>1617</v>
      </c>
      <c r="I126" s="6" t="s">
        <v>63</v>
      </c>
      <c r="J126" s="1" t="s">
        <v>1785</v>
      </c>
      <c r="K126" s="6" t="s">
        <v>46</v>
      </c>
      <c r="L126" s="6" t="s">
        <v>415</v>
      </c>
      <c r="M126" s="19"/>
    </row>
    <row r="127" spans="1:13" ht="39.6" x14ac:dyDescent="0.2">
      <c r="A127" s="56">
        <v>126</v>
      </c>
      <c r="B127" s="26" t="s">
        <v>1682</v>
      </c>
      <c r="C127" s="44">
        <v>51</v>
      </c>
      <c r="D127" s="1" t="s">
        <v>1786</v>
      </c>
      <c r="E127" s="63" t="s">
        <v>1787</v>
      </c>
      <c r="F127" s="6" t="s">
        <v>42</v>
      </c>
      <c r="G127" s="1" t="s">
        <v>1450</v>
      </c>
      <c r="H127" s="63" t="s">
        <v>1617</v>
      </c>
      <c r="I127" s="6" t="s">
        <v>63</v>
      </c>
      <c r="J127" s="1" t="s">
        <v>1788</v>
      </c>
      <c r="K127" s="6" t="s">
        <v>46</v>
      </c>
      <c r="L127" s="6" t="s">
        <v>418</v>
      </c>
      <c r="M127" s="19"/>
    </row>
    <row r="128" spans="1:13" ht="39.6" x14ac:dyDescent="0.2">
      <c r="A128" s="56">
        <v>127</v>
      </c>
      <c r="B128" s="26" t="s">
        <v>1682</v>
      </c>
      <c r="C128" s="44">
        <v>52</v>
      </c>
      <c r="D128" s="1" t="s">
        <v>1789</v>
      </c>
      <c r="E128" s="63" t="s">
        <v>1790</v>
      </c>
      <c r="F128" s="6" t="s">
        <v>42</v>
      </c>
      <c r="G128" s="1" t="s">
        <v>1450</v>
      </c>
      <c r="H128" s="63" t="s">
        <v>1617</v>
      </c>
      <c r="I128" s="6" t="s">
        <v>63</v>
      </c>
      <c r="J128" s="1" t="s">
        <v>1791</v>
      </c>
      <c r="K128" s="6" t="s">
        <v>46</v>
      </c>
      <c r="L128" s="6" t="s">
        <v>421</v>
      </c>
      <c r="M128" s="19"/>
    </row>
    <row r="129" spans="1:13" ht="39.6" x14ac:dyDescent="0.2">
      <c r="A129" s="56">
        <v>128</v>
      </c>
      <c r="B129" s="26" t="s">
        <v>1682</v>
      </c>
      <c r="C129" s="44">
        <v>53</v>
      </c>
      <c r="D129" s="1" t="s">
        <v>1792</v>
      </c>
      <c r="E129" s="63" t="s">
        <v>1629</v>
      </c>
      <c r="F129" s="6" t="s">
        <v>42</v>
      </c>
      <c r="G129" s="1" t="s">
        <v>1450</v>
      </c>
      <c r="H129" s="63" t="s">
        <v>1617</v>
      </c>
      <c r="I129" s="6" t="s">
        <v>63</v>
      </c>
      <c r="J129" s="1"/>
      <c r="K129" s="6" t="s">
        <v>46</v>
      </c>
      <c r="L129" s="6" t="s">
        <v>427</v>
      </c>
      <c r="M129" s="23"/>
    </row>
    <row r="130" spans="1:13" ht="39.6" x14ac:dyDescent="0.2">
      <c r="A130" s="56">
        <v>129</v>
      </c>
      <c r="B130" s="26" t="s">
        <v>1682</v>
      </c>
      <c r="C130" s="44">
        <v>54</v>
      </c>
      <c r="D130" s="1" t="s">
        <v>1793</v>
      </c>
      <c r="E130" s="63" t="s">
        <v>1794</v>
      </c>
      <c r="F130" s="6" t="s">
        <v>42</v>
      </c>
      <c r="G130" s="1" t="s">
        <v>1450</v>
      </c>
      <c r="H130" s="63" t="s">
        <v>1617</v>
      </c>
      <c r="I130" s="6" t="s">
        <v>63</v>
      </c>
      <c r="J130" s="1" t="s">
        <v>1795</v>
      </c>
      <c r="K130" s="6" t="s">
        <v>46</v>
      </c>
      <c r="L130" s="6" t="s">
        <v>430</v>
      </c>
      <c r="M130" s="19"/>
    </row>
    <row r="131" spans="1:13" ht="39.6" x14ac:dyDescent="0.2">
      <c r="A131" s="56">
        <v>130</v>
      </c>
      <c r="B131" s="26" t="s">
        <v>1682</v>
      </c>
      <c r="C131" s="44">
        <v>55</v>
      </c>
      <c r="D131" s="1" t="s">
        <v>1796</v>
      </c>
      <c r="E131" s="63" t="s">
        <v>1739</v>
      </c>
      <c r="F131" s="6" t="s">
        <v>42</v>
      </c>
      <c r="G131" s="1" t="s">
        <v>1450</v>
      </c>
      <c r="H131" s="63" t="s">
        <v>1636</v>
      </c>
      <c r="I131" s="6" t="s">
        <v>63</v>
      </c>
      <c r="J131" s="1" t="s">
        <v>1643</v>
      </c>
      <c r="K131" s="6" t="s">
        <v>46</v>
      </c>
      <c r="L131" s="6" t="s">
        <v>463</v>
      </c>
      <c r="M131" s="19"/>
    </row>
    <row r="132" spans="1:13" ht="39.6" x14ac:dyDescent="0.2">
      <c r="A132" s="56">
        <v>131</v>
      </c>
      <c r="B132" s="26" t="s">
        <v>1682</v>
      </c>
      <c r="C132" s="44">
        <v>56</v>
      </c>
      <c r="D132" s="1" t="s">
        <v>1797</v>
      </c>
      <c r="E132" s="63" t="s">
        <v>1798</v>
      </c>
      <c r="F132" s="6" t="s">
        <v>42</v>
      </c>
      <c r="G132" s="1" t="s">
        <v>1450</v>
      </c>
      <c r="H132" s="63" t="s">
        <v>1636</v>
      </c>
      <c r="I132" s="6" t="s">
        <v>63</v>
      </c>
      <c r="J132" s="1" t="s">
        <v>1646</v>
      </c>
      <c r="K132" s="6" t="s">
        <v>46</v>
      </c>
      <c r="L132" s="6" t="s">
        <v>466</v>
      </c>
      <c r="M132" s="19"/>
    </row>
    <row r="133" spans="1:13" ht="39.6" x14ac:dyDescent="0.2">
      <c r="A133" s="56">
        <v>132</v>
      </c>
      <c r="B133" s="26" t="s">
        <v>1682</v>
      </c>
      <c r="C133" s="44">
        <v>57</v>
      </c>
      <c r="D133" s="1" t="s">
        <v>1799</v>
      </c>
      <c r="E133" s="63" t="s">
        <v>1800</v>
      </c>
      <c r="F133" s="6" t="s">
        <v>42</v>
      </c>
      <c r="G133" s="1" t="s">
        <v>1450</v>
      </c>
      <c r="H133" s="63" t="s">
        <v>1636</v>
      </c>
      <c r="I133" s="6" t="s">
        <v>63</v>
      </c>
      <c r="J133" s="1" t="s">
        <v>1649</v>
      </c>
      <c r="K133" s="6" t="s">
        <v>46</v>
      </c>
      <c r="L133" s="6" t="s">
        <v>469</v>
      </c>
      <c r="M133" s="19"/>
    </row>
    <row r="134" spans="1:13" ht="39.6" x14ac:dyDescent="0.2">
      <c r="A134" s="56">
        <v>133</v>
      </c>
      <c r="B134" s="26" t="s">
        <v>1682</v>
      </c>
      <c r="C134" s="44">
        <v>58</v>
      </c>
      <c r="D134" s="1" t="s">
        <v>1801</v>
      </c>
      <c r="E134" s="63" t="s">
        <v>1802</v>
      </c>
      <c r="F134" s="6" t="s">
        <v>42</v>
      </c>
      <c r="G134" s="1" t="s">
        <v>1450</v>
      </c>
      <c r="H134" s="63" t="s">
        <v>1636</v>
      </c>
      <c r="I134" s="6" t="s">
        <v>63</v>
      </c>
      <c r="J134" s="1" t="s">
        <v>1652</v>
      </c>
      <c r="K134" s="6" t="s">
        <v>46</v>
      </c>
      <c r="L134" s="6" t="s">
        <v>472</v>
      </c>
      <c r="M134" s="19"/>
    </row>
    <row r="135" spans="1:13" ht="39.6" x14ac:dyDescent="0.2">
      <c r="A135" s="56">
        <v>134</v>
      </c>
      <c r="B135" s="26" t="s">
        <v>1682</v>
      </c>
      <c r="C135" s="44">
        <v>59</v>
      </c>
      <c r="D135" s="1" t="s">
        <v>1803</v>
      </c>
      <c r="E135" s="63" t="s">
        <v>1804</v>
      </c>
      <c r="F135" s="6" t="s">
        <v>42</v>
      </c>
      <c r="G135" s="1" t="s">
        <v>1450</v>
      </c>
      <c r="H135" s="63" t="s">
        <v>1636</v>
      </c>
      <c r="I135" s="6" t="s">
        <v>63</v>
      </c>
      <c r="J135" s="1" t="s">
        <v>1655</v>
      </c>
      <c r="K135" s="6" t="s">
        <v>46</v>
      </c>
      <c r="L135" s="6" t="s">
        <v>475</v>
      </c>
      <c r="M135" s="19"/>
    </row>
    <row r="136" spans="1:13" ht="52.8" x14ac:dyDescent="0.2">
      <c r="A136" s="56">
        <v>135</v>
      </c>
      <c r="B136" s="26" t="s">
        <v>1682</v>
      </c>
      <c r="C136" s="44">
        <v>60</v>
      </c>
      <c r="D136" s="1" t="s">
        <v>1805</v>
      </c>
      <c r="E136" s="63" t="s">
        <v>1806</v>
      </c>
      <c r="F136" s="6" t="s">
        <v>1658</v>
      </c>
      <c r="G136" s="1" t="s">
        <v>1450</v>
      </c>
      <c r="H136" s="63" t="s">
        <v>1604</v>
      </c>
      <c r="I136" s="6" t="s">
        <v>63</v>
      </c>
      <c r="J136" s="1" t="s">
        <v>1659</v>
      </c>
      <c r="K136" s="6" t="s">
        <v>46</v>
      </c>
      <c r="L136" s="6" t="s">
        <v>1660</v>
      </c>
      <c r="M136" s="19"/>
    </row>
    <row r="137" spans="1:13" ht="52.8" x14ac:dyDescent="0.2">
      <c r="A137" s="56">
        <v>136</v>
      </c>
      <c r="B137" s="18" t="s">
        <v>1682</v>
      </c>
      <c r="C137" s="44">
        <v>61</v>
      </c>
      <c r="D137" s="1" t="s">
        <v>1807</v>
      </c>
      <c r="E137" s="63" t="s">
        <v>1808</v>
      </c>
      <c r="F137" s="6" t="s">
        <v>1658</v>
      </c>
      <c r="G137" s="1" t="s">
        <v>1450</v>
      </c>
      <c r="H137" s="63" t="s">
        <v>1506</v>
      </c>
      <c r="I137" s="6" t="s">
        <v>63</v>
      </c>
      <c r="J137" s="1" t="s">
        <v>1667</v>
      </c>
      <c r="K137" s="6" t="s">
        <v>46</v>
      </c>
      <c r="L137" s="6" t="s">
        <v>1668</v>
      </c>
      <c r="M137" s="23"/>
    </row>
    <row r="138" spans="1:13" ht="39.6" x14ac:dyDescent="0.2">
      <c r="A138" s="56">
        <v>137</v>
      </c>
      <c r="B138" s="26" t="s">
        <v>1682</v>
      </c>
      <c r="C138" s="44">
        <v>62</v>
      </c>
      <c r="D138" s="1" t="s">
        <v>1809</v>
      </c>
      <c r="E138" s="63" t="s">
        <v>1810</v>
      </c>
      <c r="F138" s="6" t="s">
        <v>1658</v>
      </c>
      <c r="G138" s="1" t="s">
        <v>1450</v>
      </c>
      <c r="H138" s="63" t="s">
        <v>1636</v>
      </c>
      <c r="I138" s="6" t="s">
        <v>63</v>
      </c>
      <c r="J138" s="1" t="s">
        <v>1671</v>
      </c>
      <c r="K138" s="6" t="s">
        <v>46</v>
      </c>
      <c r="L138" s="6" t="s">
        <v>1672</v>
      </c>
      <c r="M138" s="19"/>
    </row>
    <row r="139" spans="1:13" ht="52.8" x14ac:dyDescent="0.2">
      <c r="A139" s="56">
        <v>138</v>
      </c>
      <c r="B139" s="26" t="s">
        <v>1682</v>
      </c>
      <c r="C139" s="44">
        <v>63</v>
      </c>
      <c r="D139" s="1" t="s">
        <v>1811</v>
      </c>
      <c r="E139" s="63" t="s">
        <v>1812</v>
      </c>
      <c r="F139" s="6" t="s">
        <v>1658</v>
      </c>
      <c r="G139" s="1" t="s">
        <v>1450</v>
      </c>
      <c r="H139" s="63" t="s">
        <v>1675</v>
      </c>
      <c r="I139" s="6" t="s">
        <v>63</v>
      </c>
      <c r="J139" s="1" t="s">
        <v>1676</v>
      </c>
      <c r="K139" s="6" t="s">
        <v>46</v>
      </c>
      <c r="L139" s="6" t="s">
        <v>1677</v>
      </c>
      <c r="M139" s="19"/>
    </row>
    <row r="140" spans="1:13" ht="52.8" x14ac:dyDescent="0.2">
      <c r="A140" s="56">
        <v>139</v>
      </c>
      <c r="B140" s="26" t="s">
        <v>1682</v>
      </c>
      <c r="C140" s="44">
        <v>64</v>
      </c>
      <c r="D140" s="1" t="s">
        <v>1813</v>
      </c>
      <c r="E140" s="63" t="s">
        <v>1814</v>
      </c>
      <c r="F140" s="6" t="s">
        <v>1658</v>
      </c>
      <c r="G140" s="1" t="s">
        <v>1450</v>
      </c>
      <c r="H140" s="63" t="s">
        <v>1604</v>
      </c>
      <c r="I140" s="6" t="s">
        <v>63</v>
      </c>
      <c r="J140" s="1" t="s">
        <v>1659</v>
      </c>
      <c r="K140" s="6" t="s">
        <v>46</v>
      </c>
      <c r="L140" s="6" t="s">
        <v>1660</v>
      </c>
      <c r="M140" s="19"/>
    </row>
    <row r="141" spans="1:13" ht="52.8" x14ac:dyDescent="0.2">
      <c r="A141" s="56">
        <v>140</v>
      </c>
      <c r="B141" s="26" t="s">
        <v>1682</v>
      </c>
      <c r="C141" s="44">
        <v>65</v>
      </c>
      <c r="D141" s="1" t="s">
        <v>1815</v>
      </c>
      <c r="E141" s="63" t="s">
        <v>1816</v>
      </c>
      <c r="F141" s="6" t="s">
        <v>1658</v>
      </c>
      <c r="G141" s="1" t="s">
        <v>1450</v>
      </c>
      <c r="H141" s="63" t="s">
        <v>1617</v>
      </c>
      <c r="I141" s="6" t="s">
        <v>63</v>
      </c>
      <c r="J141" s="1" t="s">
        <v>1663</v>
      </c>
      <c r="K141" s="6" t="s">
        <v>46</v>
      </c>
      <c r="L141" s="6" t="s">
        <v>1664</v>
      </c>
      <c r="M141" s="19"/>
    </row>
    <row r="142" spans="1:13" ht="52.8" x14ac:dyDescent="0.2">
      <c r="A142" s="56">
        <v>141</v>
      </c>
      <c r="B142" s="14" t="s">
        <v>1817</v>
      </c>
      <c r="C142" s="44">
        <v>1</v>
      </c>
      <c r="D142" s="1" t="s">
        <v>1818</v>
      </c>
      <c r="E142" s="63" t="s">
        <v>1819</v>
      </c>
      <c r="F142" s="6" t="s">
        <v>35</v>
      </c>
      <c r="G142" s="1" t="s">
        <v>1450</v>
      </c>
      <c r="H142" s="63" t="s">
        <v>1685</v>
      </c>
      <c r="I142" s="6" t="s">
        <v>63</v>
      </c>
      <c r="J142" s="1" t="s">
        <v>1452</v>
      </c>
      <c r="K142" s="6" t="s">
        <v>46</v>
      </c>
      <c r="L142" s="6" t="s">
        <v>387</v>
      </c>
      <c r="M142" s="23"/>
    </row>
    <row r="143" spans="1:13" ht="52.8" x14ac:dyDescent="0.2">
      <c r="A143" s="56">
        <v>142</v>
      </c>
      <c r="B143" s="14" t="s">
        <v>1817</v>
      </c>
      <c r="C143" s="44">
        <v>2</v>
      </c>
      <c r="D143" s="1" t="s">
        <v>1820</v>
      </c>
      <c r="E143" s="63" t="s">
        <v>1821</v>
      </c>
      <c r="F143" s="6" t="s">
        <v>42</v>
      </c>
      <c r="G143" s="1" t="s">
        <v>1450</v>
      </c>
      <c r="H143" s="63" t="s">
        <v>1604</v>
      </c>
      <c r="I143" s="6" t="s">
        <v>63</v>
      </c>
      <c r="J143" s="1" t="s">
        <v>1822</v>
      </c>
      <c r="K143" s="6" t="s">
        <v>46</v>
      </c>
      <c r="L143" s="6" t="s">
        <v>391</v>
      </c>
      <c r="M143" s="23"/>
    </row>
    <row r="144" spans="1:13" ht="52.8" x14ac:dyDescent="0.2">
      <c r="A144" s="56">
        <v>143</v>
      </c>
      <c r="B144" s="14" t="s">
        <v>1817</v>
      </c>
      <c r="C144" s="44">
        <v>3</v>
      </c>
      <c r="D144" s="1" t="s">
        <v>1823</v>
      </c>
      <c r="E144" s="63" t="s">
        <v>1824</v>
      </c>
      <c r="F144" s="6" t="s">
        <v>42</v>
      </c>
      <c r="G144" s="1" t="s">
        <v>1450</v>
      </c>
      <c r="H144" s="63" t="s">
        <v>1604</v>
      </c>
      <c r="I144" s="6" t="s">
        <v>63</v>
      </c>
      <c r="J144" s="1" t="s">
        <v>1825</v>
      </c>
      <c r="K144" s="6" t="s">
        <v>46</v>
      </c>
      <c r="L144" s="6" t="s">
        <v>394</v>
      </c>
      <c r="M144" s="23"/>
    </row>
    <row r="145" spans="1:13" ht="52.8" x14ac:dyDescent="0.2">
      <c r="A145" s="56">
        <v>144</v>
      </c>
      <c r="B145" s="14" t="s">
        <v>1817</v>
      </c>
      <c r="C145" s="44">
        <v>4</v>
      </c>
      <c r="D145" s="1" t="s">
        <v>1826</v>
      </c>
      <c r="E145" s="63" t="s">
        <v>1827</v>
      </c>
      <c r="F145" s="6" t="s">
        <v>42</v>
      </c>
      <c r="G145" s="1" t="s">
        <v>1450</v>
      </c>
      <c r="H145" s="63" t="s">
        <v>1604</v>
      </c>
      <c r="I145" s="6" t="s">
        <v>63</v>
      </c>
      <c r="J145" s="1" t="s">
        <v>1608</v>
      </c>
      <c r="K145" s="6" t="s">
        <v>46</v>
      </c>
      <c r="L145" s="6" t="s">
        <v>397</v>
      </c>
      <c r="M145" s="23"/>
    </row>
    <row r="146" spans="1:13" ht="52.8" x14ac:dyDescent="0.2">
      <c r="A146" s="56">
        <v>145</v>
      </c>
      <c r="B146" s="14" t="s">
        <v>1817</v>
      </c>
      <c r="C146" s="44">
        <v>5</v>
      </c>
      <c r="D146" s="1" t="s">
        <v>1828</v>
      </c>
      <c r="E146" s="63" t="s">
        <v>1829</v>
      </c>
      <c r="F146" s="6" t="s">
        <v>42</v>
      </c>
      <c r="G146" s="1" t="s">
        <v>1450</v>
      </c>
      <c r="H146" s="63" t="s">
        <v>1604</v>
      </c>
      <c r="I146" s="6" t="s">
        <v>63</v>
      </c>
      <c r="J146" s="1" t="s">
        <v>1830</v>
      </c>
      <c r="K146" s="6" t="s">
        <v>46</v>
      </c>
      <c r="L146" s="6" t="s">
        <v>400</v>
      </c>
      <c r="M146" s="23"/>
    </row>
    <row r="147" spans="1:13" ht="52.8" x14ac:dyDescent="0.2">
      <c r="A147" s="56">
        <v>146</v>
      </c>
      <c r="B147" s="14" t="s">
        <v>1817</v>
      </c>
      <c r="C147" s="44">
        <v>6</v>
      </c>
      <c r="D147" s="1" t="s">
        <v>1831</v>
      </c>
      <c r="E147" s="63" t="s">
        <v>1832</v>
      </c>
      <c r="F147" s="6" t="s">
        <v>42</v>
      </c>
      <c r="G147" s="1" t="s">
        <v>1450</v>
      </c>
      <c r="H147" s="63" t="s">
        <v>1604</v>
      </c>
      <c r="I147" s="6" t="s">
        <v>63</v>
      </c>
      <c r="J147" s="1" t="s">
        <v>1833</v>
      </c>
      <c r="K147" s="6" t="s">
        <v>46</v>
      </c>
      <c r="L147" s="6" t="s">
        <v>1469</v>
      </c>
      <c r="M147" s="23"/>
    </row>
    <row r="148" spans="1:13" ht="52.8" x14ac:dyDescent="0.2">
      <c r="A148" s="56">
        <v>147</v>
      </c>
      <c r="B148" s="14" t="s">
        <v>1817</v>
      </c>
      <c r="C148" s="44">
        <v>7</v>
      </c>
      <c r="D148" s="1" t="s">
        <v>1834</v>
      </c>
      <c r="E148" s="63" t="s">
        <v>1835</v>
      </c>
      <c r="F148" s="6" t="s">
        <v>42</v>
      </c>
      <c r="G148" s="1" t="s">
        <v>1450</v>
      </c>
      <c r="H148" s="63" t="s">
        <v>1604</v>
      </c>
      <c r="I148" s="6" t="s">
        <v>63</v>
      </c>
      <c r="J148" s="1" t="s">
        <v>1836</v>
      </c>
      <c r="K148" s="6" t="s">
        <v>46</v>
      </c>
      <c r="L148" s="6" t="s">
        <v>406</v>
      </c>
      <c r="M148" s="23"/>
    </row>
    <row r="149" spans="1:13" ht="39.6" x14ac:dyDescent="0.2">
      <c r="A149" s="56">
        <v>148</v>
      </c>
      <c r="B149" s="14" t="s">
        <v>1817</v>
      </c>
      <c r="C149" s="44">
        <v>8</v>
      </c>
      <c r="D149" s="1" t="s">
        <v>1837</v>
      </c>
      <c r="E149" s="63" t="s">
        <v>1838</v>
      </c>
      <c r="F149" s="6" t="s">
        <v>42</v>
      </c>
      <c r="G149" s="1" t="s">
        <v>1450</v>
      </c>
      <c r="H149" s="63" t="s">
        <v>1617</v>
      </c>
      <c r="I149" s="6" t="s">
        <v>63</v>
      </c>
      <c r="J149" s="1" t="s">
        <v>1476</v>
      </c>
      <c r="K149" s="6" t="s">
        <v>46</v>
      </c>
      <c r="L149" s="6" t="s">
        <v>418</v>
      </c>
      <c r="M149" s="23"/>
    </row>
    <row r="150" spans="1:13" ht="39.6" x14ac:dyDescent="0.2">
      <c r="A150" s="56">
        <v>149</v>
      </c>
      <c r="B150" s="14" t="s">
        <v>1817</v>
      </c>
      <c r="C150" s="44">
        <v>9</v>
      </c>
      <c r="D150" s="1" t="s">
        <v>1839</v>
      </c>
      <c r="E150" s="63" t="s">
        <v>1840</v>
      </c>
      <c r="F150" s="6" t="s">
        <v>42</v>
      </c>
      <c r="G150" s="1" t="s">
        <v>1450</v>
      </c>
      <c r="H150" s="63" t="s">
        <v>1617</v>
      </c>
      <c r="I150" s="6" t="s">
        <v>63</v>
      </c>
      <c r="J150" s="1" t="s">
        <v>1479</v>
      </c>
      <c r="K150" s="6" t="s">
        <v>46</v>
      </c>
      <c r="L150" s="6" t="s">
        <v>409</v>
      </c>
      <c r="M150" s="23"/>
    </row>
    <row r="151" spans="1:13" ht="39.6" x14ac:dyDescent="0.2">
      <c r="A151" s="56">
        <v>150</v>
      </c>
      <c r="B151" s="14" t="s">
        <v>1817</v>
      </c>
      <c r="C151" s="44">
        <v>10</v>
      </c>
      <c r="D151" s="1" t="s">
        <v>1841</v>
      </c>
      <c r="E151" s="63" t="s">
        <v>1842</v>
      </c>
      <c r="F151" s="6" t="s">
        <v>42</v>
      </c>
      <c r="G151" s="1" t="s">
        <v>1450</v>
      </c>
      <c r="H151" s="63" t="s">
        <v>1617</v>
      </c>
      <c r="I151" s="6" t="s">
        <v>63</v>
      </c>
      <c r="J151" s="1" t="s">
        <v>1482</v>
      </c>
      <c r="K151" s="6" t="s">
        <v>46</v>
      </c>
      <c r="L151" s="6" t="s">
        <v>412</v>
      </c>
      <c r="M151" s="23"/>
    </row>
    <row r="152" spans="1:13" ht="39.6" x14ac:dyDescent="0.2">
      <c r="A152" s="56">
        <v>151</v>
      </c>
      <c r="B152" s="14" t="s">
        <v>1817</v>
      </c>
      <c r="C152" s="44">
        <v>11</v>
      </c>
      <c r="D152" s="1" t="s">
        <v>1843</v>
      </c>
      <c r="E152" s="63" t="s">
        <v>1844</v>
      </c>
      <c r="F152" s="6" t="s">
        <v>42</v>
      </c>
      <c r="G152" s="1" t="s">
        <v>1450</v>
      </c>
      <c r="H152" s="63" t="s">
        <v>1617</v>
      </c>
      <c r="I152" s="6" t="s">
        <v>63</v>
      </c>
      <c r="J152" s="1" t="s">
        <v>1485</v>
      </c>
      <c r="K152" s="6" t="s">
        <v>46</v>
      </c>
      <c r="L152" s="6" t="s">
        <v>415</v>
      </c>
      <c r="M152" s="23"/>
    </row>
    <row r="153" spans="1:13" ht="39.6" x14ac:dyDescent="0.2">
      <c r="A153" s="56">
        <v>152</v>
      </c>
      <c r="B153" s="14" t="s">
        <v>1817</v>
      </c>
      <c r="C153" s="44">
        <v>12</v>
      </c>
      <c r="D153" s="1" t="s">
        <v>1845</v>
      </c>
      <c r="E153" s="63" t="s">
        <v>1846</v>
      </c>
      <c r="F153" s="6" t="s">
        <v>42</v>
      </c>
      <c r="G153" s="1" t="s">
        <v>1450</v>
      </c>
      <c r="H153" s="63" t="s">
        <v>1617</v>
      </c>
      <c r="I153" s="6" t="s">
        <v>63</v>
      </c>
      <c r="J153" s="1" t="s">
        <v>1488</v>
      </c>
      <c r="K153" s="6" t="s">
        <v>46</v>
      </c>
      <c r="L153" s="6" t="s">
        <v>421</v>
      </c>
      <c r="M153" s="23"/>
    </row>
    <row r="154" spans="1:13" ht="39.6" x14ac:dyDescent="0.2">
      <c r="A154" s="56">
        <v>153</v>
      </c>
      <c r="B154" s="14" t="s">
        <v>1817</v>
      </c>
      <c r="C154" s="44">
        <v>13</v>
      </c>
      <c r="D154" s="1" t="s">
        <v>1847</v>
      </c>
      <c r="E154" s="63" t="s">
        <v>1848</v>
      </c>
      <c r="F154" s="6" t="s">
        <v>42</v>
      </c>
      <c r="G154" s="1" t="s">
        <v>1450</v>
      </c>
      <c r="H154" s="63" t="s">
        <v>1617</v>
      </c>
      <c r="I154" s="6" t="s">
        <v>63</v>
      </c>
      <c r="J154" s="1" t="s">
        <v>1491</v>
      </c>
      <c r="K154" s="6" t="s">
        <v>46</v>
      </c>
      <c r="L154" s="6" t="s">
        <v>424</v>
      </c>
      <c r="M154" s="23"/>
    </row>
    <row r="155" spans="1:13" ht="39.6" x14ac:dyDescent="0.2">
      <c r="A155" s="56">
        <v>154</v>
      </c>
      <c r="B155" s="14" t="s">
        <v>1817</v>
      </c>
      <c r="C155" s="44">
        <v>14</v>
      </c>
      <c r="D155" s="1" t="s">
        <v>1849</v>
      </c>
      <c r="E155" s="63" t="s">
        <v>1850</v>
      </c>
      <c r="F155" s="6" t="s">
        <v>42</v>
      </c>
      <c r="G155" s="1" t="s">
        <v>1450</v>
      </c>
      <c r="H155" s="63" t="s">
        <v>1617</v>
      </c>
      <c r="I155" s="6" t="s">
        <v>63</v>
      </c>
      <c r="J155" s="1" t="s">
        <v>1494</v>
      </c>
      <c r="K155" s="6" t="s">
        <v>46</v>
      </c>
      <c r="L155" s="6" t="s">
        <v>427</v>
      </c>
      <c r="M155" s="23"/>
    </row>
    <row r="156" spans="1:13" ht="39.6" x14ac:dyDescent="0.2">
      <c r="A156" s="56">
        <v>155</v>
      </c>
      <c r="B156" s="14" t="s">
        <v>1817</v>
      </c>
      <c r="C156" s="44">
        <v>15</v>
      </c>
      <c r="D156" s="1" t="s">
        <v>1851</v>
      </c>
      <c r="E156" s="63" t="s">
        <v>1852</v>
      </c>
      <c r="F156" s="6" t="s">
        <v>42</v>
      </c>
      <c r="G156" s="1" t="s">
        <v>1450</v>
      </c>
      <c r="H156" s="63" t="s">
        <v>1617</v>
      </c>
      <c r="I156" s="6" t="s">
        <v>63</v>
      </c>
      <c r="J156" s="1" t="s">
        <v>1497</v>
      </c>
      <c r="K156" s="6" t="s">
        <v>46</v>
      </c>
      <c r="L156" s="6" t="s">
        <v>430</v>
      </c>
      <c r="M156" s="23"/>
    </row>
    <row r="157" spans="1:13" ht="39.6" x14ac:dyDescent="0.2">
      <c r="A157" s="56">
        <v>156</v>
      </c>
      <c r="B157" s="14" t="s">
        <v>1817</v>
      </c>
      <c r="C157" s="44">
        <v>16</v>
      </c>
      <c r="D157" s="1" t="s">
        <v>1853</v>
      </c>
      <c r="E157" s="63" t="s">
        <v>1854</v>
      </c>
      <c r="F157" s="6" t="s">
        <v>42</v>
      </c>
      <c r="G157" s="1" t="s">
        <v>1450</v>
      </c>
      <c r="H157" s="63" t="s">
        <v>1617</v>
      </c>
      <c r="I157" s="6" t="s">
        <v>63</v>
      </c>
      <c r="J157" s="1" t="s">
        <v>1500</v>
      </c>
      <c r="K157" s="6" t="s">
        <v>46</v>
      </c>
      <c r="L157" s="6" t="s">
        <v>433</v>
      </c>
      <c r="M157" s="23"/>
    </row>
    <row r="158" spans="1:13" ht="39.6" x14ac:dyDescent="0.2">
      <c r="A158" s="56">
        <v>157</v>
      </c>
      <c r="B158" s="14" t="s">
        <v>1817</v>
      </c>
      <c r="C158" s="44">
        <v>17</v>
      </c>
      <c r="D158" s="1" t="s">
        <v>1855</v>
      </c>
      <c r="E158" s="63" t="s">
        <v>1856</v>
      </c>
      <c r="F158" s="6" t="s">
        <v>42</v>
      </c>
      <c r="G158" s="1" t="s">
        <v>1450</v>
      </c>
      <c r="H158" s="63" t="s">
        <v>1617</v>
      </c>
      <c r="I158" s="6" t="s">
        <v>63</v>
      </c>
      <c r="J158" s="1" t="s">
        <v>1503</v>
      </c>
      <c r="K158" s="6" t="s">
        <v>46</v>
      </c>
      <c r="L158" s="6" t="s">
        <v>436</v>
      </c>
      <c r="M158" s="23"/>
    </row>
    <row r="159" spans="1:13" ht="52.8" x14ac:dyDescent="0.2">
      <c r="A159" s="56">
        <v>158</v>
      </c>
      <c r="B159" s="14" t="s">
        <v>1817</v>
      </c>
      <c r="C159" s="44">
        <v>18</v>
      </c>
      <c r="D159" s="1" t="s">
        <v>1857</v>
      </c>
      <c r="E159" s="63" t="s">
        <v>1858</v>
      </c>
      <c r="F159" s="6" t="s">
        <v>42</v>
      </c>
      <c r="G159" s="1" t="s">
        <v>1450</v>
      </c>
      <c r="H159" s="63" t="s">
        <v>1506</v>
      </c>
      <c r="I159" s="6" t="s">
        <v>63</v>
      </c>
      <c r="J159" s="1" t="s">
        <v>1859</v>
      </c>
      <c r="K159" s="6" t="s">
        <v>46</v>
      </c>
      <c r="L159" s="6" t="s">
        <v>439</v>
      </c>
      <c r="M159" s="23"/>
    </row>
    <row r="160" spans="1:13" ht="52.8" x14ac:dyDescent="0.2">
      <c r="A160" s="56">
        <v>159</v>
      </c>
      <c r="B160" s="14" t="s">
        <v>1817</v>
      </c>
      <c r="C160" s="44">
        <v>19</v>
      </c>
      <c r="D160" s="1" t="s">
        <v>1860</v>
      </c>
      <c r="E160" s="63" t="s">
        <v>1861</v>
      </c>
      <c r="F160" s="6" t="s">
        <v>42</v>
      </c>
      <c r="G160" s="1" t="s">
        <v>1450</v>
      </c>
      <c r="H160" s="63" t="s">
        <v>1506</v>
      </c>
      <c r="I160" s="6" t="s">
        <v>63</v>
      </c>
      <c r="J160" s="1" t="s">
        <v>1510</v>
      </c>
      <c r="K160" s="6" t="s">
        <v>46</v>
      </c>
      <c r="L160" s="6" t="s">
        <v>442</v>
      </c>
      <c r="M160" s="23"/>
    </row>
    <row r="161" spans="1:13" ht="52.8" x14ac:dyDescent="0.2">
      <c r="A161" s="56">
        <v>160</v>
      </c>
      <c r="B161" s="14" t="s">
        <v>1817</v>
      </c>
      <c r="C161" s="44">
        <v>20</v>
      </c>
      <c r="D161" s="1" t="s">
        <v>1862</v>
      </c>
      <c r="E161" s="63" t="s">
        <v>1863</v>
      </c>
      <c r="F161" s="6" t="s">
        <v>42</v>
      </c>
      <c r="G161" s="1" t="s">
        <v>1450</v>
      </c>
      <c r="H161" s="63" t="s">
        <v>1506</v>
      </c>
      <c r="I161" s="6" t="s">
        <v>63</v>
      </c>
      <c r="J161" s="1" t="s">
        <v>1513</v>
      </c>
      <c r="K161" s="6" t="s">
        <v>46</v>
      </c>
      <c r="L161" s="6" t="s">
        <v>448</v>
      </c>
      <c r="M161" s="23"/>
    </row>
    <row r="162" spans="1:13" ht="52.8" x14ac:dyDescent="0.2">
      <c r="A162" s="56">
        <v>161</v>
      </c>
      <c r="B162" s="14" t="s">
        <v>1817</v>
      </c>
      <c r="C162" s="44">
        <v>21</v>
      </c>
      <c r="D162" s="1" t="s">
        <v>1864</v>
      </c>
      <c r="E162" s="63" t="s">
        <v>1865</v>
      </c>
      <c r="F162" s="6" t="s">
        <v>42</v>
      </c>
      <c r="G162" s="1" t="s">
        <v>1450</v>
      </c>
      <c r="H162" s="63" t="s">
        <v>1506</v>
      </c>
      <c r="I162" s="6" t="s">
        <v>63</v>
      </c>
      <c r="J162" s="1" t="s">
        <v>1516</v>
      </c>
      <c r="K162" s="6" t="s">
        <v>46</v>
      </c>
      <c r="L162" s="6" t="s">
        <v>451</v>
      </c>
      <c r="M162" s="23"/>
    </row>
    <row r="163" spans="1:13" ht="52.8" x14ac:dyDescent="0.2">
      <c r="A163" s="56">
        <v>162</v>
      </c>
      <c r="B163" s="14" t="s">
        <v>1817</v>
      </c>
      <c r="C163" s="44">
        <v>22</v>
      </c>
      <c r="D163" s="1" t="s">
        <v>1866</v>
      </c>
      <c r="E163" s="63" t="s">
        <v>1867</v>
      </c>
      <c r="F163" s="6" t="s">
        <v>42</v>
      </c>
      <c r="G163" s="1" t="s">
        <v>1450</v>
      </c>
      <c r="H163" s="63" t="s">
        <v>1506</v>
      </c>
      <c r="I163" s="6" t="s">
        <v>63</v>
      </c>
      <c r="J163" s="1" t="s">
        <v>1519</v>
      </c>
      <c r="K163" s="6" t="s">
        <v>46</v>
      </c>
      <c r="L163" s="6" t="s">
        <v>454</v>
      </c>
      <c r="M163" s="23"/>
    </row>
    <row r="164" spans="1:13" ht="52.8" x14ac:dyDescent="0.2">
      <c r="A164" s="56">
        <v>163</v>
      </c>
      <c r="B164" s="14" t="s">
        <v>1817</v>
      </c>
      <c r="C164" s="44">
        <v>23</v>
      </c>
      <c r="D164" s="1" t="s">
        <v>1868</v>
      </c>
      <c r="E164" s="63" t="s">
        <v>1869</v>
      </c>
      <c r="F164" s="6" t="s">
        <v>42</v>
      </c>
      <c r="G164" s="1" t="s">
        <v>1450</v>
      </c>
      <c r="H164" s="63" t="s">
        <v>1506</v>
      </c>
      <c r="I164" s="6" t="s">
        <v>63</v>
      </c>
      <c r="J164" s="1" t="s">
        <v>1522</v>
      </c>
      <c r="K164" s="6" t="s">
        <v>46</v>
      </c>
      <c r="L164" s="6" t="s">
        <v>457</v>
      </c>
      <c r="M164" s="23"/>
    </row>
    <row r="165" spans="1:13" ht="39.6" x14ac:dyDescent="0.2">
      <c r="A165" s="56">
        <v>164</v>
      </c>
      <c r="B165" s="14" t="s">
        <v>1817</v>
      </c>
      <c r="C165" s="44">
        <v>24</v>
      </c>
      <c r="D165" s="1" t="s">
        <v>1870</v>
      </c>
      <c r="E165" s="63" t="s">
        <v>1871</v>
      </c>
      <c r="F165" s="6" t="s">
        <v>42</v>
      </c>
      <c r="G165" s="1" t="s">
        <v>1450</v>
      </c>
      <c r="H165" s="63" t="s">
        <v>1636</v>
      </c>
      <c r="I165" s="6" t="s">
        <v>63</v>
      </c>
      <c r="J165" s="1" t="s">
        <v>1526</v>
      </c>
      <c r="K165" s="6" t="s">
        <v>46</v>
      </c>
      <c r="L165" s="6" t="s">
        <v>445</v>
      </c>
      <c r="M165" s="23"/>
    </row>
    <row r="166" spans="1:13" ht="39.6" x14ac:dyDescent="0.2">
      <c r="A166" s="56">
        <v>165</v>
      </c>
      <c r="B166" s="14" t="s">
        <v>1817</v>
      </c>
      <c r="C166" s="44">
        <v>25</v>
      </c>
      <c r="D166" s="1" t="s">
        <v>1872</v>
      </c>
      <c r="E166" s="63" t="s">
        <v>1873</v>
      </c>
      <c r="F166" s="6" t="s">
        <v>42</v>
      </c>
      <c r="G166" s="1" t="s">
        <v>1450</v>
      </c>
      <c r="H166" s="63" t="s">
        <v>1636</v>
      </c>
      <c r="I166" s="6" t="s">
        <v>63</v>
      </c>
      <c r="J166" s="1" t="s">
        <v>1529</v>
      </c>
      <c r="K166" s="6" t="s">
        <v>46</v>
      </c>
      <c r="L166" s="6" t="s">
        <v>469</v>
      </c>
      <c r="M166" s="23"/>
    </row>
    <row r="167" spans="1:13" ht="39.6" x14ac:dyDescent="0.2">
      <c r="A167" s="56">
        <v>166</v>
      </c>
      <c r="B167" s="14" t="s">
        <v>1817</v>
      </c>
      <c r="C167" s="44">
        <v>26</v>
      </c>
      <c r="D167" s="1" t="s">
        <v>1874</v>
      </c>
      <c r="E167" s="63" t="s">
        <v>1875</v>
      </c>
      <c r="F167" s="6" t="s">
        <v>42</v>
      </c>
      <c r="G167" s="1" t="s">
        <v>1450</v>
      </c>
      <c r="H167" s="63" t="s">
        <v>1636</v>
      </c>
      <c r="I167" s="6" t="s">
        <v>63</v>
      </c>
      <c r="J167" s="1" t="s">
        <v>1532</v>
      </c>
      <c r="K167" s="6" t="s">
        <v>46</v>
      </c>
      <c r="L167" s="6" t="s">
        <v>460</v>
      </c>
      <c r="M167" s="23"/>
    </row>
    <row r="168" spans="1:13" ht="39.6" x14ac:dyDescent="0.2">
      <c r="A168" s="56">
        <v>167</v>
      </c>
      <c r="B168" s="14" t="s">
        <v>1817</v>
      </c>
      <c r="C168" s="44">
        <v>27</v>
      </c>
      <c r="D168" s="1" t="s">
        <v>1876</v>
      </c>
      <c r="E168" s="63" t="s">
        <v>1877</v>
      </c>
      <c r="F168" s="6" t="s">
        <v>42</v>
      </c>
      <c r="G168" s="1" t="s">
        <v>1450</v>
      </c>
      <c r="H168" s="63" t="s">
        <v>1636</v>
      </c>
      <c r="I168" s="6" t="s">
        <v>63</v>
      </c>
      <c r="J168" s="1" t="s">
        <v>1535</v>
      </c>
      <c r="K168" s="6" t="s">
        <v>46</v>
      </c>
      <c r="L168" s="6" t="s">
        <v>472</v>
      </c>
      <c r="M168" s="23"/>
    </row>
    <row r="169" spans="1:13" ht="39.6" x14ac:dyDescent="0.2">
      <c r="A169" s="56">
        <v>168</v>
      </c>
      <c r="B169" s="14" t="s">
        <v>1817</v>
      </c>
      <c r="C169" s="44">
        <v>28</v>
      </c>
      <c r="D169" s="1" t="s">
        <v>1878</v>
      </c>
      <c r="E169" s="63" t="s">
        <v>1879</v>
      </c>
      <c r="F169" s="6" t="s">
        <v>42</v>
      </c>
      <c r="G169" s="1" t="s">
        <v>1450</v>
      </c>
      <c r="H169" s="63" t="s">
        <v>1636</v>
      </c>
      <c r="I169" s="6" t="s">
        <v>63</v>
      </c>
      <c r="J169" s="1" t="s">
        <v>1538</v>
      </c>
      <c r="K169" s="6" t="s">
        <v>46</v>
      </c>
      <c r="L169" s="6" t="s">
        <v>1539</v>
      </c>
      <c r="M169" s="23"/>
    </row>
    <row r="170" spans="1:13" ht="39.6" x14ac:dyDescent="0.2">
      <c r="A170" s="56">
        <v>169</v>
      </c>
      <c r="B170" s="14" t="s">
        <v>1817</v>
      </c>
      <c r="C170" s="44">
        <v>29</v>
      </c>
      <c r="D170" s="1" t="s">
        <v>1880</v>
      </c>
      <c r="E170" s="63" t="s">
        <v>1881</v>
      </c>
      <c r="F170" s="6" t="s">
        <v>42</v>
      </c>
      <c r="G170" s="1" t="s">
        <v>1450</v>
      </c>
      <c r="H170" s="63" t="s">
        <v>1636</v>
      </c>
      <c r="I170" s="6" t="s">
        <v>63</v>
      </c>
      <c r="J170" s="1" t="s">
        <v>1542</v>
      </c>
      <c r="K170" s="6" t="s">
        <v>46</v>
      </c>
      <c r="L170" s="6" t="s">
        <v>475</v>
      </c>
      <c r="M170" s="23"/>
    </row>
    <row r="171" spans="1:13" ht="39.6" x14ac:dyDescent="0.2">
      <c r="A171" s="56">
        <v>170</v>
      </c>
      <c r="B171" s="14" t="s">
        <v>1817</v>
      </c>
      <c r="C171" s="44">
        <v>30</v>
      </c>
      <c r="D171" s="1" t="s">
        <v>1882</v>
      </c>
      <c r="E171" s="63" t="s">
        <v>1883</v>
      </c>
      <c r="F171" s="6" t="s">
        <v>42</v>
      </c>
      <c r="G171" s="1" t="s">
        <v>1450</v>
      </c>
      <c r="H171" s="63" t="s">
        <v>1636</v>
      </c>
      <c r="I171" s="6" t="s">
        <v>63</v>
      </c>
      <c r="J171" s="1" t="s">
        <v>1545</v>
      </c>
      <c r="K171" s="6" t="s">
        <v>46</v>
      </c>
      <c r="L171" s="6" t="s">
        <v>1546</v>
      </c>
      <c r="M171" s="23"/>
    </row>
    <row r="172" spans="1:13" ht="52.8" x14ac:dyDescent="0.2">
      <c r="A172" s="56">
        <v>171</v>
      </c>
      <c r="B172" s="14" t="s">
        <v>1817</v>
      </c>
      <c r="C172" s="44">
        <v>31</v>
      </c>
      <c r="D172" s="1" t="s">
        <v>1884</v>
      </c>
      <c r="E172" s="63" t="s">
        <v>1885</v>
      </c>
      <c r="F172" s="6" t="s">
        <v>42</v>
      </c>
      <c r="G172" s="1" t="s">
        <v>1450</v>
      </c>
      <c r="H172" s="63" t="s">
        <v>1675</v>
      </c>
      <c r="I172" s="6" t="s">
        <v>63</v>
      </c>
      <c r="J172" s="1" t="s">
        <v>1886</v>
      </c>
      <c r="K172" s="6" t="s">
        <v>46</v>
      </c>
      <c r="L172" s="6" t="s">
        <v>1551</v>
      </c>
      <c r="M172" s="23"/>
    </row>
    <row r="173" spans="1:13" ht="52.8" x14ac:dyDescent="0.2">
      <c r="A173" s="56">
        <v>172</v>
      </c>
      <c r="B173" s="14" t="s">
        <v>1817</v>
      </c>
      <c r="C173" s="44">
        <v>32</v>
      </c>
      <c r="D173" s="1" t="s">
        <v>1887</v>
      </c>
      <c r="E173" s="63" t="s">
        <v>1888</v>
      </c>
      <c r="F173" s="6" t="s">
        <v>42</v>
      </c>
      <c r="G173" s="1" t="s">
        <v>1450</v>
      </c>
      <c r="H173" s="63" t="s">
        <v>1675</v>
      </c>
      <c r="I173" s="6" t="s">
        <v>63</v>
      </c>
      <c r="J173" s="1" t="s">
        <v>1889</v>
      </c>
      <c r="K173" s="6" t="s">
        <v>46</v>
      </c>
      <c r="L173" s="6" t="s">
        <v>1555</v>
      </c>
      <c r="M173" s="23"/>
    </row>
    <row r="174" spans="1:13" ht="52.8" x14ac:dyDescent="0.2">
      <c r="A174" s="56">
        <v>173</v>
      </c>
      <c r="B174" s="14" t="s">
        <v>1817</v>
      </c>
      <c r="C174" s="44">
        <v>33</v>
      </c>
      <c r="D174" s="1" t="s">
        <v>1890</v>
      </c>
      <c r="E174" s="63" t="s">
        <v>1891</v>
      </c>
      <c r="F174" s="6" t="s">
        <v>42</v>
      </c>
      <c r="G174" s="1" t="s">
        <v>1450</v>
      </c>
      <c r="H174" s="63" t="s">
        <v>1675</v>
      </c>
      <c r="I174" s="6" t="s">
        <v>63</v>
      </c>
      <c r="J174" s="1" t="s">
        <v>1892</v>
      </c>
      <c r="K174" s="6" t="s">
        <v>46</v>
      </c>
      <c r="L174" s="6" t="s">
        <v>1559</v>
      </c>
      <c r="M174" s="23"/>
    </row>
    <row r="175" spans="1:13" ht="52.8" x14ac:dyDescent="0.2">
      <c r="A175" s="56">
        <v>174</v>
      </c>
      <c r="B175" s="14" t="s">
        <v>1817</v>
      </c>
      <c r="C175" s="44">
        <v>34</v>
      </c>
      <c r="D175" s="1" t="s">
        <v>1893</v>
      </c>
      <c r="E175" s="63" t="s">
        <v>1894</v>
      </c>
      <c r="F175" s="6" t="s">
        <v>42</v>
      </c>
      <c r="G175" s="1" t="s">
        <v>1450</v>
      </c>
      <c r="H175" s="63" t="s">
        <v>1675</v>
      </c>
      <c r="I175" s="6" t="s">
        <v>63</v>
      </c>
      <c r="J175" s="1" t="s">
        <v>1562</v>
      </c>
      <c r="K175" s="6" t="s">
        <v>46</v>
      </c>
      <c r="L175" s="6" t="s">
        <v>1563</v>
      </c>
      <c r="M175" s="23"/>
    </row>
    <row r="176" spans="1:13" ht="52.8" x14ac:dyDescent="0.2">
      <c r="A176" s="56">
        <v>175</v>
      </c>
      <c r="B176" s="14" t="s">
        <v>1817</v>
      </c>
      <c r="C176" s="44">
        <v>35</v>
      </c>
      <c r="D176" s="1" t="s">
        <v>1895</v>
      </c>
      <c r="E176" s="63" t="s">
        <v>1896</v>
      </c>
      <c r="F176" s="6" t="s">
        <v>42</v>
      </c>
      <c r="G176" s="1" t="s">
        <v>1450</v>
      </c>
      <c r="H176" s="63" t="s">
        <v>1675</v>
      </c>
      <c r="I176" s="6" t="s">
        <v>63</v>
      </c>
      <c r="J176" s="1" t="s">
        <v>1755</v>
      </c>
      <c r="K176" s="6" t="s">
        <v>46</v>
      </c>
      <c r="L176" s="6" t="s">
        <v>1567</v>
      </c>
      <c r="M176" s="23"/>
    </row>
    <row r="177" spans="1:13" ht="52.8" x14ac:dyDescent="0.2">
      <c r="A177" s="56">
        <v>176</v>
      </c>
      <c r="B177" s="14" t="s">
        <v>1817</v>
      </c>
      <c r="C177" s="44">
        <v>36</v>
      </c>
      <c r="D177" s="1" t="s">
        <v>1897</v>
      </c>
      <c r="E177" s="63" t="s">
        <v>1898</v>
      </c>
      <c r="F177" s="6" t="s">
        <v>42</v>
      </c>
      <c r="G177" s="1" t="s">
        <v>1450</v>
      </c>
      <c r="H177" s="63" t="s">
        <v>1570</v>
      </c>
      <c r="I177" s="6" t="s">
        <v>63</v>
      </c>
      <c r="J177" s="1" t="s">
        <v>1571</v>
      </c>
      <c r="K177" s="6" t="s">
        <v>46</v>
      </c>
      <c r="L177" s="6" t="s">
        <v>496</v>
      </c>
      <c r="M177" s="23"/>
    </row>
    <row r="178" spans="1:13" ht="52.8" x14ac:dyDescent="0.2">
      <c r="A178" s="56">
        <v>177</v>
      </c>
      <c r="B178" s="14" t="s">
        <v>1817</v>
      </c>
      <c r="C178" s="44">
        <v>37</v>
      </c>
      <c r="D178" s="1" t="s">
        <v>1899</v>
      </c>
      <c r="E178" s="63" t="s">
        <v>1900</v>
      </c>
      <c r="F178" s="6" t="s">
        <v>42</v>
      </c>
      <c r="G178" s="1" t="s">
        <v>1450</v>
      </c>
      <c r="H178" s="63" t="s">
        <v>1570</v>
      </c>
      <c r="I178" s="6" t="s">
        <v>63</v>
      </c>
      <c r="J178" s="1" t="s">
        <v>1571</v>
      </c>
      <c r="K178" s="6" t="s">
        <v>46</v>
      </c>
      <c r="L178" s="6" t="s">
        <v>493</v>
      </c>
      <c r="M178" s="23"/>
    </row>
    <row r="179" spans="1:13" ht="52.8" x14ac:dyDescent="0.2">
      <c r="A179" s="56">
        <v>178</v>
      </c>
      <c r="B179" s="25" t="s">
        <v>1817</v>
      </c>
      <c r="C179" s="44">
        <v>38</v>
      </c>
      <c r="D179" s="1" t="s">
        <v>1901</v>
      </c>
      <c r="E179" s="63" t="s">
        <v>1902</v>
      </c>
      <c r="F179" s="6" t="s">
        <v>42</v>
      </c>
      <c r="G179" s="1" t="s">
        <v>1450</v>
      </c>
      <c r="H179" s="63" t="s">
        <v>1570</v>
      </c>
      <c r="I179" s="6" t="s">
        <v>63</v>
      </c>
      <c r="J179" s="1" t="s">
        <v>1571</v>
      </c>
      <c r="K179" s="6" t="s">
        <v>46</v>
      </c>
      <c r="L179" s="6" t="s">
        <v>499</v>
      </c>
      <c r="M179" s="23"/>
    </row>
    <row r="180" spans="1:13" ht="52.8" x14ac:dyDescent="0.2">
      <c r="A180" s="56">
        <v>179</v>
      </c>
      <c r="B180" s="25" t="s">
        <v>1817</v>
      </c>
      <c r="C180" s="44">
        <v>39</v>
      </c>
      <c r="D180" s="1" t="s">
        <v>1903</v>
      </c>
      <c r="E180" s="63" t="s">
        <v>1904</v>
      </c>
      <c r="F180" s="6" t="s">
        <v>42</v>
      </c>
      <c r="G180" s="1" t="s">
        <v>1450</v>
      </c>
      <c r="H180" s="63" t="s">
        <v>1570</v>
      </c>
      <c r="I180" s="6" t="s">
        <v>63</v>
      </c>
      <c r="J180" s="1" t="s">
        <v>1571</v>
      </c>
      <c r="K180" s="6" t="s">
        <v>46</v>
      </c>
      <c r="L180" s="6" t="s">
        <v>502</v>
      </c>
      <c r="M180" s="23"/>
    </row>
    <row r="181" spans="1:13" ht="52.8" x14ac:dyDescent="0.2">
      <c r="A181" s="56">
        <v>180</v>
      </c>
      <c r="B181" s="25" t="s">
        <v>1817</v>
      </c>
      <c r="C181" s="44">
        <v>40</v>
      </c>
      <c r="D181" s="1" t="s">
        <v>1905</v>
      </c>
      <c r="E181" s="63" t="s">
        <v>1906</v>
      </c>
      <c r="F181" s="6" t="s">
        <v>42</v>
      </c>
      <c r="G181" s="1" t="s">
        <v>1450</v>
      </c>
      <c r="H181" s="63" t="s">
        <v>1580</v>
      </c>
      <c r="I181" s="6" t="s">
        <v>63</v>
      </c>
      <c r="J181" s="1" t="s">
        <v>1581</v>
      </c>
      <c r="K181" s="6" t="s">
        <v>46</v>
      </c>
      <c r="L181" s="6" t="s">
        <v>505</v>
      </c>
      <c r="M181" s="23"/>
    </row>
    <row r="182" spans="1:13" ht="52.8" x14ac:dyDescent="0.2">
      <c r="A182" s="56">
        <v>181</v>
      </c>
      <c r="B182" s="25" t="s">
        <v>1817</v>
      </c>
      <c r="C182" s="44">
        <v>41</v>
      </c>
      <c r="D182" s="1" t="s">
        <v>1907</v>
      </c>
      <c r="E182" s="63" t="s">
        <v>1908</v>
      </c>
      <c r="F182" s="6" t="s">
        <v>42</v>
      </c>
      <c r="G182" s="1" t="s">
        <v>1450</v>
      </c>
      <c r="H182" s="63" t="s">
        <v>1580</v>
      </c>
      <c r="I182" s="6" t="s">
        <v>63</v>
      </c>
      <c r="J182" s="1" t="s">
        <v>1584</v>
      </c>
      <c r="K182" s="6" t="s">
        <v>46</v>
      </c>
      <c r="L182" s="6" t="s">
        <v>508</v>
      </c>
      <c r="M182" s="23"/>
    </row>
    <row r="183" spans="1:13" ht="52.8" x14ac:dyDescent="0.2">
      <c r="A183" s="56">
        <v>182</v>
      </c>
      <c r="B183" s="25" t="s">
        <v>1817</v>
      </c>
      <c r="C183" s="44">
        <v>42</v>
      </c>
      <c r="D183" s="1" t="s">
        <v>1909</v>
      </c>
      <c r="E183" s="63" t="s">
        <v>1910</v>
      </c>
      <c r="F183" s="6" t="s">
        <v>42</v>
      </c>
      <c r="G183" s="1" t="s">
        <v>1450</v>
      </c>
      <c r="H183" s="63" t="s">
        <v>1580</v>
      </c>
      <c r="I183" s="6" t="s">
        <v>63</v>
      </c>
      <c r="J183" s="1" t="s">
        <v>1587</v>
      </c>
      <c r="K183" s="6" t="s">
        <v>46</v>
      </c>
      <c r="L183" s="6" t="s">
        <v>511</v>
      </c>
      <c r="M183" s="23"/>
    </row>
    <row r="184" spans="1:13" ht="52.8" x14ac:dyDescent="0.2">
      <c r="A184" s="56">
        <v>183</v>
      </c>
      <c r="B184" s="25" t="s">
        <v>1817</v>
      </c>
      <c r="C184" s="44">
        <v>43</v>
      </c>
      <c r="D184" s="1" t="s">
        <v>1911</v>
      </c>
      <c r="E184" s="63" t="s">
        <v>1912</v>
      </c>
      <c r="F184" s="6" t="s">
        <v>42</v>
      </c>
      <c r="G184" s="1" t="s">
        <v>1450</v>
      </c>
      <c r="H184" s="63" t="s">
        <v>1580</v>
      </c>
      <c r="I184" s="6" t="s">
        <v>63</v>
      </c>
      <c r="J184" s="1" t="s">
        <v>1590</v>
      </c>
      <c r="K184" s="6" t="s">
        <v>46</v>
      </c>
      <c r="L184" s="6" t="s">
        <v>514</v>
      </c>
      <c r="M184" s="23"/>
    </row>
    <row r="185" spans="1:13" ht="52.8" x14ac:dyDescent="0.2">
      <c r="A185" s="56">
        <v>184</v>
      </c>
      <c r="B185" s="25" t="s">
        <v>1817</v>
      </c>
      <c r="C185" s="44">
        <v>44</v>
      </c>
      <c r="D185" s="1" t="s">
        <v>1913</v>
      </c>
      <c r="E185" s="63" t="s">
        <v>1914</v>
      </c>
      <c r="F185" s="6" t="s">
        <v>42</v>
      </c>
      <c r="G185" s="1" t="s">
        <v>1450</v>
      </c>
      <c r="H185" s="63" t="s">
        <v>1580</v>
      </c>
      <c r="I185" s="6" t="s">
        <v>63</v>
      </c>
      <c r="J185" s="1" t="s">
        <v>1593</v>
      </c>
      <c r="K185" s="6" t="s">
        <v>46</v>
      </c>
      <c r="L185" s="6" t="s">
        <v>517</v>
      </c>
      <c r="M185" s="23"/>
    </row>
    <row r="186" spans="1:13" ht="52.8" x14ac:dyDescent="0.2">
      <c r="A186" s="56">
        <v>185</v>
      </c>
      <c r="B186" s="25" t="s">
        <v>1817</v>
      </c>
      <c r="C186" s="44">
        <v>45</v>
      </c>
      <c r="D186" s="1" t="s">
        <v>1915</v>
      </c>
      <c r="E186" s="63" t="s">
        <v>1916</v>
      </c>
      <c r="F186" s="6" t="s">
        <v>42</v>
      </c>
      <c r="G186" s="1" t="s">
        <v>1450</v>
      </c>
      <c r="H186" s="63" t="s">
        <v>1580</v>
      </c>
      <c r="I186" s="6" t="s">
        <v>63</v>
      </c>
      <c r="J186" s="1" t="s">
        <v>1596</v>
      </c>
      <c r="K186" s="6" t="s">
        <v>46</v>
      </c>
      <c r="L186" s="6" t="s">
        <v>520</v>
      </c>
      <c r="M186" s="23"/>
    </row>
    <row r="187" spans="1:13" ht="52.8" x14ac:dyDescent="0.2">
      <c r="A187" s="56">
        <v>186</v>
      </c>
      <c r="B187" s="25" t="s">
        <v>1817</v>
      </c>
      <c r="C187" s="44">
        <v>46</v>
      </c>
      <c r="D187" s="1" t="s">
        <v>1917</v>
      </c>
      <c r="E187" s="63" t="s">
        <v>1918</v>
      </c>
      <c r="F187" s="6" t="s">
        <v>42</v>
      </c>
      <c r="G187" s="1" t="s">
        <v>1450</v>
      </c>
      <c r="H187" s="63" t="s">
        <v>1580</v>
      </c>
      <c r="I187" s="6" t="s">
        <v>63</v>
      </c>
      <c r="J187" s="1" t="s">
        <v>1599</v>
      </c>
      <c r="K187" s="6" t="s">
        <v>46</v>
      </c>
      <c r="L187" s="6" t="s">
        <v>523</v>
      </c>
      <c r="M187" s="23"/>
    </row>
    <row r="188" spans="1:13" ht="52.8" x14ac:dyDescent="0.2">
      <c r="A188" s="56">
        <v>187</v>
      </c>
      <c r="B188" s="25" t="s">
        <v>1817</v>
      </c>
      <c r="C188" s="44">
        <v>47</v>
      </c>
      <c r="D188" s="1" t="s">
        <v>1919</v>
      </c>
      <c r="E188" s="63" t="s">
        <v>1920</v>
      </c>
      <c r="F188" s="6" t="s">
        <v>42</v>
      </c>
      <c r="G188" s="1" t="s">
        <v>1450</v>
      </c>
      <c r="H188" s="63" t="s">
        <v>1580</v>
      </c>
      <c r="I188" s="6" t="s">
        <v>63</v>
      </c>
      <c r="J188" s="1" t="s">
        <v>1602</v>
      </c>
      <c r="K188" s="6" t="s">
        <v>46</v>
      </c>
      <c r="L188" s="6" t="s">
        <v>526</v>
      </c>
      <c r="M188" s="23"/>
    </row>
    <row r="189" spans="1:13" ht="52.8" x14ac:dyDescent="0.2">
      <c r="A189" s="56">
        <v>188</v>
      </c>
      <c r="B189" s="26" t="s">
        <v>1817</v>
      </c>
      <c r="C189" s="44">
        <v>48</v>
      </c>
      <c r="D189" s="1" t="s">
        <v>1921</v>
      </c>
      <c r="E189" s="63" t="s">
        <v>1922</v>
      </c>
      <c r="F189" s="6" t="s">
        <v>1658</v>
      </c>
      <c r="G189" s="1" t="s">
        <v>1450</v>
      </c>
      <c r="H189" s="63" t="s">
        <v>1604</v>
      </c>
      <c r="I189" s="6" t="s">
        <v>63</v>
      </c>
      <c r="J189" s="1" t="s">
        <v>1659</v>
      </c>
      <c r="K189" s="6" t="s">
        <v>46</v>
      </c>
      <c r="L189" s="6" t="s">
        <v>1660</v>
      </c>
      <c r="M189" s="19" t="s">
        <v>1621</v>
      </c>
    </row>
    <row r="190" spans="1:13" ht="52.8" x14ac:dyDescent="0.2">
      <c r="A190" s="56">
        <v>189</v>
      </c>
      <c r="B190" s="26" t="s">
        <v>1817</v>
      </c>
      <c r="C190" s="44">
        <v>49</v>
      </c>
      <c r="D190" s="1" t="s">
        <v>1923</v>
      </c>
      <c r="E190" s="63" t="s">
        <v>1924</v>
      </c>
      <c r="F190" s="6" t="s">
        <v>1658</v>
      </c>
      <c r="G190" s="1" t="s">
        <v>1450</v>
      </c>
      <c r="H190" s="63" t="s">
        <v>1617</v>
      </c>
      <c r="I190" s="6" t="s">
        <v>63</v>
      </c>
      <c r="J190" s="1" t="s">
        <v>1663</v>
      </c>
      <c r="K190" s="6" t="s">
        <v>46</v>
      </c>
      <c r="L190" s="6" t="s">
        <v>1664</v>
      </c>
      <c r="M190" s="19" t="s">
        <v>1621</v>
      </c>
    </row>
    <row r="191" spans="1:13" ht="52.8" x14ac:dyDescent="0.2">
      <c r="A191" s="56">
        <v>190</v>
      </c>
      <c r="B191" s="24" t="s">
        <v>1817</v>
      </c>
      <c r="C191" s="44">
        <v>50</v>
      </c>
      <c r="D191" s="1" t="s">
        <v>1925</v>
      </c>
      <c r="E191" s="63" t="s">
        <v>1926</v>
      </c>
      <c r="F191" s="6" t="s">
        <v>1658</v>
      </c>
      <c r="G191" s="1" t="s">
        <v>1450</v>
      </c>
      <c r="H191" s="63" t="s">
        <v>1506</v>
      </c>
      <c r="I191" s="6" t="s">
        <v>63</v>
      </c>
      <c r="J191" s="1" t="s">
        <v>1667</v>
      </c>
      <c r="K191" s="6" t="s">
        <v>46</v>
      </c>
      <c r="L191" s="6" t="s">
        <v>1668</v>
      </c>
      <c r="M191" s="23"/>
    </row>
    <row r="192" spans="1:13" ht="39.6" x14ac:dyDescent="0.2">
      <c r="A192" s="56">
        <v>191</v>
      </c>
      <c r="B192" s="27" t="s">
        <v>1817</v>
      </c>
      <c r="C192" s="44">
        <v>51</v>
      </c>
      <c r="D192" s="1" t="s">
        <v>1927</v>
      </c>
      <c r="E192" s="63" t="s">
        <v>1928</v>
      </c>
      <c r="F192" s="6" t="s">
        <v>1658</v>
      </c>
      <c r="G192" s="1" t="s">
        <v>1450</v>
      </c>
      <c r="H192" s="63" t="s">
        <v>1636</v>
      </c>
      <c r="I192" s="6" t="s">
        <v>63</v>
      </c>
      <c r="J192" s="1" t="s">
        <v>1671</v>
      </c>
      <c r="K192" s="6" t="s">
        <v>46</v>
      </c>
      <c r="L192" s="6" t="s">
        <v>1672</v>
      </c>
      <c r="M192" s="19" t="s">
        <v>1621</v>
      </c>
    </row>
    <row r="193" spans="1:13" ht="52.8" x14ac:dyDescent="0.2">
      <c r="A193" s="56">
        <v>192</v>
      </c>
      <c r="B193" s="27" t="s">
        <v>1817</v>
      </c>
      <c r="C193" s="44">
        <v>52</v>
      </c>
      <c r="D193" s="1" t="s">
        <v>1929</v>
      </c>
      <c r="E193" s="63" t="s">
        <v>1930</v>
      </c>
      <c r="F193" s="6" t="s">
        <v>1658</v>
      </c>
      <c r="G193" s="1" t="s">
        <v>1450</v>
      </c>
      <c r="H193" s="63" t="s">
        <v>1675</v>
      </c>
      <c r="I193" s="6" t="s">
        <v>63</v>
      </c>
      <c r="J193" s="1" t="s">
        <v>1676</v>
      </c>
      <c r="K193" s="6" t="s">
        <v>46</v>
      </c>
      <c r="L193" s="6" t="s">
        <v>1677</v>
      </c>
      <c r="M193" s="19" t="s">
        <v>1621</v>
      </c>
    </row>
    <row r="194" spans="1:13" ht="52.8" x14ac:dyDescent="0.2">
      <c r="A194" s="56">
        <v>193</v>
      </c>
      <c r="B194" s="18" t="s">
        <v>1931</v>
      </c>
      <c r="C194" s="52">
        <v>1</v>
      </c>
      <c r="D194" s="1" t="s">
        <v>1932</v>
      </c>
      <c r="E194" s="63" t="s">
        <v>1933</v>
      </c>
      <c r="F194" s="6" t="s">
        <v>1658</v>
      </c>
      <c r="G194" s="1" t="s">
        <v>1450</v>
      </c>
      <c r="H194" s="63" t="s">
        <v>1580</v>
      </c>
      <c r="I194" s="6" t="s">
        <v>63</v>
      </c>
      <c r="J194" s="1" t="s">
        <v>1934</v>
      </c>
      <c r="K194" s="6" t="s">
        <v>46</v>
      </c>
      <c r="L194" s="6" t="s">
        <v>505</v>
      </c>
      <c r="M194" s="23"/>
    </row>
    <row r="195" spans="1:13" ht="52.8" x14ac:dyDescent="0.2">
      <c r="A195" s="56">
        <v>194</v>
      </c>
      <c r="B195" s="18" t="s">
        <v>1931</v>
      </c>
      <c r="C195" s="52">
        <v>2</v>
      </c>
      <c r="D195" s="1" t="s">
        <v>1935</v>
      </c>
      <c r="E195" s="63" t="s">
        <v>1936</v>
      </c>
      <c r="F195" s="6" t="s">
        <v>1658</v>
      </c>
      <c r="G195" s="1" t="s">
        <v>1450</v>
      </c>
      <c r="H195" s="63" t="s">
        <v>1580</v>
      </c>
      <c r="I195" s="6" t="s">
        <v>63</v>
      </c>
      <c r="J195" s="1" t="s">
        <v>1937</v>
      </c>
      <c r="K195" s="6" t="s">
        <v>46</v>
      </c>
      <c r="L195" s="6" t="s">
        <v>508</v>
      </c>
      <c r="M195" s="23"/>
    </row>
    <row r="196" spans="1:13" ht="52.8" x14ac:dyDescent="0.2">
      <c r="A196" s="56">
        <v>195</v>
      </c>
      <c r="B196" s="18" t="s">
        <v>1931</v>
      </c>
      <c r="C196" s="52">
        <v>3</v>
      </c>
      <c r="D196" s="1" t="s">
        <v>1938</v>
      </c>
      <c r="E196" s="63" t="s">
        <v>1939</v>
      </c>
      <c r="F196" s="6" t="s">
        <v>1658</v>
      </c>
      <c r="G196" s="1" t="s">
        <v>1450</v>
      </c>
      <c r="H196" s="63" t="s">
        <v>1580</v>
      </c>
      <c r="I196" s="6" t="s">
        <v>63</v>
      </c>
      <c r="J196" s="1" t="s">
        <v>1940</v>
      </c>
      <c r="K196" s="6" t="s">
        <v>46</v>
      </c>
      <c r="L196" s="6" t="s">
        <v>511</v>
      </c>
      <c r="M196" s="23"/>
    </row>
    <row r="197" spans="1:13" ht="52.8" x14ac:dyDescent="0.2">
      <c r="A197" s="56">
        <v>196</v>
      </c>
      <c r="B197" s="18" t="s">
        <v>1931</v>
      </c>
      <c r="C197" s="52">
        <v>4</v>
      </c>
      <c r="D197" s="1" t="s">
        <v>1941</v>
      </c>
      <c r="E197" s="63" t="s">
        <v>1942</v>
      </c>
      <c r="F197" s="6" t="s">
        <v>1658</v>
      </c>
      <c r="G197" s="1" t="s">
        <v>1450</v>
      </c>
      <c r="H197" s="63" t="s">
        <v>1580</v>
      </c>
      <c r="I197" s="6" t="s">
        <v>63</v>
      </c>
      <c r="J197" s="1" t="s">
        <v>1943</v>
      </c>
      <c r="K197" s="6" t="s">
        <v>46</v>
      </c>
      <c r="L197" s="6" t="s">
        <v>514</v>
      </c>
      <c r="M197" s="23"/>
    </row>
    <row r="198" spans="1:13" ht="52.8" x14ac:dyDescent="0.2">
      <c r="A198" s="56">
        <v>197</v>
      </c>
      <c r="B198" s="18" t="s">
        <v>1931</v>
      </c>
      <c r="C198" s="52">
        <v>5</v>
      </c>
      <c r="D198" s="1" t="s">
        <v>1944</v>
      </c>
      <c r="E198" s="63" t="s">
        <v>1945</v>
      </c>
      <c r="F198" s="6" t="s">
        <v>1658</v>
      </c>
      <c r="G198" s="1" t="s">
        <v>1450</v>
      </c>
      <c r="H198" s="63" t="s">
        <v>1580</v>
      </c>
      <c r="I198" s="6" t="s">
        <v>63</v>
      </c>
      <c r="J198" s="1" t="s">
        <v>1946</v>
      </c>
      <c r="K198" s="6" t="s">
        <v>46</v>
      </c>
      <c r="L198" s="6" t="s">
        <v>517</v>
      </c>
      <c r="M198" s="23"/>
    </row>
    <row r="199" spans="1:13" ht="52.8" x14ac:dyDescent="0.2">
      <c r="A199" s="56">
        <v>198</v>
      </c>
      <c r="B199" s="18" t="s">
        <v>1931</v>
      </c>
      <c r="C199" s="52">
        <v>6</v>
      </c>
      <c r="D199" s="1" t="s">
        <v>1947</v>
      </c>
      <c r="E199" s="63" t="s">
        <v>1948</v>
      </c>
      <c r="F199" s="6" t="s">
        <v>1658</v>
      </c>
      <c r="G199" s="1" t="s">
        <v>1450</v>
      </c>
      <c r="H199" s="63" t="s">
        <v>1580</v>
      </c>
      <c r="I199" s="6" t="s">
        <v>63</v>
      </c>
      <c r="J199" s="1" t="s">
        <v>1949</v>
      </c>
      <c r="K199" s="6" t="s">
        <v>46</v>
      </c>
      <c r="L199" s="6" t="s">
        <v>520</v>
      </c>
      <c r="M199" s="23"/>
    </row>
    <row r="200" spans="1:13" ht="52.8" x14ac:dyDescent="0.2">
      <c r="A200" s="56">
        <v>199</v>
      </c>
      <c r="B200" s="18" t="s">
        <v>1931</v>
      </c>
      <c r="C200" s="52">
        <v>7</v>
      </c>
      <c r="D200" s="1" t="s">
        <v>1950</v>
      </c>
      <c r="E200" s="63" t="s">
        <v>1951</v>
      </c>
      <c r="F200" s="6" t="s">
        <v>1658</v>
      </c>
      <c r="G200" s="1" t="s">
        <v>1450</v>
      </c>
      <c r="H200" s="63" t="s">
        <v>1580</v>
      </c>
      <c r="I200" s="6" t="s">
        <v>63</v>
      </c>
      <c r="J200" s="1" t="s">
        <v>1952</v>
      </c>
      <c r="K200" s="6" t="s">
        <v>46</v>
      </c>
      <c r="L200" s="6" t="s">
        <v>523</v>
      </c>
      <c r="M200" s="23"/>
    </row>
    <row r="201" spans="1:13" ht="52.8" x14ac:dyDescent="0.2">
      <c r="A201" s="56">
        <v>200</v>
      </c>
      <c r="B201" s="18" t="s">
        <v>1931</v>
      </c>
      <c r="C201" s="52">
        <v>8</v>
      </c>
      <c r="D201" s="1" t="s">
        <v>1953</v>
      </c>
      <c r="E201" s="63" t="s">
        <v>1954</v>
      </c>
      <c r="F201" s="6" t="s">
        <v>1658</v>
      </c>
      <c r="G201" s="1" t="s">
        <v>1450</v>
      </c>
      <c r="H201" s="63" t="s">
        <v>1580</v>
      </c>
      <c r="I201" s="6" t="s">
        <v>63</v>
      </c>
      <c r="J201" s="1" t="s">
        <v>1955</v>
      </c>
      <c r="K201" s="6" t="s">
        <v>46</v>
      </c>
      <c r="L201" s="6" t="s">
        <v>526</v>
      </c>
      <c r="M201" s="23"/>
    </row>
    <row r="202" spans="1:13" ht="52.8" x14ac:dyDescent="0.2">
      <c r="A202" s="56">
        <v>201</v>
      </c>
      <c r="B202" s="24" t="s">
        <v>1956</v>
      </c>
      <c r="C202" s="44">
        <v>1</v>
      </c>
      <c r="D202" s="1" t="s">
        <v>1957</v>
      </c>
      <c r="E202" s="63" t="s">
        <v>1958</v>
      </c>
      <c r="F202" s="6" t="s">
        <v>42</v>
      </c>
      <c r="G202" s="1" t="s">
        <v>1959</v>
      </c>
      <c r="H202" s="63" t="s">
        <v>1960</v>
      </c>
      <c r="I202" s="6" t="s">
        <v>63</v>
      </c>
      <c r="J202" s="1" t="s">
        <v>1961</v>
      </c>
      <c r="K202" s="6" t="s">
        <v>46</v>
      </c>
      <c r="L202" s="6" t="s">
        <v>31</v>
      </c>
      <c r="M202" s="23"/>
    </row>
    <row r="203" spans="1:13" ht="77.25" customHeight="1" x14ac:dyDescent="0.2">
      <c r="A203" s="56">
        <v>202</v>
      </c>
      <c r="B203" s="14" t="s">
        <v>720</v>
      </c>
      <c r="C203" s="53">
        <v>1</v>
      </c>
      <c r="D203" s="1" t="s">
        <v>1962</v>
      </c>
      <c r="E203" s="63" t="s">
        <v>1963</v>
      </c>
      <c r="F203" s="6" t="s">
        <v>35</v>
      </c>
      <c r="G203" s="1" t="s">
        <v>1964</v>
      </c>
      <c r="H203" s="63" t="s">
        <v>1965</v>
      </c>
      <c r="I203" s="6" t="s">
        <v>63</v>
      </c>
      <c r="J203" s="6" t="s">
        <v>1966</v>
      </c>
      <c r="K203" s="6" t="s">
        <v>46</v>
      </c>
      <c r="L203" s="6" t="s">
        <v>31</v>
      </c>
      <c r="M203" s="6"/>
    </row>
    <row r="204" spans="1:13" ht="39.6" x14ac:dyDescent="0.2">
      <c r="A204" s="56">
        <v>203</v>
      </c>
      <c r="B204" s="14" t="s">
        <v>720</v>
      </c>
      <c r="C204" s="53">
        <v>2</v>
      </c>
      <c r="D204" s="1" t="s">
        <v>1967</v>
      </c>
      <c r="E204" s="63" t="s">
        <v>1968</v>
      </c>
      <c r="F204" s="6" t="s">
        <v>35</v>
      </c>
      <c r="G204" s="1" t="s">
        <v>1969</v>
      </c>
      <c r="H204" s="63" t="s">
        <v>1970</v>
      </c>
      <c r="I204" s="28" t="s">
        <v>63</v>
      </c>
      <c r="J204" s="28" t="s">
        <v>1971</v>
      </c>
      <c r="K204" s="6" t="s">
        <v>46</v>
      </c>
      <c r="L204" s="6" t="s">
        <v>31</v>
      </c>
      <c r="M204" s="6"/>
    </row>
    <row r="205" spans="1:13" ht="39.6" x14ac:dyDescent="0.2">
      <c r="A205" s="56">
        <v>204</v>
      </c>
      <c r="B205" s="14" t="s">
        <v>720</v>
      </c>
      <c r="C205" s="53">
        <v>3</v>
      </c>
      <c r="D205" s="1" t="s">
        <v>1972</v>
      </c>
      <c r="E205" s="63" t="s">
        <v>1973</v>
      </c>
      <c r="F205" s="6" t="s">
        <v>35</v>
      </c>
      <c r="G205" s="1" t="s">
        <v>1969</v>
      </c>
      <c r="H205" s="63" t="s">
        <v>1970</v>
      </c>
      <c r="I205" s="28" t="s">
        <v>63</v>
      </c>
      <c r="J205" s="28" t="s">
        <v>1971</v>
      </c>
      <c r="K205" s="6" t="s">
        <v>46</v>
      </c>
      <c r="L205" s="6" t="s">
        <v>31</v>
      </c>
      <c r="M205" s="6"/>
    </row>
    <row r="206" spans="1:13" ht="39.6" x14ac:dyDescent="0.2">
      <c r="A206" s="56">
        <v>205</v>
      </c>
      <c r="B206" s="14" t="s">
        <v>720</v>
      </c>
      <c r="C206" s="53">
        <v>4</v>
      </c>
      <c r="D206" s="1" t="s">
        <v>1974</v>
      </c>
      <c r="E206" s="63" t="s">
        <v>1975</v>
      </c>
      <c r="F206" s="6" t="s">
        <v>35</v>
      </c>
      <c r="G206" s="1" t="s">
        <v>1969</v>
      </c>
      <c r="H206" s="63" t="s">
        <v>1970</v>
      </c>
      <c r="I206" s="28" t="s">
        <v>63</v>
      </c>
      <c r="J206" s="28" t="s">
        <v>1971</v>
      </c>
      <c r="K206" s="6" t="s">
        <v>46</v>
      </c>
      <c r="L206" s="6" t="s">
        <v>31</v>
      </c>
      <c r="M206" s="6"/>
    </row>
    <row r="207" spans="1:13" ht="39.6" x14ac:dyDescent="0.2">
      <c r="A207" s="56">
        <v>206</v>
      </c>
      <c r="B207" s="14" t="s">
        <v>720</v>
      </c>
      <c r="C207" s="53">
        <v>5</v>
      </c>
      <c r="D207" s="1" t="s">
        <v>1976</v>
      </c>
      <c r="E207" s="63" t="s">
        <v>1977</v>
      </c>
      <c r="F207" s="6" t="s">
        <v>35</v>
      </c>
      <c r="G207" s="1" t="s">
        <v>1969</v>
      </c>
      <c r="H207" s="63" t="s">
        <v>1970</v>
      </c>
      <c r="I207" s="28" t="s">
        <v>63</v>
      </c>
      <c r="J207" s="28" t="s">
        <v>1971</v>
      </c>
      <c r="K207" s="6" t="s">
        <v>46</v>
      </c>
      <c r="L207" s="6" t="s">
        <v>31</v>
      </c>
      <c r="M207" s="6"/>
    </row>
    <row r="208" spans="1:13" ht="52.8" x14ac:dyDescent="0.2">
      <c r="A208" s="56">
        <v>207</v>
      </c>
      <c r="B208" s="14" t="s">
        <v>720</v>
      </c>
      <c r="C208" s="53">
        <v>6</v>
      </c>
      <c r="D208" s="1" t="s">
        <v>1978</v>
      </c>
      <c r="E208" s="63" t="s">
        <v>1979</v>
      </c>
      <c r="F208" s="6" t="s">
        <v>166</v>
      </c>
      <c r="G208" s="1" t="s">
        <v>1980</v>
      </c>
      <c r="H208" s="63" t="s">
        <v>1981</v>
      </c>
      <c r="I208" s="28" t="s">
        <v>63</v>
      </c>
      <c r="J208" s="29" t="s">
        <v>1982</v>
      </c>
      <c r="K208" s="6" t="s">
        <v>46</v>
      </c>
      <c r="L208" s="6" t="s">
        <v>31</v>
      </c>
      <c r="M208" s="6"/>
    </row>
  </sheetData>
  <autoFilter ref="B1:L202" xr:uid="{00000000-0009-0000-0000-00000A000000}">
    <sortState xmlns:xlrd2="http://schemas.microsoft.com/office/spreadsheetml/2017/richdata2" ref="B2:L249">
      <sortCondition ref="B1:B241"/>
    </sortState>
  </autoFilter>
  <phoneticPr fontId="1"/>
  <hyperlinks>
    <hyperlink ref="E2" r:id="rId1" xr:uid="{AE337EA9-6B14-41C7-BC38-E0DFA93F1915}"/>
    <hyperlink ref="H2" r:id="rId2" xr:uid="{F2CD878B-F8B9-4906-B9CD-4139B290E269}"/>
    <hyperlink ref="E3" r:id="rId3" xr:uid="{9E66DEA8-5C4A-4CA4-A378-2A8B34465471}"/>
    <hyperlink ref="H3" r:id="rId4" xr:uid="{26B8AD01-7897-41C3-B4B7-8CA4B991F104}"/>
    <hyperlink ref="E4" r:id="rId5" xr:uid="{F51EB9BE-B378-401C-814A-79118C61C8C4}"/>
    <hyperlink ref="H4" r:id="rId6" xr:uid="{19117CB5-F59F-419A-879D-34F3EC7839BA}"/>
    <hyperlink ref="E5" r:id="rId7" xr:uid="{7CA169F4-7603-42F5-84C0-CD68E1B87E6E}"/>
    <hyperlink ref="H5" r:id="rId8" xr:uid="{26D55DBE-1EBD-4EFB-9397-3594029AD817}"/>
    <hyperlink ref="E6" r:id="rId9" xr:uid="{984C0454-0151-4F90-A65E-B171D9EAE3F3}"/>
    <hyperlink ref="H6" r:id="rId10" xr:uid="{246EE77C-B30D-4621-9249-8F143FE62124}"/>
    <hyperlink ref="E7" r:id="rId11" xr:uid="{81D77BF8-CE6C-44E5-B23E-6EEAABE6544B}"/>
    <hyperlink ref="H7" r:id="rId12" xr:uid="{90675D8B-D1FF-4648-BF9A-399F369907E9}"/>
    <hyperlink ref="E8" r:id="rId13" xr:uid="{5493BD9C-3FDA-4506-ACA0-2CDEFA6AE7EF}"/>
    <hyperlink ref="H8" r:id="rId14" xr:uid="{EFB11DE8-977D-4E75-B7EA-5D054E80B207}"/>
    <hyperlink ref="E9" r:id="rId15" xr:uid="{AD1885B2-273D-4A7E-8241-4D4A9F80138D}"/>
    <hyperlink ref="H9" r:id="rId16" xr:uid="{89C229D2-AC46-49DF-B9DD-C5ACAA610F11}"/>
    <hyperlink ref="E10" r:id="rId17" xr:uid="{C271EF24-FD72-4110-A822-A8064373F8C8}"/>
    <hyperlink ref="H10" r:id="rId18" xr:uid="{4E79A2DC-E302-48A4-9C2F-A181DE8C49CB}"/>
    <hyperlink ref="E11" r:id="rId19" xr:uid="{DC19AE2F-0C7F-4E5F-B874-13414B264298}"/>
    <hyperlink ref="H11" r:id="rId20" xr:uid="{66CCB3A7-409F-4EA5-B342-1F628D617976}"/>
    <hyperlink ref="E12" r:id="rId21" xr:uid="{AC6D345D-1B96-453C-ADE9-1ECCB0DF2590}"/>
    <hyperlink ref="H12" r:id="rId22" xr:uid="{10C8F9AF-FED7-486B-A1B5-5FE745EF83E5}"/>
    <hyperlink ref="E13" r:id="rId23" xr:uid="{C60ED705-9B8E-4E4D-8689-F373FA3112CF}"/>
    <hyperlink ref="H13" r:id="rId24" xr:uid="{D65686F4-685C-42E2-9783-4B7C193841B9}"/>
    <hyperlink ref="E14" r:id="rId25" xr:uid="{259E5FE9-94C7-446C-9DF1-53F1F2232523}"/>
    <hyperlink ref="H14" r:id="rId26" xr:uid="{104D7661-20B5-4099-A7BA-C508106CCDCA}"/>
    <hyperlink ref="E15" r:id="rId27" xr:uid="{BF1C0FC7-BDC5-4B32-BE60-068D5C78A54B}"/>
    <hyperlink ref="H15" r:id="rId28" xr:uid="{A0AED6D6-BDD4-446D-9B45-240D460C3233}"/>
    <hyperlink ref="E16" r:id="rId29" xr:uid="{63F571EE-4BF7-474D-9DAB-1D27CFC381B4}"/>
    <hyperlink ref="H16" r:id="rId30" xr:uid="{B3360893-350A-48CA-A5A9-D009797498D4}"/>
    <hyperlink ref="E17" r:id="rId31" xr:uid="{F4F03272-5C68-4542-9716-40F9C361EF5C}"/>
    <hyperlink ref="H17" r:id="rId32" xr:uid="{CC2C14BE-27E9-4E46-BD3C-4AB3445C553F}"/>
    <hyperlink ref="E18" r:id="rId33" xr:uid="{53FAAF3E-D7E9-43AE-A252-B343EBF97D10}"/>
    <hyperlink ref="H18" r:id="rId34" xr:uid="{A2964885-A0F7-4430-BECC-9458DB9EBA84}"/>
    <hyperlink ref="E19" r:id="rId35" xr:uid="{540CBACA-536A-471A-B339-CA17FCE268AB}"/>
    <hyperlink ref="H19" r:id="rId36" xr:uid="{399B7CA1-A6B5-461F-8C2F-FD74FBABF65D}"/>
    <hyperlink ref="E20" r:id="rId37" xr:uid="{4DD57006-E986-43B4-97E2-88062AC5F37F}"/>
    <hyperlink ref="H20" r:id="rId38" xr:uid="{42263E9B-44BE-4E62-80F4-F1DD32D93429}"/>
    <hyperlink ref="E21" r:id="rId39" xr:uid="{D6135851-B3B9-48C4-942D-6899B746DABA}"/>
    <hyperlink ref="H21" r:id="rId40" xr:uid="{FB45962D-1077-4B94-8C43-6F0697924748}"/>
    <hyperlink ref="E22" r:id="rId41" xr:uid="{84FC98A9-F6CC-41C0-A706-C12E69053106}"/>
    <hyperlink ref="H22" r:id="rId42" xr:uid="{57BC8574-5D94-4315-ADA9-58B535101761}"/>
    <hyperlink ref="E23" r:id="rId43" xr:uid="{E7EB7BFE-6D8B-4F8B-8C0E-A15701984E0C}"/>
    <hyperlink ref="H23" r:id="rId44" xr:uid="{AD2E8DB3-9B13-4B86-8D0D-986DBD3DBC65}"/>
    <hyperlink ref="E24" r:id="rId45" xr:uid="{3B746863-82ED-40C7-99C3-D5214D8F3AB9}"/>
    <hyperlink ref="H24" r:id="rId46" xr:uid="{8FD1CDEA-3264-4993-8F89-6EB8E49B7273}"/>
    <hyperlink ref="E25" r:id="rId47" xr:uid="{FF041CA1-9201-4256-90FC-1A7927200190}"/>
    <hyperlink ref="H25" r:id="rId48" xr:uid="{D149FC2A-CC94-4293-8EC4-8D4EE16D3901}"/>
    <hyperlink ref="E26" r:id="rId49" xr:uid="{08615701-3A7A-4AA0-8CC8-8B378A916451}"/>
    <hyperlink ref="H26" r:id="rId50" xr:uid="{70FADAA4-2A39-401A-B78D-552E5F33EBAE}"/>
    <hyperlink ref="E27" r:id="rId51" xr:uid="{1A3273F8-80EE-4E68-BFEB-E006B7441A11}"/>
    <hyperlink ref="H27" r:id="rId52" xr:uid="{0D725E71-9389-4F27-B577-26D0A131CB94}"/>
    <hyperlink ref="E28" r:id="rId53" xr:uid="{3BF4D1C5-ABF7-402B-B652-1A9E87D78036}"/>
    <hyperlink ref="H28" r:id="rId54" xr:uid="{62EDF21D-52B6-4932-88D6-1A003DBDDBE8}"/>
    <hyperlink ref="E29" r:id="rId55" xr:uid="{246E74BF-2BFA-408C-AE9B-366ED81DFD74}"/>
    <hyperlink ref="H29" r:id="rId56" xr:uid="{03FCB66B-2D39-4DB3-9A3F-96D6507BA02E}"/>
    <hyperlink ref="E30" r:id="rId57" xr:uid="{56F69FC7-18A2-4549-8EA9-941C404AC5D8}"/>
    <hyperlink ref="H30" r:id="rId58" xr:uid="{D0AA484B-6A93-4E41-A1B0-9843DACFFE94}"/>
    <hyperlink ref="E31" r:id="rId59" xr:uid="{A634AA53-CD9F-4A58-AB66-751B75B47CFB}"/>
    <hyperlink ref="H31" r:id="rId60" xr:uid="{A98D454D-FFE5-486B-A304-92D453290C68}"/>
    <hyperlink ref="E32" r:id="rId61" xr:uid="{4BD3C3E2-68D3-48E0-9ABE-ABD7BD5FF024}"/>
    <hyperlink ref="H32" r:id="rId62" xr:uid="{2DDFD80D-A5A5-45C2-A9CF-2DA980359268}"/>
    <hyperlink ref="E33" r:id="rId63" xr:uid="{25DB2735-D792-41CB-9754-B91B9DD780EA}"/>
    <hyperlink ref="H33" r:id="rId64" xr:uid="{969C128F-C755-49C9-8D4D-1EEA9898F501}"/>
    <hyperlink ref="E34" r:id="rId65" xr:uid="{DA389357-695D-4362-BFA7-FC37ABB8741B}"/>
    <hyperlink ref="H34" r:id="rId66" xr:uid="{EC5DD10C-F8C3-4516-BFEF-DD215B169C83}"/>
    <hyperlink ref="E35" r:id="rId67" xr:uid="{17CD62C0-B270-4C33-884F-6FE19B0C9992}"/>
    <hyperlink ref="H35" r:id="rId68" xr:uid="{BA56E4A7-6320-4CC1-A65A-81161D569F07}"/>
    <hyperlink ref="E36" r:id="rId69" xr:uid="{7E18C8B9-6310-4025-BD74-DE53EEC3EC4C}"/>
    <hyperlink ref="H36" r:id="rId70" xr:uid="{06648522-E46E-4927-BF60-81E5206ED0AE}"/>
    <hyperlink ref="E37" r:id="rId71" xr:uid="{9D251628-F3A1-4EF1-AE07-65B791E768BA}"/>
    <hyperlink ref="H37" r:id="rId72" xr:uid="{E0E5264B-1FCD-405F-88A3-61B9CC355998}"/>
    <hyperlink ref="E38" r:id="rId73" xr:uid="{14E4041E-D1C0-45C2-A886-66B75A0BB6F6}"/>
    <hyperlink ref="H38" r:id="rId74" xr:uid="{EE2D7179-1692-463A-A47D-39782A24F031}"/>
    <hyperlink ref="E39" r:id="rId75" xr:uid="{8351C40E-739F-4029-8C84-117BB0A0C29A}"/>
    <hyperlink ref="H39" r:id="rId76" xr:uid="{B8007B1B-A6E9-48CB-ACFE-35A59188BF81}"/>
    <hyperlink ref="E40" r:id="rId77" xr:uid="{B1F491FD-0799-4C11-BEF4-BD40F5AE0735}"/>
    <hyperlink ref="H40" r:id="rId78" xr:uid="{0C030241-7C39-4320-A2EB-0347C7CDD3ED}"/>
    <hyperlink ref="E41" r:id="rId79" xr:uid="{7D901CAA-460C-4E90-ACBB-03089CDE29DC}"/>
    <hyperlink ref="H41" r:id="rId80" xr:uid="{4A936E28-233A-4F54-9BAA-3D0A2934129D}"/>
    <hyperlink ref="E42" r:id="rId81" xr:uid="{B9291E04-F085-484C-92F7-0EF106911B56}"/>
    <hyperlink ref="H42" r:id="rId82" xr:uid="{BCACF242-8149-47AE-A339-B56D53FAD200}"/>
    <hyperlink ref="E43" r:id="rId83" xr:uid="{96C20C52-8DED-4018-8FD6-CD7412B6A85A}"/>
    <hyperlink ref="H43" r:id="rId84" xr:uid="{9E2E8FCF-8E82-469A-A592-3178D82D06F4}"/>
    <hyperlink ref="E44" r:id="rId85" xr:uid="{B8543F29-7E84-4F4B-B7DD-0B863CB90551}"/>
    <hyperlink ref="H44" r:id="rId86" xr:uid="{0631BC20-E62A-4BCC-A329-FAD6C3389D77}"/>
    <hyperlink ref="E45" r:id="rId87" xr:uid="{7188657A-DA90-41EF-A8F1-86CA4DF1CCF5}"/>
    <hyperlink ref="H45" r:id="rId88" xr:uid="{151F1F49-525B-4388-BAB5-2FB130FA5456}"/>
    <hyperlink ref="E46" r:id="rId89" xr:uid="{C0580B41-E41B-44FC-B5FD-CA519363F1F0}"/>
    <hyperlink ref="H46" r:id="rId90" xr:uid="{CFB47779-40DD-43FE-BDF0-0BBAF18DFB97}"/>
    <hyperlink ref="E47" r:id="rId91" xr:uid="{9193113A-D0C2-47A4-9857-F453179DB0F0}"/>
    <hyperlink ref="H47" r:id="rId92" xr:uid="{C5BCB9D3-DFE0-48CE-A9CB-37DBC31CDAF4}"/>
    <hyperlink ref="E48" r:id="rId93" xr:uid="{99AC3E7C-0D40-4603-B7AC-4900D55EF913}"/>
    <hyperlink ref="H48" r:id="rId94" xr:uid="{A26CD79D-BE71-4163-B4D6-28DA3F69FDAA}"/>
    <hyperlink ref="E49" r:id="rId95" xr:uid="{04877E08-D468-4BAE-91BD-11F86DEF027D}"/>
    <hyperlink ref="H49" r:id="rId96" xr:uid="{6E842F9C-C856-4BA9-BB9C-CE0E70581D3F}"/>
    <hyperlink ref="E50" r:id="rId97" xr:uid="{6B22A0A8-7260-4A7D-9BEE-526493972CB6}"/>
    <hyperlink ref="H50" r:id="rId98" xr:uid="{04CB667E-47B7-49A4-B94B-C4FE648DDCAC}"/>
    <hyperlink ref="E51" r:id="rId99" xr:uid="{01521250-7475-43F5-A34D-A38F5D5FB395}"/>
    <hyperlink ref="H51" r:id="rId100" xr:uid="{7A5F3CA2-25F8-49F0-ADFB-A9D6245C6A3A}"/>
    <hyperlink ref="E52" r:id="rId101" xr:uid="{75ACB4DE-334F-43BB-856C-0CA777AA8909}"/>
    <hyperlink ref="H52" r:id="rId102" xr:uid="{4BC0A1FB-4A01-4E55-BB06-F141736F9E92}"/>
    <hyperlink ref="E53" r:id="rId103" xr:uid="{DF2E1950-8E54-4247-8BE3-1CB33EF7C971}"/>
    <hyperlink ref="H53" r:id="rId104" xr:uid="{CB45C3D2-2ABB-44B9-B405-4A1106879572}"/>
    <hyperlink ref="E54" r:id="rId105" xr:uid="{5079900D-1CC9-4917-BC7C-675B53E9DBA6}"/>
    <hyperlink ref="H54" r:id="rId106" xr:uid="{2403C57D-EF7B-4B61-A704-6F271D9C04D6}"/>
    <hyperlink ref="E55" r:id="rId107" xr:uid="{32D873D8-5EE4-44EF-B299-86E648E3B5A8}"/>
    <hyperlink ref="H55" r:id="rId108" xr:uid="{D9FFFFB0-358F-4F2E-B780-2F404407F6EF}"/>
    <hyperlink ref="E56" r:id="rId109" xr:uid="{F6B0D8E2-75D9-4376-89FA-AF8A654B9FF3}"/>
    <hyperlink ref="H56" r:id="rId110" xr:uid="{C7F7EBB8-CD62-4D5F-9AC8-E88E35590314}"/>
    <hyperlink ref="E57" r:id="rId111" xr:uid="{F283CBAA-83D0-40B5-9396-C0723ECD8F46}"/>
    <hyperlink ref="H57" r:id="rId112" xr:uid="{8AE97111-989D-43E7-B7CA-00D8C2D220D7}"/>
    <hyperlink ref="E58" r:id="rId113" xr:uid="{C7B6FD90-ED08-4ABE-89E0-6B2F167DCB75}"/>
    <hyperlink ref="H58" r:id="rId114" xr:uid="{DB984600-240E-434B-866F-5BD0F5087EAC}"/>
    <hyperlink ref="E59" r:id="rId115" xr:uid="{4D20AE5F-8D50-4C0D-81DD-39DEB6FEA977}"/>
    <hyperlink ref="H59" r:id="rId116" xr:uid="{8AC94B09-C2B6-4DBF-81B4-21CAB09C2C74}"/>
    <hyperlink ref="E60" r:id="rId117" xr:uid="{934CEE45-2DA3-47F9-A93D-9830C820FACB}"/>
    <hyperlink ref="H60" r:id="rId118" xr:uid="{08796F85-A59E-4DE8-9BA6-561481D298FA}"/>
    <hyperlink ref="E61" r:id="rId119" xr:uid="{9541A0AB-3812-4347-BAF7-6775767C2B07}"/>
    <hyperlink ref="H61" r:id="rId120" xr:uid="{F56A1E17-EC2B-4B01-B1D1-5158CA306608}"/>
    <hyperlink ref="E62" r:id="rId121" xr:uid="{8236AD2C-5D43-4F21-AC62-94B40661CF14}"/>
    <hyperlink ref="H62" r:id="rId122" xr:uid="{9A288AC4-6F26-4C7F-8E79-4498B2283069}"/>
    <hyperlink ref="E63" r:id="rId123" xr:uid="{0A7EF266-F49B-4DA0-ABF2-0F8594803878}"/>
    <hyperlink ref="H63" r:id="rId124" xr:uid="{94F1D8B7-2AA1-4A42-B9DB-301F17204009}"/>
    <hyperlink ref="E64" r:id="rId125" xr:uid="{C315336D-214C-495D-A8B6-27946A7BA372}"/>
    <hyperlink ref="H64" r:id="rId126" xr:uid="{B4445241-96AD-4423-BAE2-12E003C73D9F}"/>
    <hyperlink ref="E65" r:id="rId127" xr:uid="{7F1DBF9A-E046-415D-A8B7-20914BB8EA44}"/>
    <hyperlink ref="H65" r:id="rId128" xr:uid="{DBE2AB7B-6E0A-4FE1-8508-206BF660C833}"/>
    <hyperlink ref="E66" r:id="rId129" xr:uid="{01E2139B-F864-42ED-AF81-151560041DCD}"/>
    <hyperlink ref="H66" r:id="rId130" xr:uid="{D6A9C544-90E1-43A3-83BB-FED45DC2D96C}"/>
    <hyperlink ref="E67" r:id="rId131" xr:uid="{CC083C44-5668-49B8-BD3B-67869BB7F5B1}"/>
    <hyperlink ref="H67" r:id="rId132" xr:uid="{65BC66F7-E476-46FF-A2CD-A141AE63C410}"/>
    <hyperlink ref="E68" r:id="rId133" xr:uid="{FFCAE501-0ABE-49B8-A01A-B81FA23406E1}"/>
    <hyperlink ref="H68" r:id="rId134" xr:uid="{483FD088-223F-4EF1-880A-D5C51C926A9C}"/>
    <hyperlink ref="E69" r:id="rId135" xr:uid="{583D8EC2-B858-43FA-B189-7AD2BC3D2034}"/>
    <hyperlink ref="H69" r:id="rId136" xr:uid="{1ADF1149-B37C-413D-AFD4-7DC192BC60ED}"/>
    <hyperlink ref="E70" r:id="rId137" xr:uid="{7CD25CE8-FB1F-44CF-9639-443909BD86BE}"/>
    <hyperlink ref="H70" r:id="rId138" xr:uid="{1EEAB70E-7A43-43D2-843B-68DDFFB80BD4}"/>
    <hyperlink ref="E71" r:id="rId139" xr:uid="{AC2CACB2-9BB1-41B8-AAB9-1A59DEBD1C12}"/>
    <hyperlink ref="H71" r:id="rId140" xr:uid="{5EEBA940-7E48-4291-88D7-D4B6BF68CBE3}"/>
    <hyperlink ref="E72" r:id="rId141" xr:uid="{57D405FA-DF49-42E9-B646-1F484D4A52DE}"/>
    <hyperlink ref="H72" r:id="rId142" xr:uid="{4C8EC7CC-CF98-4036-899D-304ACB2EA292}"/>
    <hyperlink ref="E73" r:id="rId143" xr:uid="{9DD67252-1C1B-488A-8AE1-ABD8CED61052}"/>
    <hyperlink ref="H73" r:id="rId144" xr:uid="{0649179C-D9AC-4E77-AB6B-3F139796A375}"/>
    <hyperlink ref="E74" r:id="rId145" xr:uid="{9D3BCF12-78A5-4474-8D33-F7437C59CD9B}"/>
    <hyperlink ref="H74" r:id="rId146" xr:uid="{E91752E0-40F4-4079-ADF2-0FECDC82DC01}"/>
    <hyperlink ref="E75" r:id="rId147" xr:uid="{BC5D86A4-086F-4723-9946-DA89ACF01AF0}"/>
    <hyperlink ref="H75" r:id="rId148" xr:uid="{0651F548-DAD2-49AE-AF73-175847F20095}"/>
    <hyperlink ref="E76" r:id="rId149" xr:uid="{46CCB4C6-98FA-4435-A819-446F0CE4EAD0}"/>
    <hyperlink ref="H76" r:id="rId150" xr:uid="{39607B75-FEEC-4171-B449-6054A7C7DD34}"/>
    <hyperlink ref="E77" r:id="rId151" xr:uid="{5BAB8A4F-2B47-4B99-BB32-7FB89F8773EA}"/>
    <hyperlink ref="H77" r:id="rId152" xr:uid="{E1B8C452-F7E1-4A20-A4CD-8B97616C8B4C}"/>
    <hyperlink ref="E78" r:id="rId153" xr:uid="{E6714175-6D27-4218-9F5A-5DC9E5E7138F}"/>
    <hyperlink ref="H78" r:id="rId154" xr:uid="{A16CE16F-7B6C-4BAE-AC82-559EBF330F34}"/>
    <hyperlink ref="E79" r:id="rId155" xr:uid="{20F49754-3E0E-4902-80B9-BAB28AE4AA93}"/>
    <hyperlink ref="H79" r:id="rId156" xr:uid="{5556E5DC-9014-40AE-A361-84E05C16BEA6}"/>
    <hyperlink ref="E80" r:id="rId157" xr:uid="{28990982-6F5A-4AAB-97D3-FEE43B614398}"/>
    <hyperlink ref="H80" r:id="rId158" xr:uid="{E124DA59-C0A6-44BB-80D6-77F1592D0DB3}"/>
    <hyperlink ref="E81" r:id="rId159" xr:uid="{728ECB0D-B119-43B7-9EC8-E80312C2638E}"/>
    <hyperlink ref="H81" r:id="rId160" xr:uid="{5BDEA9EE-7600-4F91-8DD1-EAF390541F31}"/>
    <hyperlink ref="E82" r:id="rId161" xr:uid="{576BED57-66B6-4814-95C9-FCA9EB62F111}"/>
    <hyperlink ref="H82" r:id="rId162" xr:uid="{CD34CB38-5BB5-4E63-8E7D-FB928FCD863B}"/>
    <hyperlink ref="E83" r:id="rId163" xr:uid="{112E3310-FEB4-425E-983F-394BDED0BBD2}"/>
    <hyperlink ref="H83" r:id="rId164" xr:uid="{CCE405A2-5D9F-4659-88DF-091F74EE1F4E}"/>
    <hyperlink ref="E84" r:id="rId165" xr:uid="{7C70FAD8-73FD-4D26-9AE9-8213B2B88F1D}"/>
    <hyperlink ref="H84" r:id="rId166" xr:uid="{11E75D4B-FFB8-4D95-8629-EECBF15A79E6}"/>
    <hyperlink ref="E85" r:id="rId167" xr:uid="{2140551C-67DD-4AFA-9FDD-D4F42907374D}"/>
    <hyperlink ref="H85" r:id="rId168" xr:uid="{75999D4A-91CE-433F-85E4-760F4BC99A42}"/>
    <hyperlink ref="E86" r:id="rId169" xr:uid="{EF2B1C80-2B51-4C7C-BE5F-5F600D6F37F3}"/>
    <hyperlink ref="H86" r:id="rId170" xr:uid="{D09055B1-B9BC-4FA2-B657-BD558103CDE7}"/>
    <hyperlink ref="E87" r:id="rId171" xr:uid="{3D9E0191-914D-46C1-8FD2-18C21699EDC1}"/>
    <hyperlink ref="H87" r:id="rId172" xr:uid="{B4D85EAF-CB18-4E4E-9696-D410D88C31D9}"/>
    <hyperlink ref="E88" r:id="rId173" xr:uid="{FB5A0AA3-4FD8-459D-A3A1-685CFB9E361D}"/>
    <hyperlink ref="H88" r:id="rId174" xr:uid="{60D41DBD-AB19-459E-9578-A4B8C2983580}"/>
    <hyperlink ref="E89" r:id="rId175" xr:uid="{17ED6466-43CB-45F9-9A3D-A7936FDCF316}"/>
    <hyperlink ref="H89" r:id="rId176" xr:uid="{F9988C7D-9DFA-4ECA-B5D9-63BEF45FE3E7}"/>
    <hyperlink ref="E90" r:id="rId177" xr:uid="{B548D119-FBB4-46DD-9467-47C773081D5B}"/>
    <hyperlink ref="H90" r:id="rId178" xr:uid="{2B8DCF67-6975-43EC-8C34-CC0A636A2EC5}"/>
    <hyperlink ref="E91" r:id="rId179" xr:uid="{A48F04E8-6949-4DC2-9EBA-F863F536424A}"/>
    <hyperlink ref="H91" r:id="rId180" xr:uid="{9F39FD9F-A557-4755-BA58-10EB58B34167}"/>
    <hyperlink ref="E92" r:id="rId181" xr:uid="{3F9A8E3C-1C73-418C-B790-500165438BF8}"/>
    <hyperlink ref="H92" r:id="rId182" xr:uid="{9C413B58-DD7E-4A6A-8118-995D0A2129FE}"/>
    <hyperlink ref="E93" r:id="rId183" xr:uid="{DDF24D38-79AE-40A6-B064-F06265B8C047}"/>
    <hyperlink ref="H93" r:id="rId184" xr:uid="{034EFBA7-ADFB-43C0-9556-43DA9DDCB4A9}"/>
    <hyperlink ref="E94" r:id="rId185" xr:uid="{34F2D7F1-A35B-4256-A9A6-F08057F88DE1}"/>
    <hyperlink ref="H94" r:id="rId186" xr:uid="{A38FC745-DBD7-4ECE-8118-A3DA6003AB3E}"/>
    <hyperlink ref="E95" r:id="rId187" xr:uid="{0363D803-2F7F-472A-9F8E-7D4EC7C61C6B}"/>
    <hyperlink ref="H95" r:id="rId188" xr:uid="{B3D2E2F3-03FA-4CCC-A31D-4D580F951B5A}"/>
    <hyperlink ref="E96" r:id="rId189" xr:uid="{B8DB47CE-56DC-4E12-ACB0-82F8A999BAA8}"/>
    <hyperlink ref="H96" r:id="rId190" xr:uid="{3C1102B5-6E10-49B5-B598-68DF50D6B586}"/>
    <hyperlink ref="E97" r:id="rId191" xr:uid="{140AE6EB-6663-439C-A374-B07490E6AB88}"/>
    <hyperlink ref="H97" r:id="rId192" xr:uid="{968D16A6-5EF7-49C1-88C8-9F71B260F443}"/>
    <hyperlink ref="E98" r:id="rId193" xr:uid="{714A5DBA-86D5-4727-AA00-4621DCC5B3D2}"/>
    <hyperlink ref="H98" r:id="rId194" xr:uid="{F089DFB5-9FFD-43DF-A0DC-6CF6773F5843}"/>
    <hyperlink ref="E99" r:id="rId195" xr:uid="{CAE74059-02C4-4C93-AAC7-326262ADF862}"/>
    <hyperlink ref="H99" r:id="rId196" xr:uid="{9F4AA830-13E9-4971-B373-9E479C089EE3}"/>
    <hyperlink ref="E100" r:id="rId197" xr:uid="{324F45E9-DDF5-4F22-BC35-AC695CE541CD}"/>
    <hyperlink ref="H100" r:id="rId198" xr:uid="{1DD9372B-ACD9-4875-9E01-EEFFB3EB3B7D}"/>
    <hyperlink ref="E101" r:id="rId199" xr:uid="{5A7FE506-D1DE-4CC5-AB7F-67CF8DC7CC3C}"/>
    <hyperlink ref="H101" r:id="rId200" xr:uid="{F72CACAA-6FBA-4DBD-957D-9885E04172EE}"/>
    <hyperlink ref="E102" r:id="rId201" xr:uid="{195E411B-D35C-4961-808B-1389476767DD}"/>
    <hyperlink ref="H102" r:id="rId202" xr:uid="{50625AA4-0F13-4F50-A084-DB7A9EC115B5}"/>
    <hyperlink ref="E103" r:id="rId203" xr:uid="{5638F09E-84EF-406E-A251-DCDA390EE3D7}"/>
    <hyperlink ref="H103" r:id="rId204" xr:uid="{E1E1B5DA-5554-4CF4-9143-0FAD5320F92C}"/>
    <hyperlink ref="E104" r:id="rId205" xr:uid="{615B2229-914B-49AC-BA04-E1387AA70EC6}"/>
    <hyperlink ref="H104" r:id="rId206" xr:uid="{89D9D11B-7FB5-46F1-987B-9D76D50E94A9}"/>
    <hyperlink ref="E105" r:id="rId207" xr:uid="{CAAFE345-4CCC-4C36-B63D-E5D69A28B194}"/>
    <hyperlink ref="H105" r:id="rId208" xr:uid="{35882AFF-FCD3-4140-9059-915A007ED435}"/>
    <hyperlink ref="E106" r:id="rId209" xr:uid="{E97BA5E7-4444-4E93-A045-BB45CC878572}"/>
    <hyperlink ref="H106" r:id="rId210" xr:uid="{C6C25562-581F-4192-817D-F5B0FF469957}"/>
    <hyperlink ref="E107" r:id="rId211" xr:uid="{07689D6F-925E-412D-99C9-1F9C039677C5}"/>
    <hyperlink ref="H107" r:id="rId212" xr:uid="{3D1227A9-49A3-478C-975C-F4389AB2A016}"/>
    <hyperlink ref="E108" r:id="rId213" xr:uid="{77EA95B4-8365-4B5C-8F4B-BD69F4738829}"/>
    <hyperlink ref="H108" r:id="rId214" xr:uid="{4E9A9EEE-1B94-4C35-BC8E-3A9522303918}"/>
    <hyperlink ref="E109" r:id="rId215" xr:uid="{7C99857F-93A5-493F-8E7E-F37E49441770}"/>
    <hyperlink ref="H109" r:id="rId216" xr:uid="{A2B79A2B-B99E-4126-97C4-EB2B18C336AA}"/>
    <hyperlink ref="E110" r:id="rId217" xr:uid="{54190366-0F03-40D5-910B-80A7B6C7D960}"/>
    <hyperlink ref="H110" r:id="rId218" xr:uid="{F571FAB3-BC3B-4F2B-ADD9-1F76619821AB}"/>
    <hyperlink ref="E111" r:id="rId219" xr:uid="{0AF60D63-9853-41CD-9D78-358FDC3BFF42}"/>
    <hyperlink ref="H111" r:id="rId220" xr:uid="{C7D22779-C505-4680-A398-31D334367391}"/>
    <hyperlink ref="E112" r:id="rId221" xr:uid="{C05E93FF-8D49-46F8-9CBB-EB419CAA2FE6}"/>
    <hyperlink ref="H112" r:id="rId222" xr:uid="{4388319D-A8F8-4D1E-94D2-98F1E05C6BDC}"/>
    <hyperlink ref="E113" r:id="rId223" xr:uid="{71E03133-206B-4826-A798-DB46E098DD2A}"/>
    <hyperlink ref="H113" r:id="rId224" xr:uid="{E8F51AA4-467F-4155-8B6B-03B87E5B667B}"/>
    <hyperlink ref="E114" r:id="rId225" xr:uid="{6B003E11-E718-4C77-913A-F022C38D6340}"/>
    <hyperlink ref="H114" r:id="rId226" xr:uid="{2320CA95-0998-4D85-8C44-664E7CCE62FC}"/>
    <hyperlink ref="E115" r:id="rId227" xr:uid="{1DC7E3D3-8972-40BF-9DBC-7E9E841F4DBB}"/>
    <hyperlink ref="H115" r:id="rId228" xr:uid="{F9A52B94-4111-45B0-879D-16C9BA49D027}"/>
    <hyperlink ref="E116" r:id="rId229" xr:uid="{5DAFFF9C-778A-4B59-A527-0798CF297CA9}"/>
    <hyperlink ref="H116" r:id="rId230" xr:uid="{CF92021F-17D0-474F-AEEA-47B12883519C}"/>
    <hyperlink ref="E117" r:id="rId231" xr:uid="{240157C2-FC74-48D7-8ED3-8B8964FF2312}"/>
    <hyperlink ref="H117" r:id="rId232" xr:uid="{CD7D3CC5-F939-46A2-A614-ABCEA3E8B871}"/>
    <hyperlink ref="E118" r:id="rId233" xr:uid="{D18177A0-A801-44E2-A93A-895F4F3A7E9A}"/>
    <hyperlink ref="H118" r:id="rId234" xr:uid="{BF6A52CA-007F-4724-BCD2-1B80AF2F406E}"/>
    <hyperlink ref="E119" r:id="rId235" xr:uid="{8FF16D04-D612-495F-967D-AF77032F55D3}"/>
    <hyperlink ref="H119" r:id="rId236" xr:uid="{515D9222-F3B7-4383-8D5B-96A00299ADA0}"/>
    <hyperlink ref="E120" r:id="rId237" xr:uid="{E2CA3169-9A72-4459-B688-3036A6AB3AE3}"/>
    <hyperlink ref="H120" r:id="rId238" xr:uid="{11368B3B-070B-475D-A383-A5D22667F0F0}"/>
    <hyperlink ref="E121" r:id="rId239" xr:uid="{CE876996-59A0-45BC-A108-7B9C3D1B4A78}"/>
    <hyperlink ref="H121" r:id="rId240" xr:uid="{D73955A7-CB29-4C05-819F-554A4F6AB564}"/>
    <hyperlink ref="E122" r:id="rId241" xr:uid="{3C395197-0671-44DB-A6A2-3EA1D968966B}"/>
    <hyperlink ref="H122" r:id="rId242" xr:uid="{6901F5D6-C5A8-4D06-A6B5-CDEE67815C94}"/>
    <hyperlink ref="E123" r:id="rId243" xr:uid="{C7E93B9F-41D6-40E9-B7EC-36F66FD645F3}"/>
    <hyperlink ref="H123" r:id="rId244" xr:uid="{7D3DC4D9-AE46-4C3B-BBE9-D84CECEF356D}"/>
    <hyperlink ref="E124" r:id="rId245" xr:uid="{4C0667E1-CFA9-4667-90A3-7456EABE6CDB}"/>
    <hyperlink ref="H124" r:id="rId246" xr:uid="{C07277F9-6867-4ED1-9A97-6D14F241BFA4}"/>
    <hyperlink ref="E125" r:id="rId247" xr:uid="{8E582D89-0455-47CE-B61E-B78A5782E808}"/>
    <hyperlink ref="H125" r:id="rId248" xr:uid="{5835A12A-7A1B-4C8F-90BF-6071981F9015}"/>
    <hyperlink ref="E126" r:id="rId249" xr:uid="{B5F44386-019F-4508-9AD6-FA04EDB62A64}"/>
    <hyperlink ref="H126" r:id="rId250" xr:uid="{2F94BE24-C5C3-4406-97F4-EA549ECFCE8B}"/>
    <hyperlink ref="E127" r:id="rId251" xr:uid="{57361573-B2D4-4B23-B8F9-0EF4D3D44028}"/>
    <hyperlink ref="H127" r:id="rId252" xr:uid="{8DDD55B9-F388-4832-833A-B247FF69049C}"/>
    <hyperlink ref="E128" r:id="rId253" xr:uid="{DC98E77C-ABFE-4D23-8246-4C25B1FB4ADA}"/>
    <hyperlink ref="H128" r:id="rId254" xr:uid="{81EF7744-5EDF-4ED8-972D-AA737308C99A}"/>
    <hyperlink ref="E129" r:id="rId255" xr:uid="{1E386315-C800-4A5F-A576-434CB26C2774}"/>
    <hyperlink ref="H129" r:id="rId256" xr:uid="{366313C7-1C23-40B2-AD6F-F071DA5AB543}"/>
    <hyperlink ref="E130" r:id="rId257" xr:uid="{AFF2F879-67B4-479C-BA92-C55BC5812864}"/>
    <hyperlink ref="H130" r:id="rId258" xr:uid="{FB304F7E-D2F8-4929-B0B8-1D0128AE6495}"/>
    <hyperlink ref="E131" r:id="rId259" xr:uid="{6BC151B3-9D47-4A96-9868-55FD1D2F5BCF}"/>
    <hyperlink ref="H131" r:id="rId260" xr:uid="{506BE4E2-BBD2-4CCE-A70C-B16E5649974E}"/>
    <hyperlink ref="E132" r:id="rId261" xr:uid="{F28189D5-E485-4C17-9477-5EED1178194C}"/>
    <hyperlink ref="H132" r:id="rId262" xr:uid="{1383E466-4EC2-4A58-B8E2-3B585EC2203A}"/>
    <hyperlink ref="E133" r:id="rId263" xr:uid="{F0B75209-88A8-4526-8435-AF3044C206DA}"/>
    <hyperlink ref="H133" r:id="rId264" xr:uid="{A07C73B0-8741-4FB9-9927-D5A2119AC36C}"/>
    <hyperlink ref="E134" r:id="rId265" xr:uid="{09B062C3-BB6A-4374-9CC1-CC3AE0E55A6E}"/>
    <hyperlink ref="H134" r:id="rId266" xr:uid="{2A46FAEA-B228-4A93-A3E7-C6F3C022F0A0}"/>
    <hyperlink ref="E135" r:id="rId267" xr:uid="{EBAD7334-7381-4B17-A369-AD49E95300D1}"/>
    <hyperlink ref="H135" r:id="rId268" xr:uid="{1A9260B0-157E-4950-AC6A-34305D60F134}"/>
    <hyperlink ref="E136" r:id="rId269" xr:uid="{0959889A-F0B5-41EF-AE40-0765AB7E8E46}"/>
    <hyperlink ref="H136" r:id="rId270" xr:uid="{917FAF11-D355-40DE-AC0C-D33467476240}"/>
    <hyperlink ref="E137" r:id="rId271" xr:uid="{F54CAB14-173B-4D3A-B6AB-4EF1595DC3D9}"/>
    <hyperlink ref="H137" r:id="rId272" xr:uid="{653368A1-22E3-427F-9943-F55D23DB5B45}"/>
    <hyperlink ref="E138" r:id="rId273" xr:uid="{F1A473BF-E828-4F4A-8266-7B6554F6916B}"/>
    <hyperlink ref="H138" r:id="rId274" xr:uid="{F1543C9A-1FEC-4C70-B1AE-C7890CD89377}"/>
    <hyperlink ref="E139" r:id="rId275" xr:uid="{129CD5BF-1C48-4C03-8D70-3A7DB3FFED54}"/>
    <hyperlink ref="H139" r:id="rId276" xr:uid="{1770C2E4-6AF1-453C-9549-A0342F4AFF47}"/>
    <hyperlink ref="E140" r:id="rId277" xr:uid="{96136AF9-9395-4239-9477-C0451924A2BF}"/>
    <hyperlink ref="H140" r:id="rId278" xr:uid="{E8768DD5-3CFE-4DFE-971A-CA868AC2B51E}"/>
    <hyperlink ref="E141" r:id="rId279" xr:uid="{C2935ACF-0B2E-4CA1-9760-86D4A456C36E}"/>
    <hyperlink ref="H141" r:id="rId280" xr:uid="{4D9AFF01-514B-48C1-A076-A0A1324527FD}"/>
    <hyperlink ref="E142" r:id="rId281" xr:uid="{BC5C59A5-2AB7-4258-9036-87EDF3B2B112}"/>
    <hyperlink ref="H142" r:id="rId282" xr:uid="{B81B2D87-DA18-493C-A295-81645C5F6258}"/>
    <hyperlink ref="E143" r:id="rId283" xr:uid="{B62EE573-E90D-4B62-8053-02235AEE18C1}"/>
    <hyperlink ref="H143" r:id="rId284" xr:uid="{AE6E3972-AFF3-4B47-A93A-ED3A3614D3F8}"/>
    <hyperlink ref="E144" r:id="rId285" xr:uid="{6C33D95B-3660-4852-96D4-413B8AB02359}"/>
    <hyperlink ref="H144" r:id="rId286" xr:uid="{B2CE8B08-D7C3-4768-9F39-FAF27D6FD0F8}"/>
    <hyperlink ref="E145" r:id="rId287" xr:uid="{A19BAC8F-924B-415A-8E51-722F31DBD152}"/>
    <hyperlink ref="H145" r:id="rId288" xr:uid="{588E6D82-E0D0-456D-8E76-0C21BF7DFA1C}"/>
    <hyperlink ref="E146" r:id="rId289" xr:uid="{F32838AE-B151-4974-83EF-A45F799712FC}"/>
    <hyperlink ref="H146" r:id="rId290" xr:uid="{3290B23C-A436-4CAD-A44A-631614FAD958}"/>
    <hyperlink ref="E147" r:id="rId291" xr:uid="{BD7D17DE-1575-45E4-9EE9-CA54CE8BCDEF}"/>
    <hyperlink ref="H147" r:id="rId292" xr:uid="{1213A8FE-A1F5-4278-BA39-500935BF9C6E}"/>
    <hyperlink ref="E148" r:id="rId293" xr:uid="{499950C7-49DD-4B11-90EE-E662613F01FE}"/>
    <hyperlink ref="H148" r:id="rId294" xr:uid="{70C0F88A-7001-4522-B7DA-22F29F6817DB}"/>
    <hyperlink ref="E149" r:id="rId295" xr:uid="{CCF4D086-3689-4285-84B7-43C6505FA0F6}"/>
    <hyperlink ref="H149" r:id="rId296" xr:uid="{232CEAB2-D110-4B92-B5BA-A9C4D3D49AC8}"/>
    <hyperlink ref="E150" r:id="rId297" xr:uid="{569ABD73-7472-42B9-8652-372AC1D0C587}"/>
    <hyperlink ref="H150" r:id="rId298" xr:uid="{90656B77-CD73-41C1-95B5-D562025F6763}"/>
    <hyperlink ref="E151" r:id="rId299" xr:uid="{67A53F5D-8782-45F7-B147-E46705BD9B90}"/>
    <hyperlink ref="H151" r:id="rId300" xr:uid="{4EB1FFD4-1C27-45C3-8FAC-3AD512A28C0E}"/>
    <hyperlink ref="E152" r:id="rId301" xr:uid="{D8A8975C-07B0-4D43-9254-CCFFEA06F8F1}"/>
    <hyperlink ref="H152" r:id="rId302" xr:uid="{BEB1B36E-3449-4875-A315-A3F0D26177DB}"/>
    <hyperlink ref="E153" r:id="rId303" xr:uid="{E3FCE059-5D09-4FF3-A4E4-FE12ED0860E8}"/>
    <hyperlink ref="H153" r:id="rId304" xr:uid="{4044E660-FC80-47D8-AE7E-D54966C729CA}"/>
    <hyperlink ref="E154" r:id="rId305" xr:uid="{BF8D9879-75BC-4F9B-87E7-639786B74C89}"/>
    <hyperlink ref="H154" r:id="rId306" xr:uid="{2EADB711-1BBC-443E-8C56-DC2E6E721D5C}"/>
    <hyperlink ref="E155" r:id="rId307" xr:uid="{BCE09D94-DEDC-4328-A965-CC41871AB544}"/>
    <hyperlink ref="H155" r:id="rId308" xr:uid="{82271357-86AE-424F-8BD3-F44098ACCDCF}"/>
    <hyperlink ref="E156" r:id="rId309" xr:uid="{7AC4BFC4-A8E8-4AB9-BA96-8449EAEB97AC}"/>
    <hyperlink ref="H156" r:id="rId310" xr:uid="{24AADEAC-D77F-4CF8-B3A0-ECCCA96956E3}"/>
    <hyperlink ref="E157" r:id="rId311" xr:uid="{82759097-691F-43F2-B626-30B9CC13EDDC}"/>
    <hyperlink ref="H157" r:id="rId312" xr:uid="{847F943D-5FCF-44BB-8FD6-4432056398AF}"/>
    <hyperlink ref="E158" r:id="rId313" xr:uid="{22C687CF-B367-4698-9463-B51AEFF0DF47}"/>
    <hyperlink ref="H158" r:id="rId314" xr:uid="{1067C386-C55E-45DD-B555-CC0CA9250EBB}"/>
    <hyperlink ref="E159" r:id="rId315" xr:uid="{5835D98F-471F-4BF1-8527-B0F1545A1D0A}"/>
    <hyperlink ref="H159" r:id="rId316" xr:uid="{749DCD0F-8D62-4F7E-B8F0-61ACD0FB53C7}"/>
    <hyperlink ref="E160" r:id="rId317" xr:uid="{C7090D67-5680-4E24-9EBD-0D97D23A1E02}"/>
    <hyperlink ref="H160" r:id="rId318" xr:uid="{90CFCE5F-49BB-428E-8EDE-F19B2F2E4F87}"/>
    <hyperlink ref="E161" r:id="rId319" xr:uid="{FD598E61-7E33-4C30-A460-1385E1632714}"/>
    <hyperlink ref="H161" r:id="rId320" xr:uid="{238114C5-8D46-4212-8927-977971C8FE04}"/>
    <hyperlink ref="E162" r:id="rId321" xr:uid="{67356FDA-E82D-46A2-8568-83129E362D53}"/>
    <hyperlink ref="H162" r:id="rId322" xr:uid="{30D256F1-543F-4CF6-9148-84429889A809}"/>
    <hyperlink ref="E163" r:id="rId323" xr:uid="{89595D19-7C15-4679-9BB3-18DBC32FF700}"/>
    <hyperlink ref="H163" r:id="rId324" xr:uid="{DE93503A-9862-44B5-B19B-E6D503250232}"/>
    <hyperlink ref="E164" r:id="rId325" xr:uid="{F9DA2862-94CE-49E3-862D-D6AC631B5950}"/>
    <hyperlink ref="H164" r:id="rId326" xr:uid="{059FF767-13CD-4B92-AF24-FD7AE89FD74C}"/>
    <hyperlink ref="E165" r:id="rId327" xr:uid="{D74D3B90-F2F2-45BB-8842-B99E1236BE3B}"/>
    <hyperlink ref="H165" r:id="rId328" xr:uid="{2BF37837-EA31-41FE-A14A-1F3B2711F783}"/>
    <hyperlink ref="E166" r:id="rId329" xr:uid="{A9797B80-22D0-4AAA-9395-52B18C66B054}"/>
    <hyperlink ref="H166" r:id="rId330" xr:uid="{FA2597C7-7D3A-48AA-BD56-FD06BB26BF6F}"/>
    <hyperlink ref="E167" r:id="rId331" xr:uid="{5B67CE1F-6986-47A2-81D2-1C5DC0F97EA1}"/>
    <hyperlink ref="H167" r:id="rId332" xr:uid="{7D65244D-FA5F-4676-B7F2-98159F52F099}"/>
    <hyperlink ref="E168" r:id="rId333" xr:uid="{2E7BFA14-E2BB-456E-8119-C532669A2F77}"/>
    <hyperlink ref="H168" r:id="rId334" xr:uid="{B3E92DA3-ED3D-4F37-983C-586FB9A041F3}"/>
    <hyperlink ref="E169" r:id="rId335" xr:uid="{EDED30DA-754F-41D9-9D46-69234D17CF77}"/>
    <hyperlink ref="H169" r:id="rId336" xr:uid="{C63CE59F-D494-4ADB-921E-741017BBE45C}"/>
    <hyperlink ref="E170" r:id="rId337" xr:uid="{54712766-8FF1-4ECF-A529-5E3A88D7EA8C}"/>
    <hyperlink ref="H170" r:id="rId338" xr:uid="{0DBA9EE7-8687-47B9-9549-E48F997E510B}"/>
    <hyperlink ref="E171" r:id="rId339" xr:uid="{A9B7FEAD-39E3-4118-9D92-F38FDA20DACA}"/>
    <hyperlink ref="H171" r:id="rId340" xr:uid="{6EFF8324-F86C-406F-A6BD-5FBB5F729A65}"/>
    <hyperlink ref="E172" r:id="rId341" xr:uid="{5E61FC4D-8F03-4313-9FC9-FD82FBBFE84F}"/>
    <hyperlink ref="H172" r:id="rId342" xr:uid="{84E3BE6E-DD93-4C0B-BF2D-12625A271FCE}"/>
    <hyperlink ref="E173" r:id="rId343" xr:uid="{C285DC71-7A3D-4805-82B8-3F6714CF5848}"/>
    <hyperlink ref="H173" r:id="rId344" xr:uid="{03A0EEEF-E973-4C0B-B3C3-0952BEED4F75}"/>
    <hyperlink ref="E174" r:id="rId345" xr:uid="{5E553B7C-77AC-49C4-8A6A-BE94D81092FC}"/>
    <hyperlink ref="H174" r:id="rId346" xr:uid="{77115648-FF45-4D13-B3ED-12B443B086B8}"/>
    <hyperlink ref="E175" r:id="rId347" xr:uid="{A9C76C6E-F775-46F4-B616-ECE6FBCF3628}"/>
    <hyperlink ref="H175" r:id="rId348" xr:uid="{5C92629A-3E04-4979-93D7-34206B7ED391}"/>
    <hyperlink ref="E176" r:id="rId349" xr:uid="{57B3B096-13DB-45FA-A8D1-284A33721461}"/>
    <hyperlink ref="H176" r:id="rId350" xr:uid="{41D013CC-9EA3-46E2-8FDB-490D7926D8D8}"/>
    <hyperlink ref="E177" r:id="rId351" xr:uid="{EDA3A0B4-7326-4B31-B5D9-D19C1FF93315}"/>
    <hyperlink ref="H177" r:id="rId352" xr:uid="{EB5D0E37-95FC-4FF9-9F9A-06D45E70A1BE}"/>
    <hyperlink ref="E178" r:id="rId353" xr:uid="{E2F365DE-6AE7-4927-A1FC-2DCAE75D205A}"/>
    <hyperlink ref="H178" r:id="rId354" xr:uid="{40B22663-76B9-4CB0-9253-F626F869FEC3}"/>
    <hyperlink ref="E179" r:id="rId355" xr:uid="{CBFFCF35-9303-42E2-BC39-54C8D22AA9B9}"/>
    <hyperlink ref="H179" r:id="rId356" xr:uid="{8C1418E5-47DF-455F-AFF0-B9FB3D819A02}"/>
    <hyperlink ref="E180" r:id="rId357" xr:uid="{9F7D466D-7DF9-4110-83F9-3F08A27797DD}"/>
    <hyperlink ref="H180" r:id="rId358" xr:uid="{4996C0EB-CA05-4F3D-8F21-EDA4C6E2E838}"/>
    <hyperlink ref="E181" r:id="rId359" xr:uid="{DB97F351-162F-4576-8AA6-74D6E16FE312}"/>
    <hyperlink ref="H181" r:id="rId360" xr:uid="{6911E2CC-AD52-4199-98D8-90337EB1C347}"/>
    <hyperlink ref="E182" r:id="rId361" xr:uid="{A42690F9-EBD8-4612-AE14-367E94EB5410}"/>
    <hyperlink ref="H182" r:id="rId362" xr:uid="{B9E10BF9-680A-49B3-B7DD-CF7B82EBC19C}"/>
    <hyperlink ref="E183" r:id="rId363" xr:uid="{C2FCAF36-EF8A-4A3D-B190-9089073B1D0C}"/>
    <hyperlink ref="H183" r:id="rId364" xr:uid="{A6C887DB-5605-49B5-904B-CE4D19EE932A}"/>
    <hyperlink ref="E184" r:id="rId365" xr:uid="{7FE3B9F1-2137-4457-8538-3B898A877D27}"/>
    <hyperlink ref="H184" r:id="rId366" xr:uid="{8CD762DC-9539-4620-9F7D-99A7C0D059D5}"/>
    <hyperlink ref="E185" r:id="rId367" xr:uid="{1F2B74D0-A7C6-46D2-B2CD-9F5DEAB022AD}"/>
    <hyperlink ref="H185" r:id="rId368" xr:uid="{8DFF4E3D-752A-4255-9620-C1E50ED8BF1B}"/>
    <hyperlink ref="E186" r:id="rId369" xr:uid="{0F916983-70C6-42F2-87EB-D1D3CF944418}"/>
    <hyperlink ref="H186" r:id="rId370" xr:uid="{13C37C04-5003-49CF-A3EF-78276E39AC26}"/>
    <hyperlink ref="E187" r:id="rId371" xr:uid="{551AB561-C225-49A7-8F1A-7CA51ADC9EB2}"/>
    <hyperlink ref="H187" r:id="rId372" xr:uid="{491B4FD3-2586-4B41-B4B9-22FBAE8D0B0B}"/>
    <hyperlink ref="E188" r:id="rId373" xr:uid="{6F557970-FAE7-4197-8E21-6DD7C2349B70}"/>
    <hyperlink ref="H188" r:id="rId374" xr:uid="{296C1D68-3613-4214-8434-0FB049119011}"/>
    <hyperlink ref="E189" r:id="rId375" xr:uid="{6EC69582-AB90-48DC-A1F1-DC68D1265656}"/>
    <hyperlink ref="H189" r:id="rId376" xr:uid="{432126BC-C6F3-4C29-8D5C-69EEE792592D}"/>
    <hyperlink ref="E190" r:id="rId377" xr:uid="{91D80C80-10C9-4B65-9102-E4D558D5AC2D}"/>
    <hyperlink ref="H190" r:id="rId378" xr:uid="{7C2F1D2C-DC19-431F-BD02-A5D35904AB8A}"/>
    <hyperlink ref="E191" r:id="rId379" xr:uid="{58E1E2FB-7C64-4D8F-80E2-74E7C22DE569}"/>
    <hyperlink ref="H191" r:id="rId380" xr:uid="{92EAA0B8-3384-461C-BA47-FA39C1B79F9B}"/>
    <hyperlink ref="E192" r:id="rId381" xr:uid="{07D164B9-22D4-42C4-8E8D-9520A4F2032C}"/>
    <hyperlink ref="H192" r:id="rId382" xr:uid="{009905FC-9362-4EF0-9A98-2F09FFA09911}"/>
    <hyperlink ref="E193" r:id="rId383" xr:uid="{0926AAC4-B370-45DB-BEFE-36F5D138C6B1}"/>
    <hyperlink ref="H193" r:id="rId384" xr:uid="{6213762C-29B2-4148-8B2D-27CC5E50BCEF}"/>
    <hyperlink ref="E194" r:id="rId385" xr:uid="{7CD91C6D-83A3-4CBA-A5D7-33B40FDD5860}"/>
    <hyperlink ref="H194" r:id="rId386" xr:uid="{C12F0F32-CF61-40C6-B517-63FC9F838954}"/>
    <hyperlink ref="E195" r:id="rId387" xr:uid="{32E07220-E8D0-4B65-B901-2CD330347F74}"/>
    <hyperlink ref="H195" r:id="rId388" xr:uid="{EA65C6D1-1A43-44FA-898D-60C25884672F}"/>
    <hyperlink ref="E196" r:id="rId389" xr:uid="{DF9F2A3F-71B8-4B18-B491-5EF7AA15E799}"/>
    <hyperlink ref="H196" r:id="rId390" xr:uid="{879F347F-E8FC-4D64-AC09-C98A1258D10C}"/>
    <hyperlink ref="E197" r:id="rId391" xr:uid="{33A3F59C-C9D5-4F36-8EC6-524C1D9B548D}"/>
    <hyperlink ref="H197" r:id="rId392" xr:uid="{0F24C4E8-998A-4B88-B399-259AA36C3772}"/>
    <hyperlink ref="E198" r:id="rId393" xr:uid="{2968AD66-5041-497D-8C2A-9700E42931C3}"/>
    <hyperlink ref="H198" r:id="rId394" xr:uid="{C64B048D-6E60-4710-965F-E31CDF38AE36}"/>
    <hyperlink ref="E199" r:id="rId395" xr:uid="{6A209B0F-643D-474C-81A2-ED0A4FE7038B}"/>
    <hyperlink ref="H199" r:id="rId396" xr:uid="{B143A0DF-DAC6-4F3B-B7DC-C7F28649FAE6}"/>
    <hyperlink ref="E200" r:id="rId397" xr:uid="{69AD7CE6-C6B8-481C-B728-D9C695714086}"/>
    <hyperlink ref="H200" r:id="rId398" xr:uid="{8CBC5DE7-70D1-440F-BFA3-14476E5FD1BA}"/>
    <hyperlink ref="E201" r:id="rId399" xr:uid="{8F978114-0C3C-4F75-A3BE-1C15997DD1A1}"/>
    <hyperlink ref="H201" r:id="rId400" xr:uid="{2B6A6017-2B80-494B-8C26-9C9F7849326C}"/>
    <hyperlink ref="E202" r:id="rId401" xr:uid="{FB5A87E3-A607-4E36-9A74-F6CCCB00F47C}"/>
    <hyperlink ref="H202" r:id="rId402" xr:uid="{8C1084DC-2C6D-4EB5-9F2D-8824542F9073}"/>
    <hyperlink ref="E203" r:id="rId403" xr:uid="{C13515D8-A300-4E92-8971-F5C6CDBC3C77}"/>
    <hyperlink ref="H203" r:id="rId404" xr:uid="{8BABD998-1996-4B70-949A-4D763856BAD2}"/>
    <hyperlink ref="E204" r:id="rId405" xr:uid="{C95AD7C8-4A6E-4CF9-8476-0AE906C0FE40}"/>
    <hyperlink ref="H204" r:id="rId406" xr:uid="{0A5F20EC-1030-48BC-BC57-F79BDEF9FC26}"/>
    <hyperlink ref="E205" r:id="rId407" xr:uid="{2F948B04-9737-461D-81A9-884F4FACD3E2}"/>
    <hyperlink ref="H205" r:id="rId408" xr:uid="{DA729DB9-3AC3-4FDA-9B6D-875D208BBE56}"/>
    <hyperlink ref="E206" r:id="rId409" xr:uid="{3F480BE9-CDA0-4851-8B79-E24544725956}"/>
    <hyperlink ref="H206" r:id="rId410" xr:uid="{1A828B53-3E7E-4594-BDC8-435BE851F178}"/>
    <hyperlink ref="E207" r:id="rId411" xr:uid="{38AB375E-E818-47C6-A4FA-28DD3CC50FE7}"/>
    <hyperlink ref="H207" r:id="rId412" xr:uid="{760A9012-551D-4D2E-8462-490C4435FF72}"/>
    <hyperlink ref="E208" r:id="rId413" xr:uid="{0276AB21-0ED2-471F-B380-9882D1CF4B4F}"/>
    <hyperlink ref="H208" r:id="rId414" xr:uid="{CB1273AD-AB64-4B51-8103-872F4DE37C77}"/>
  </hyperlinks>
  <pageMargins left="0.7" right="0.7" top="0.75" bottom="0.75" header="0.3" footer="0.3"/>
  <pageSetup paperSize="9" orientation="portrait" r:id="rId41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M27"/>
  <sheetViews>
    <sheetView workbookViewId="0">
      <selection activeCell="E2" sqref="E2"/>
    </sheetView>
  </sheetViews>
  <sheetFormatPr defaultRowHeight="13.2" x14ac:dyDescent="0.2"/>
  <cols>
    <col min="1" max="1" width="6.5546875" style="11" customWidth="1"/>
    <col min="2" max="2" width="12.44140625" style="7" customWidth="1"/>
    <col min="3" max="3" width="6.5546875" style="9" customWidth="1"/>
    <col min="4" max="4" width="20.5546875" customWidth="1"/>
    <col min="5" max="5" width="29.109375" customWidth="1"/>
    <col min="6" max="6" width="6.5546875" style="7" customWidth="1"/>
    <col min="7" max="7" width="40.5546875" customWidth="1"/>
    <col min="8" max="8" width="20.5546875" customWidth="1"/>
    <col min="9" max="10" width="20.5546875" style="7" customWidth="1"/>
    <col min="11" max="12" width="9" style="7" bestFit="1" customWidth="1"/>
  </cols>
  <sheetData>
    <row r="1" spans="1:13" ht="26.4" x14ac:dyDescent="0.2">
      <c r="A1" s="15" t="s">
        <v>12</v>
      </c>
      <c r="B1" s="13" t="s">
        <v>13</v>
      </c>
      <c r="C1" s="12" t="s">
        <v>14</v>
      </c>
      <c r="D1" s="3" t="s">
        <v>15</v>
      </c>
      <c r="E1" s="3" t="s">
        <v>16</v>
      </c>
      <c r="F1" s="3" t="s">
        <v>17</v>
      </c>
      <c r="G1" s="3" t="s">
        <v>18</v>
      </c>
      <c r="H1" s="3" t="s">
        <v>19</v>
      </c>
      <c r="I1" s="3" t="s">
        <v>20</v>
      </c>
      <c r="J1" s="3" t="s">
        <v>21</v>
      </c>
      <c r="K1" s="3" t="s">
        <v>22</v>
      </c>
      <c r="L1" s="3" t="s">
        <v>23</v>
      </c>
      <c r="M1" s="3" t="s">
        <v>231</v>
      </c>
    </row>
    <row r="2" spans="1:13" ht="39.6" x14ac:dyDescent="0.2">
      <c r="A2" s="16">
        <v>1</v>
      </c>
      <c r="B2" s="14" t="s">
        <v>1983</v>
      </c>
      <c r="C2" s="10">
        <v>1</v>
      </c>
      <c r="D2" s="1" t="s">
        <v>1984</v>
      </c>
      <c r="E2" s="63" t="s">
        <v>1985</v>
      </c>
      <c r="F2" s="6" t="s">
        <v>42</v>
      </c>
      <c r="G2" s="1" t="s">
        <v>1986</v>
      </c>
      <c r="H2" s="63" t="s">
        <v>1987</v>
      </c>
      <c r="I2" s="6" t="s">
        <v>63</v>
      </c>
      <c r="J2" s="1" t="s">
        <v>1988</v>
      </c>
      <c r="K2" s="6" t="s">
        <v>46</v>
      </c>
      <c r="L2" s="6" t="s">
        <v>31</v>
      </c>
      <c r="M2" s="23"/>
    </row>
    <row r="3" spans="1:13" ht="79.2" x14ac:dyDescent="0.2">
      <c r="A3" s="16">
        <v>2</v>
      </c>
      <c r="B3" s="14" t="s">
        <v>1983</v>
      </c>
      <c r="C3" s="10">
        <v>2</v>
      </c>
      <c r="D3" s="1" t="s">
        <v>1989</v>
      </c>
      <c r="E3" s="63" t="s">
        <v>1990</v>
      </c>
      <c r="F3" s="6" t="s">
        <v>42</v>
      </c>
      <c r="G3" s="1" t="s">
        <v>1991</v>
      </c>
      <c r="H3" s="63" t="s">
        <v>1992</v>
      </c>
      <c r="I3" s="28" t="s">
        <v>63</v>
      </c>
      <c r="J3" s="28" t="s">
        <v>63</v>
      </c>
      <c r="K3" s="6" t="s">
        <v>46</v>
      </c>
      <c r="L3" s="6" t="s">
        <v>31</v>
      </c>
      <c r="M3" s="19"/>
    </row>
    <row r="4" spans="1:13" ht="79.2" x14ac:dyDescent="0.2">
      <c r="A4" s="16">
        <v>3</v>
      </c>
      <c r="B4" s="14" t="s">
        <v>1983</v>
      </c>
      <c r="C4" s="10">
        <v>3</v>
      </c>
      <c r="D4" s="1" t="s">
        <v>1993</v>
      </c>
      <c r="E4" s="63" t="s">
        <v>1994</v>
      </c>
      <c r="F4" s="6" t="s">
        <v>42</v>
      </c>
      <c r="G4" s="1" t="s">
        <v>1995</v>
      </c>
      <c r="H4" s="63" t="s">
        <v>1996</v>
      </c>
      <c r="I4" s="28" t="s">
        <v>63</v>
      </c>
      <c r="J4" s="28" t="s">
        <v>63</v>
      </c>
      <c r="K4" s="6" t="s">
        <v>46</v>
      </c>
      <c r="L4" s="6" t="s">
        <v>31</v>
      </c>
      <c r="M4" s="19"/>
    </row>
    <row r="5" spans="1:13" ht="39.6" x14ac:dyDescent="0.2">
      <c r="A5" s="16">
        <v>4</v>
      </c>
      <c r="B5" s="14" t="s">
        <v>1983</v>
      </c>
      <c r="C5" s="10">
        <v>4</v>
      </c>
      <c r="D5" s="1" t="s">
        <v>1997</v>
      </c>
      <c r="E5" s="63" t="s">
        <v>1998</v>
      </c>
      <c r="F5" s="6" t="s">
        <v>78</v>
      </c>
      <c r="G5" s="1" t="s">
        <v>1999</v>
      </c>
      <c r="H5" s="63" t="s">
        <v>2000</v>
      </c>
      <c r="I5" s="28" t="s">
        <v>63</v>
      </c>
      <c r="J5" s="1" t="s">
        <v>51</v>
      </c>
      <c r="K5" s="6" t="s">
        <v>46</v>
      </c>
      <c r="L5" s="6" t="s">
        <v>31</v>
      </c>
      <c r="M5" s="23"/>
    </row>
    <row r="6" spans="1:13" ht="39.6" x14ac:dyDescent="0.2">
      <c r="A6" s="16">
        <v>5</v>
      </c>
      <c r="B6" s="14" t="s">
        <v>1983</v>
      </c>
      <c r="C6" s="10">
        <v>5</v>
      </c>
      <c r="D6" s="1" t="s">
        <v>2001</v>
      </c>
      <c r="E6" s="63" t="s">
        <v>2000</v>
      </c>
      <c r="F6" s="6" t="s">
        <v>78</v>
      </c>
      <c r="G6" s="1" t="s">
        <v>2002</v>
      </c>
      <c r="H6" s="63" t="s">
        <v>2000</v>
      </c>
      <c r="I6" s="28" t="s">
        <v>63</v>
      </c>
      <c r="J6" s="28" t="s">
        <v>51</v>
      </c>
      <c r="K6" s="6" t="s">
        <v>46</v>
      </c>
      <c r="L6" s="6" t="s">
        <v>31</v>
      </c>
      <c r="M6" s="19"/>
    </row>
    <row r="7" spans="1:13" ht="39.6" x14ac:dyDescent="0.2">
      <c r="A7" s="16">
        <v>6</v>
      </c>
      <c r="B7" s="14" t="s">
        <v>1983</v>
      </c>
      <c r="C7" s="10">
        <v>6</v>
      </c>
      <c r="D7" s="1" t="s">
        <v>2003</v>
      </c>
      <c r="E7" s="63" t="s">
        <v>2004</v>
      </c>
      <c r="F7" s="6" t="s">
        <v>42</v>
      </c>
      <c r="G7" s="1" t="s">
        <v>2005</v>
      </c>
      <c r="H7" s="63" t="s">
        <v>2006</v>
      </c>
      <c r="I7" s="28" t="s">
        <v>2007</v>
      </c>
      <c r="J7" s="28" t="s">
        <v>2007</v>
      </c>
      <c r="K7" s="6" t="s">
        <v>46</v>
      </c>
      <c r="L7" s="6" t="s">
        <v>31</v>
      </c>
      <c r="M7" s="19"/>
    </row>
    <row r="8" spans="1:13" ht="39.6" x14ac:dyDescent="0.2">
      <c r="A8" s="16">
        <v>7</v>
      </c>
      <c r="B8" s="14" t="s">
        <v>1983</v>
      </c>
      <c r="C8" s="10">
        <v>7</v>
      </c>
      <c r="D8" s="1" t="s">
        <v>2008</v>
      </c>
      <c r="E8" s="63" t="s">
        <v>2009</v>
      </c>
      <c r="F8" s="6" t="s">
        <v>42</v>
      </c>
      <c r="G8" s="1" t="s">
        <v>2010</v>
      </c>
      <c r="H8" s="63" t="s">
        <v>2011</v>
      </c>
      <c r="I8" s="28" t="s">
        <v>2007</v>
      </c>
      <c r="J8" s="28" t="s">
        <v>2007</v>
      </c>
      <c r="K8" s="6" t="s">
        <v>46</v>
      </c>
      <c r="L8" s="6" t="s">
        <v>31</v>
      </c>
      <c r="M8" s="19"/>
    </row>
    <row r="9" spans="1:13" ht="39.6" x14ac:dyDescent="0.2">
      <c r="A9" s="16">
        <v>8</v>
      </c>
      <c r="B9" s="14" t="s">
        <v>2012</v>
      </c>
      <c r="C9" s="10">
        <v>1</v>
      </c>
      <c r="D9" s="1" t="s">
        <v>2013</v>
      </c>
      <c r="E9" s="63" t="s">
        <v>2014</v>
      </c>
      <c r="F9" s="6" t="s">
        <v>78</v>
      </c>
      <c r="G9" s="1" t="s">
        <v>2015</v>
      </c>
      <c r="H9" s="63" t="s">
        <v>608</v>
      </c>
      <c r="I9" s="6" t="s">
        <v>609</v>
      </c>
      <c r="J9" s="6" t="s">
        <v>609</v>
      </c>
      <c r="K9" s="6" t="s">
        <v>46</v>
      </c>
      <c r="L9" s="6" t="s">
        <v>31</v>
      </c>
      <c r="M9" s="19"/>
    </row>
    <row r="10" spans="1:13" ht="52.8" x14ac:dyDescent="0.2">
      <c r="A10" s="16">
        <v>9</v>
      </c>
      <c r="B10" s="14" t="s">
        <v>2016</v>
      </c>
      <c r="C10" s="10">
        <v>1</v>
      </c>
      <c r="D10" s="1" t="s">
        <v>2017</v>
      </c>
      <c r="E10" s="63" t="s">
        <v>2018</v>
      </c>
      <c r="F10" s="6" t="s">
        <v>78</v>
      </c>
      <c r="G10" s="1" t="s">
        <v>2019</v>
      </c>
      <c r="H10" s="63" t="s">
        <v>2018</v>
      </c>
      <c r="I10" s="28" t="s">
        <v>29</v>
      </c>
      <c r="J10" s="28" t="s">
        <v>29</v>
      </c>
      <c r="K10" s="6" t="s">
        <v>46</v>
      </c>
      <c r="L10" s="6" t="s">
        <v>31</v>
      </c>
      <c r="M10" s="19"/>
    </row>
    <row r="11" spans="1:13" ht="52.8" x14ac:dyDescent="0.2">
      <c r="A11" s="16">
        <v>10</v>
      </c>
      <c r="B11" s="14" t="s">
        <v>2020</v>
      </c>
      <c r="C11" s="17">
        <v>1</v>
      </c>
      <c r="D11" s="1" t="s">
        <v>2021</v>
      </c>
      <c r="E11" s="63" t="s">
        <v>2022</v>
      </c>
      <c r="F11" s="6" t="s">
        <v>42</v>
      </c>
      <c r="G11" s="1" t="s">
        <v>2023</v>
      </c>
      <c r="H11" s="63" t="s">
        <v>2024</v>
      </c>
      <c r="I11" s="6" t="s">
        <v>63</v>
      </c>
      <c r="J11" s="6" t="s">
        <v>2025</v>
      </c>
      <c r="K11" s="6" t="s">
        <v>46</v>
      </c>
      <c r="L11" s="6" t="s">
        <v>31</v>
      </c>
      <c r="M11" s="6"/>
    </row>
    <row r="12" spans="1:13" ht="66" x14ac:dyDescent="0.2">
      <c r="A12" s="16">
        <v>11</v>
      </c>
      <c r="B12" s="14" t="s">
        <v>2020</v>
      </c>
      <c r="C12" s="17">
        <v>2</v>
      </c>
      <c r="D12" s="1" t="s">
        <v>2026</v>
      </c>
      <c r="E12" s="63" t="s">
        <v>2027</v>
      </c>
      <c r="F12" s="6" t="s">
        <v>35</v>
      </c>
      <c r="G12" s="1" t="s">
        <v>2028</v>
      </c>
      <c r="H12" s="63" t="s">
        <v>2029</v>
      </c>
      <c r="I12" s="6" t="s">
        <v>63</v>
      </c>
      <c r="J12" s="6" t="s">
        <v>2030</v>
      </c>
      <c r="K12" s="6" t="s">
        <v>46</v>
      </c>
      <c r="L12" s="6" t="s">
        <v>31</v>
      </c>
      <c r="M12" s="6"/>
    </row>
    <row r="13" spans="1:13" ht="66" x14ac:dyDescent="0.2">
      <c r="A13" s="16">
        <v>12</v>
      </c>
      <c r="B13" s="14" t="s">
        <v>2020</v>
      </c>
      <c r="C13" s="17">
        <v>3</v>
      </c>
      <c r="D13" s="1" t="s">
        <v>2031</v>
      </c>
      <c r="E13" s="63" t="s">
        <v>2032</v>
      </c>
      <c r="F13" s="6" t="s">
        <v>42</v>
      </c>
      <c r="G13" s="1" t="s">
        <v>2033</v>
      </c>
      <c r="H13" s="63" t="s">
        <v>2034</v>
      </c>
      <c r="I13" s="6" t="s">
        <v>63</v>
      </c>
      <c r="J13" s="6" t="s">
        <v>2035</v>
      </c>
      <c r="K13" s="6" t="s">
        <v>46</v>
      </c>
      <c r="L13" s="6" t="s">
        <v>31</v>
      </c>
      <c r="M13" s="6"/>
    </row>
    <row r="14" spans="1:13" ht="66" x14ac:dyDescent="0.2">
      <c r="A14" s="16">
        <v>13</v>
      </c>
      <c r="B14" s="14" t="s">
        <v>2020</v>
      </c>
      <c r="C14" s="17">
        <v>4</v>
      </c>
      <c r="D14" s="1" t="s">
        <v>2036</v>
      </c>
      <c r="E14" s="63" t="s">
        <v>2037</v>
      </c>
      <c r="F14" s="6" t="s">
        <v>42</v>
      </c>
      <c r="G14" s="1" t="s">
        <v>2038</v>
      </c>
      <c r="H14" s="81" t="s">
        <v>2034</v>
      </c>
      <c r="I14" s="6" t="s">
        <v>63</v>
      </c>
      <c r="J14" s="6" t="s">
        <v>2035</v>
      </c>
      <c r="K14" s="6" t="s">
        <v>46</v>
      </c>
      <c r="L14" s="6" t="s">
        <v>31</v>
      </c>
      <c r="M14" s="6"/>
    </row>
    <row r="15" spans="1:13" ht="52.8" x14ac:dyDescent="0.2">
      <c r="A15" s="16">
        <v>14</v>
      </c>
      <c r="B15" s="14" t="s">
        <v>2020</v>
      </c>
      <c r="C15" s="17">
        <v>5</v>
      </c>
      <c r="D15" s="1" t="s">
        <v>2039</v>
      </c>
      <c r="E15" s="63" t="s">
        <v>2040</v>
      </c>
      <c r="F15" s="6" t="s">
        <v>78</v>
      </c>
      <c r="G15" s="1" t="s">
        <v>2041</v>
      </c>
      <c r="H15" s="63" t="s">
        <v>2042</v>
      </c>
      <c r="I15" s="6" t="s">
        <v>229</v>
      </c>
      <c r="J15" s="6" t="s">
        <v>2043</v>
      </c>
      <c r="K15" s="6" t="s">
        <v>46</v>
      </c>
      <c r="L15" s="6" t="s">
        <v>31</v>
      </c>
      <c r="M15" s="1" t="s">
        <v>2044</v>
      </c>
    </row>
    <row r="16" spans="1:13" ht="26.4" x14ac:dyDescent="0.2">
      <c r="A16" s="16">
        <v>15</v>
      </c>
      <c r="B16" s="14" t="s">
        <v>2020</v>
      </c>
      <c r="C16" s="17">
        <v>6</v>
      </c>
      <c r="D16" s="1" t="s">
        <v>1188</v>
      </c>
      <c r="E16" s="63" t="s">
        <v>2045</v>
      </c>
      <c r="F16" s="21" t="s">
        <v>78</v>
      </c>
      <c r="G16" s="20" t="s">
        <v>2046</v>
      </c>
      <c r="H16" s="63" t="s">
        <v>2042</v>
      </c>
      <c r="I16" s="6" t="s">
        <v>229</v>
      </c>
      <c r="J16" s="6" t="s">
        <v>2043</v>
      </c>
      <c r="K16" s="6" t="s">
        <v>46</v>
      </c>
      <c r="L16" s="6" t="s">
        <v>31</v>
      </c>
      <c r="M16" s="6"/>
    </row>
    <row r="17" spans="1:13" ht="26.4" x14ac:dyDescent="0.2">
      <c r="A17" s="16">
        <v>16</v>
      </c>
      <c r="B17" s="14" t="s">
        <v>2020</v>
      </c>
      <c r="C17" s="17">
        <v>7</v>
      </c>
      <c r="D17" s="1" t="s">
        <v>1188</v>
      </c>
      <c r="E17" s="63" t="s">
        <v>2047</v>
      </c>
      <c r="F17" s="21" t="s">
        <v>42</v>
      </c>
      <c r="G17" s="20" t="s">
        <v>2048</v>
      </c>
      <c r="H17" s="63" t="s">
        <v>2042</v>
      </c>
      <c r="I17" s="6" t="s">
        <v>229</v>
      </c>
      <c r="J17" s="6" t="s">
        <v>2043</v>
      </c>
      <c r="K17" s="6" t="s">
        <v>46</v>
      </c>
      <c r="L17" s="6" t="s">
        <v>31</v>
      </c>
      <c r="M17" s="6"/>
    </row>
    <row r="18" spans="1:13" ht="52.8" x14ac:dyDescent="0.2">
      <c r="A18" s="16">
        <v>17</v>
      </c>
      <c r="B18" s="14" t="s">
        <v>2020</v>
      </c>
      <c r="C18" s="17">
        <v>8</v>
      </c>
      <c r="D18" s="1" t="s">
        <v>2049</v>
      </c>
      <c r="E18" s="63" t="s">
        <v>2050</v>
      </c>
      <c r="F18" s="6" t="s">
        <v>35</v>
      </c>
      <c r="G18" s="1" t="s">
        <v>2051</v>
      </c>
      <c r="H18" s="63" t="s">
        <v>2052</v>
      </c>
      <c r="I18" s="6" t="s">
        <v>229</v>
      </c>
      <c r="J18" s="6" t="s">
        <v>2043</v>
      </c>
      <c r="K18" s="6" t="s">
        <v>46</v>
      </c>
      <c r="L18" s="6" t="s">
        <v>31</v>
      </c>
      <c r="M18" s="6"/>
    </row>
    <row r="19" spans="1:13" ht="52.8" x14ac:dyDescent="0.2">
      <c r="A19" s="16">
        <v>18</v>
      </c>
      <c r="B19" s="14" t="s">
        <v>2020</v>
      </c>
      <c r="C19" s="17">
        <v>9</v>
      </c>
      <c r="D19" s="1" t="s">
        <v>2053</v>
      </c>
      <c r="E19" s="63" t="s">
        <v>2054</v>
      </c>
      <c r="F19" s="6" t="s">
        <v>35</v>
      </c>
      <c r="G19" s="1" t="s">
        <v>2055</v>
      </c>
      <c r="H19" s="81" t="s">
        <v>2052</v>
      </c>
      <c r="I19" s="6" t="s">
        <v>229</v>
      </c>
      <c r="J19" s="6" t="s">
        <v>2043</v>
      </c>
      <c r="K19" s="6" t="s">
        <v>46</v>
      </c>
      <c r="L19" s="6" t="s">
        <v>31</v>
      </c>
      <c r="M19" s="6"/>
    </row>
    <row r="20" spans="1:13" ht="52.8" x14ac:dyDescent="0.2">
      <c r="A20" s="16">
        <v>19</v>
      </c>
      <c r="B20" s="14" t="s">
        <v>2020</v>
      </c>
      <c r="C20" s="17">
        <v>10</v>
      </c>
      <c r="D20" s="1" t="s">
        <v>2056</v>
      </c>
      <c r="E20" s="63" t="s">
        <v>2057</v>
      </c>
      <c r="F20" s="6" t="s">
        <v>35</v>
      </c>
      <c r="G20" s="1" t="s">
        <v>2058</v>
      </c>
      <c r="H20" s="81" t="s">
        <v>2052</v>
      </c>
      <c r="I20" s="6" t="s">
        <v>229</v>
      </c>
      <c r="J20" s="6" t="s">
        <v>2043</v>
      </c>
      <c r="K20" s="6" t="s">
        <v>46</v>
      </c>
      <c r="L20" s="6" t="s">
        <v>31</v>
      </c>
      <c r="M20" s="6"/>
    </row>
    <row r="21" spans="1:13" ht="39.6" x14ac:dyDescent="0.2">
      <c r="A21" s="16">
        <v>20</v>
      </c>
      <c r="B21" s="14" t="s">
        <v>2020</v>
      </c>
      <c r="C21" s="17">
        <v>11</v>
      </c>
      <c r="D21" s="1" t="s">
        <v>2059</v>
      </c>
      <c r="E21" s="63" t="s">
        <v>2060</v>
      </c>
      <c r="F21" s="6" t="s">
        <v>78</v>
      </c>
      <c r="G21" s="1" t="s">
        <v>2061</v>
      </c>
      <c r="H21" s="63" t="s">
        <v>2060</v>
      </c>
      <c r="I21" s="6" t="s">
        <v>29</v>
      </c>
      <c r="J21" s="6" t="s">
        <v>29</v>
      </c>
      <c r="K21" s="6" t="s">
        <v>46</v>
      </c>
      <c r="L21" s="6" t="s">
        <v>31</v>
      </c>
      <c r="M21" s="6"/>
    </row>
    <row r="22" spans="1:13" ht="39.6" x14ac:dyDescent="0.2">
      <c r="A22" s="16">
        <v>21</v>
      </c>
      <c r="B22" s="14" t="s">
        <v>2020</v>
      </c>
      <c r="C22" s="17">
        <v>12</v>
      </c>
      <c r="D22" s="32" t="s">
        <v>2062</v>
      </c>
      <c r="E22" s="63" t="s">
        <v>2063</v>
      </c>
      <c r="F22" s="21" t="s">
        <v>42</v>
      </c>
      <c r="G22" s="33" t="s">
        <v>2064</v>
      </c>
      <c r="H22" s="63" t="s">
        <v>2065</v>
      </c>
      <c r="I22" s="21" t="s">
        <v>132</v>
      </c>
      <c r="J22" s="21" t="s">
        <v>132</v>
      </c>
      <c r="K22" s="6" t="s">
        <v>46</v>
      </c>
      <c r="L22" s="6" t="s">
        <v>31</v>
      </c>
      <c r="M22" s="6"/>
    </row>
    <row r="23" spans="1:13" ht="39.6" x14ac:dyDescent="0.2">
      <c r="A23" s="16">
        <v>22</v>
      </c>
      <c r="B23" s="14" t="s">
        <v>2020</v>
      </c>
      <c r="C23" s="17">
        <v>13</v>
      </c>
      <c r="D23" s="32" t="s">
        <v>2066</v>
      </c>
      <c r="E23" s="63" t="s">
        <v>2067</v>
      </c>
      <c r="F23" s="21" t="s">
        <v>42</v>
      </c>
      <c r="G23" s="33" t="s">
        <v>2064</v>
      </c>
      <c r="H23" s="63" t="s">
        <v>2065</v>
      </c>
      <c r="I23" s="21" t="s">
        <v>132</v>
      </c>
      <c r="J23" s="21" t="s">
        <v>132</v>
      </c>
      <c r="K23" s="6" t="s">
        <v>46</v>
      </c>
      <c r="L23" s="6" t="s">
        <v>31</v>
      </c>
      <c r="M23" s="6"/>
    </row>
    <row r="24" spans="1:13" ht="39.6" x14ac:dyDescent="0.2">
      <c r="A24" s="16">
        <v>23</v>
      </c>
      <c r="B24" s="14" t="s">
        <v>2020</v>
      </c>
      <c r="C24" s="17">
        <v>14</v>
      </c>
      <c r="D24" s="32" t="s">
        <v>2068</v>
      </c>
      <c r="E24" s="63" t="s">
        <v>2069</v>
      </c>
      <c r="F24" s="21" t="s">
        <v>42</v>
      </c>
      <c r="G24" s="33" t="s">
        <v>2064</v>
      </c>
      <c r="H24" s="63" t="s">
        <v>2065</v>
      </c>
      <c r="I24" s="21" t="s">
        <v>132</v>
      </c>
      <c r="J24" s="21" t="s">
        <v>132</v>
      </c>
      <c r="K24" s="6" t="s">
        <v>46</v>
      </c>
      <c r="L24" s="6" t="s">
        <v>31</v>
      </c>
      <c r="M24" s="6"/>
    </row>
    <row r="25" spans="1:13" ht="39.6" x14ac:dyDescent="0.2">
      <c r="A25" s="16">
        <v>24</v>
      </c>
      <c r="B25" s="14" t="s">
        <v>2020</v>
      </c>
      <c r="C25" s="17">
        <v>15</v>
      </c>
      <c r="D25" s="32" t="s">
        <v>2070</v>
      </c>
      <c r="E25" s="63" t="s">
        <v>2071</v>
      </c>
      <c r="F25" s="21" t="s">
        <v>42</v>
      </c>
      <c r="G25" s="33" t="s">
        <v>2064</v>
      </c>
      <c r="H25" s="63" t="s">
        <v>2065</v>
      </c>
      <c r="I25" s="21" t="s">
        <v>132</v>
      </c>
      <c r="J25" s="21" t="s">
        <v>132</v>
      </c>
      <c r="K25" s="6" t="s">
        <v>46</v>
      </c>
      <c r="L25" s="6" t="s">
        <v>31</v>
      </c>
      <c r="M25" s="6"/>
    </row>
    <row r="26" spans="1:13" ht="39.6" x14ac:dyDescent="0.2">
      <c r="A26" s="16">
        <v>24</v>
      </c>
      <c r="B26" s="14" t="s">
        <v>2020</v>
      </c>
      <c r="C26" s="17">
        <v>16</v>
      </c>
      <c r="D26" s="32" t="s">
        <v>2072</v>
      </c>
      <c r="E26" s="63" t="s">
        <v>2073</v>
      </c>
      <c r="F26" s="21" t="s">
        <v>42</v>
      </c>
      <c r="G26" s="33" t="s">
        <v>2064</v>
      </c>
      <c r="H26" s="63" t="s">
        <v>2065</v>
      </c>
      <c r="I26" s="21" t="s">
        <v>132</v>
      </c>
      <c r="J26" s="21" t="s">
        <v>132</v>
      </c>
      <c r="K26" s="6" t="s">
        <v>46</v>
      </c>
      <c r="L26" s="6" t="s">
        <v>31</v>
      </c>
      <c r="M26" s="6"/>
    </row>
    <row r="27" spans="1:13" ht="52.8" x14ac:dyDescent="0.2">
      <c r="A27" s="16">
        <v>25</v>
      </c>
      <c r="B27" s="14" t="s">
        <v>2020</v>
      </c>
      <c r="C27" s="17">
        <v>17</v>
      </c>
      <c r="D27" s="1" t="s">
        <v>2074</v>
      </c>
      <c r="E27" s="63" t="s">
        <v>2075</v>
      </c>
      <c r="F27" s="6" t="s">
        <v>42</v>
      </c>
      <c r="G27" s="1" t="s">
        <v>2076</v>
      </c>
      <c r="H27" s="63" t="s">
        <v>2065</v>
      </c>
      <c r="I27" s="6" t="s">
        <v>132</v>
      </c>
      <c r="J27" s="6" t="s">
        <v>132</v>
      </c>
      <c r="K27" s="6" t="s">
        <v>46</v>
      </c>
      <c r="L27" s="6" t="s">
        <v>31</v>
      </c>
      <c r="M27" s="6"/>
    </row>
  </sheetData>
  <phoneticPr fontId="1"/>
  <hyperlinks>
    <hyperlink ref="E2" r:id="rId1" xr:uid="{CB3EDFA2-BDC6-4CAC-B1DD-B2E9CD9CF43C}"/>
    <hyperlink ref="H2" r:id="rId2" xr:uid="{2530C310-6D61-4BF6-8DF8-9497D059788E}"/>
    <hyperlink ref="E3" r:id="rId3" xr:uid="{9318DA7B-51AB-4FBE-A0B9-31ED744CD492}"/>
    <hyperlink ref="H3" r:id="rId4" xr:uid="{A904015B-393E-4DEB-8F7F-C50ACB86A449}"/>
    <hyperlink ref="E4" r:id="rId5" xr:uid="{BFA29F32-E76A-4561-87DC-E4D28B7FB39A}"/>
    <hyperlink ref="H4" r:id="rId6" xr:uid="{2B8D393C-031A-41D4-9326-57877C878AC0}"/>
    <hyperlink ref="E5" r:id="rId7" xr:uid="{97D7ABD9-4854-4AB6-8DE0-3EA357C79167}"/>
    <hyperlink ref="H5" r:id="rId8" xr:uid="{3B717E44-6035-42A9-99BE-8C3C1532BBD2}"/>
    <hyperlink ref="E6" r:id="rId9" xr:uid="{7AA9901A-16BA-44AA-A518-E47EC3DF0D69}"/>
    <hyperlink ref="H6" r:id="rId10" xr:uid="{2279D982-9BAB-4A25-A10F-E93B7A6C7769}"/>
    <hyperlink ref="E7" r:id="rId11" xr:uid="{5474B7F9-7E30-4F85-B51E-C48AFD847B59}"/>
    <hyperlink ref="H7" r:id="rId12" xr:uid="{E1522D19-1B3B-4984-BCB5-A6FFFE0202E0}"/>
    <hyperlink ref="E8" r:id="rId13" xr:uid="{48086FCD-1E31-4CE5-983C-A9D59DB6F5DF}"/>
    <hyperlink ref="H8" r:id="rId14" xr:uid="{E8ED7CA1-7802-4E0E-9EA4-9C0AD4660AA1}"/>
    <hyperlink ref="E9" r:id="rId15" xr:uid="{2E20A03B-6364-443F-811D-F3B5DDAD6D7D}"/>
    <hyperlink ref="H9" r:id="rId16" xr:uid="{AB219652-8B45-40BC-A3AC-DA3E03E1AE08}"/>
    <hyperlink ref="E10" r:id="rId17" xr:uid="{F8EDE034-C3A4-4928-94E9-91A69FAB32AD}"/>
    <hyperlink ref="H10" r:id="rId18" xr:uid="{0EE2866E-00B5-4A6E-8F27-A4E3FC5D3FE2}"/>
    <hyperlink ref="E11" r:id="rId19" xr:uid="{88651BAE-0D07-4123-B2FA-33E2DF021193}"/>
    <hyperlink ref="H11" r:id="rId20" xr:uid="{2CE52EAF-44D6-4F2B-AEF4-04A978483484}"/>
    <hyperlink ref="E12" r:id="rId21" xr:uid="{340252AF-432F-4DBB-B0DC-86DF62C025E7}"/>
    <hyperlink ref="H12" r:id="rId22" xr:uid="{38C66083-F151-4835-B8DD-B7FAE094F47D}"/>
    <hyperlink ref="E13" r:id="rId23" xr:uid="{A3B4FBDE-CE4F-4080-8E66-9E495472B81B}"/>
    <hyperlink ref="H13" r:id="rId24" xr:uid="{3C69F1A8-8922-498B-A3C6-2ECA38CD9B41}"/>
    <hyperlink ref="E14" r:id="rId25" xr:uid="{EA991BF0-A8B0-40DB-8565-A05F3D043E7B}"/>
    <hyperlink ref="H14" r:id="rId26" xr:uid="{E6729CA0-B791-4B68-9DA9-38F987729142}"/>
    <hyperlink ref="E15" r:id="rId27" xr:uid="{BD8B894C-7391-45B7-9437-8384F36ABB10}"/>
    <hyperlink ref="H15" r:id="rId28" xr:uid="{9430D0A8-279C-446F-A28B-7524D1E6C320}"/>
    <hyperlink ref="E16" r:id="rId29" xr:uid="{1A25A749-615B-4EE2-ACFA-EAFE7A0158B7}"/>
    <hyperlink ref="H16" r:id="rId30" xr:uid="{CCD1CE26-92AC-4BBA-8F35-774F5671E67D}"/>
    <hyperlink ref="E17" r:id="rId31" xr:uid="{B7B41AF0-8AF7-43EA-9C50-24B05922911C}"/>
    <hyperlink ref="H17" r:id="rId32" xr:uid="{9F61178F-47F7-4B83-A01C-B7B1AC3EC656}"/>
    <hyperlink ref="E18" r:id="rId33" xr:uid="{59000826-16F8-4FD8-A61B-CCF27F04B765}"/>
    <hyperlink ref="H18" r:id="rId34" xr:uid="{FF75730E-0CED-41B5-9E91-FE536BB52F3A}"/>
    <hyperlink ref="E19" r:id="rId35" xr:uid="{B12D27C6-1E9E-4721-B21B-FBD0BAA9BE7C}"/>
    <hyperlink ref="H19" r:id="rId36" xr:uid="{C6814CAC-793A-485C-82D6-385832F64285}"/>
    <hyperlink ref="E20" r:id="rId37" xr:uid="{5AEC4D8E-576F-4913-BE90-70B62AE3F252}"/>
    <hyperlink ref="H20" r:id="rId38" xr:uid="{FCEF9714-6EBB-4375-83D7-11A496D2FE1F}"/>
    <hyperlink ref="E21" r:id="rId39" xr:uid="{C8D520D3-38F7-467B-BA51-503F9093F989}"/>
    <hyperlink ref="H21" r:id="rId40" xr:uid="{346BA75F-2CF2-4670-BC51-266428C89479}"/>
    <hyperlink ref="E22" r:id="rId41" xr:uid="{8E1C0F37-6603-4CB8-BDEB-5DF65A29A5A0}"/>
    <hyperlink ref="H22" r:id="rId42" xr:uid="{F47722B9-D453-49C5-9A58-1DBDF1F87744}"/>
    <hyperlink ref="E23" r:id="rId43" xr:uid="{66C12595-E7A3-420E-A326-A99D6FF137F1}"/>
    <hyperlink ref="H23" r:id="rId44" xr:uid="{7FAC86BB-7EF6-4EFD-A276-F7AACC2C3A84}"/>
    <hyperlink ref="E24" r:id="rId45" xr:uid="{B774CA4E-35E3-4083-820D-AE81AFD9AA59}"/>
    <hyperlink ref="H24" r:id="rId46" xr:uid="{E6DF57C2-1D6E-446E-99AA-084DE2B35C2A}"/>
    <hyperlink ref="E25" r:id="rId47" xr:uid="{E2BBFCAA-B25C-4C41-BDC7-BC542E6646F8}"/>
    <hyperlink ref="H25" r:id="rId48" xr:uid="{E24E80C3-8385-499A-9852-798F95E7AB04}"/>
    <hyperlink ref="E26" r:id="rId49" xr:uid="{BA526CBE-36A9-415B-81CC-2D161A57F15A}"/>
    <hyperlink ref="H26" r:id="rId50" xr:uid="{CF88AAD4-A5AA-45BD-9C27-51244D486EDA}"/>
    <hyperlink ref="E27" r:id="rId51" xr:uid="{1C79AA76-7328-4407-B4DE-9089C2A81F6B}"/>
    <hyperlink ref="H27" r:id="rId52" xr:uid="{94451718-D217-419E-8200-6B2A47D41B20}"/>
  </hyperlinks>
  <pageMargins left="0.7" right="0.7" top="0.75" bottom="0.75" header="0.3" footer="0.3"/>
  <pageSetup paperSize="9" orientation="portrait" r:id="rId5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N16"/>
  <sheetViews>
    <sheetView topLeftCell="C1" zoomScaleNormal="100" workbookViewId="0">
      <pane ySplit="1" topLeftCell="A19" activePane="bottomLeft" state="frozen"/>
      <selection pane="bottomLeft" activeCell="E2" sqref="E2"/>
    </sheetView>
  </sheetViews>
  <sheetFormatPr defaultRowHeight="13.2" x14ac:dyDescent="0.2"/>
  <cols>
    <col min="1" max="1" width="6.5546875" style="11" customWidth="1"/>
    <col min="2" max="2" width="12.44140625" style="7" customWidth="1"/>
    <col min="3" max="3" width="6.5546875" style="9" customWidth="1"/>
    <col min="4" max="5" width="20.5546875" customWidth="1"/>
    <col min="6" max="6" width="6.5546875" style="7" customWidth="1"/>
    <col min="7" max="7" width="40.5546875" customWidth="1"/>
    <col min="8" max="8" width="20.5546875" customWidth="1"/>
    <col min="9" max="9" width="20.5546875" style="7" customWidth="1"/>
    <col min="10" max="10" width="20.5546875" customWidth="1"/>
    <col min="11" max="11" width="9" style="7" bestFit="1" customWidth="1"/>
    <col min="12" max="12" width="9" style="7" customWidth="1"/>
    <col min="13" max="13" width="9" style="7" bestFit="1" customWidth="1"/>
  </cols>
  <sheetData>
    <row r="1" spans="1:14" ht="26.4" x14ac:dyDescent="0.2">
      <c r="A1" s="15" t="s">
        <v>12</v>
      </c>
      <c r="B1" s="13" t="s">
        <v>13</v>
      </c>
      <c r="C1" s="12" t="s">
        <v>14</v>
      </c>
      <c r="D1" s="61" t="s">
        <v>15</v>
      </c>
      <c r="E1" s="61" t="s">
        <v>16</v>
      </c>
      <c r="F1" s="61" t="s">
        <v>17</v>
      </c>
      <c r="G1" s="61" t="s">
        <v>18</v>
      </c>
      <c r="H1" s="61" t="s">
        <v>19</v>
      </c>
      <c r="I1" s="61" t="s">
        <v>20</v>
      </c>
      <c r="J1" s="61" t="s">
        <v>21</v>
      </c>
      <c r="K1" s="61" t="s">
        <v>22</v>
      </c>
      <c r="L1" s="61" t="s">
        <v>2077</v>
      </c>
      <c r="M1" s="61" t="s">
        <v>23</v>
      </c>
      <c r="N1" s="22" t="s">
        <v>231</v>
      </c>
    </row>
    <row r="2" spans="1:14" ht="52.8" x14ac:dyDescent="0.2">
      <c r="A2" s="16">
        <f t="shared" ref="A2:A16" si="0">ROW()-1</f>
        <v>1</v>
      </c>
      <c r="B2" s="14" t="s">
        <v>2078</v>
      </c>
      <c r="C2" s="10">
        <v>1</v>
      </c>
      <c r="D2" s="1" t="s">
        <v>2079</v>
      </c>
      <c r="E2" s="63" t="s">
        <v>2080</v>
      </c>
      <c r="F2" s="6" t="s">
        <v>42</v>
      </c>
      <c r="G2" s="1" t="s">
        <v>2081</v>
      </c>
      <c r="H2" s="63" t="s">
        <v>2082</v>
      </c>
      <c r="I2" s="28" t="s">
        <v>94</v>
      </c>
      <c r="J2" s="28" t="s">
        <v>2083</v>
      </c>
      <c r="K2" s="6" t="s">
        <v>46</v>
      </c>
      <c r="L2" s="6" t="s">
        <v>31</v>
      </c>
      <c r="M2" s="19"/>
      <c r="N2" s="23"/>
    </row>
    <row r="3" spans="1:14" ht="52.8" x14ac:dyDescent="0.2">
      <c r="A3" s="16">
        <f t="shared" si="0"/>
        <v>2</v>
      </c>
      <c r="B3" s="14" t="s">
        <v>2078</v>
      </c>
      <c r="C3" s="10">
        <v>2</v>
      </c>
      <c r="D3" s="1" t="s">
        <v>2084</v>
      </c>
      <c r="E3" s="63" t="s">
        <v>2080</v>
      </c>
      <c r="F3" s="6" t="s">
        <v>42</v>
      </c>
      <c r="G3" s="1" t="s">
        <v>2081</v>
      </c>
      <c r="H3" s="63" t="s">
        <v>2082</v>
      </c>
      <c r="I3" s="28" t="s">
        <v>94</v>
      </c>
      <c r="J3" s="28" t="s">
        <v>2083</v>
      </c>
      <c r="K3" s="6" t="s">
        <v>46</v>
      </c>
      <c r="L3" s="6" t="s">
        <v>31</v>
      </c>
      <c r="M3" s="19"/>
      <c r="N3" s="23"/>
    </row>
    <row r="4" spans="1:14" ht="52.8" x14ac:dyDescent="0.2">
      <c r="A4" s="16">
        <f t="shared" si="0"/>
        <v>3</v>
      </c>
      <c r="B4" s="14" t="s">
        <v>2078</v>
      </c>
      <c r="C4" s="10">
        <v>3</v>
      </c>
      <c r="D4" s="1" t="s">
        <v>2085</v>
      </c>
      <c r="E4" s="63" t="s">
        <v>2080</v>
      </c>
      <c r="F4" s="6" t="s">
        <v>42</v>
      </c>
      <c r="G4" s="1" t="s">
        <v>2081</v>
      </c>
      <c r="H4" s="63" t="s">
        <v>2082</v>
      </c>
      <c r="I4" s="28" t="s">
        <v>94</v>
      </c>
      <c r="J4" s="28" t="s">
        <v>2083</v>
      </c>
      <c r="K4" s="6" t="s">
        <v>46</v>
      </c>
      <c r="L4" s="6" t="s">
        <v>31</v>
      </c>
      <c r="M4" s="19"/>
      <c r="N4" s="23"/>
    </row>
    <row r="5" spans="1:14" ht="52.8" x14ac:dyDescent="0.2">
      <c r="A5" s="16">
        <f t="shared" si="0"/>
        <v>4</v>
      </c>
      <c r="B5" s="14" t="s">
        <v>2078</v>
      </c>
      <c r="C5" s="10">
        <v>4</v>
      </c>
      <c r="D5" s="1" t="s">
        <v>2086</v>
      </c>
      <c r="E5" s="63" t="s">
        <v>2087</v>
      </c>
      <c r="F5" s="6" t="s">
        <v>42</v>
      </c>
      <c r="G5" s="1" t="s">
        <v>2088</v>
      </c>
      <c r="H5" s="63" t="s">
        <v>2089</v>
      </c>
      <c r="I5" s="28" t="s">
        <v>94</v>
      </c>
      <c r="J5" s="28" t="s">
        <v>2090</v>
      </c>
      <c r="K5" s="6" t="s">
        <v>46</v>
      </c>
      <c r="L5" s="6" t="s">
        <v>31</v>
      </c>
      <c r="M5" s="19"/>
      <c r="N5" s="23"/>
    </row>
    <row r="6" spans="1:14" ht="39.6" x14ac:dyDescent="0.2">
      <c r="A6" s="16">
        <f t="shared" si="0"/>
        <v>5</v>
      </c>
      <c r="B6" s="14" t="s">
        <v>2091</v>
      </c>
      <c r="C6" s="10">
        <v>1</v>
      </c>
      <c r="D6" s="20" t="s">
        <v>2092</v>
      </c>
      <c r="E6" s="71" t="s">
        <v>2093</v>
      </c>
      <c r="F6" s="21" t="s">
        <v>35</v>
      </c>
      <c r="G6" s="20" t="s">
        <v>2094</v>
      </c>
      <c r="H6" s="71" t="s">
        <v>2095</v>
      </c>
      <c r="I6" s="1" t="s">
        <v>94</v>
      </c>
      <c r="J6" s="1" t="s">
        <v>99</v>
      </c>
      <c r="K6" s="6" t="s">
        <v>46</v>
      </c>
      <c r="L6" s="6" t="s">
        <v>1136</v>
      </c>
      <c r="M6" s="6"/>
      <c r="N6" s="23"/>
    </row>
    <row r="7" spans="1:14" ht="39.6" x14ac:dyDescent="0.2">
      <c r="A7" s="16">
        <f t="shared" si="0"/>
        <v>6</v>
      </c>
      <c r="B7" s="14" t="s">
        <v>2091</v>
      </c>
      <c r="C7" s="10">
        <v>2</v>
      </c>
      <c r="D7" s="1" t="s">
        <v>2096</v>
      </c>
      <c r="E7" s="1" t="s">
        <v>26</v>
      </c>
      <c r="F7" s="6" t="s">
        <v>42</v>
      </c>
      <c r="G7" s="1" t="s">
        <v>2097</v>
      </c>
      <c r="H7" s="71" t="s">
        <v>765</v>
      </c>
      <c r="I7" s="6" t="s">
        <v>89</v>
      </c>
      <c r="J7" s="1" t="s">
        <v>692</v>
      </c>
      <c r="K7" s="6" t="s">
        <v>46</v>
      </c>
      <c r="L7" s="6"/>
      <c r="M7" s="6"/>
      <c r="N7" s="23"/>
    </row>
    <row r="8" spans="1:14" ht="26.4" x14ac:dyDescent="0.2">
      <c r="A8" s="16">
        <f t="shared" si="0"/>
        <v>7</v>
      </c>
      <c r="B8" s="14" t="s">
        <v>2098</v>
      </c>
      <c r="C8" s="10">
        <v>1</v>
      </c>
      <c r="D8" s="1" t="s">
        <v>2099</v>
      </c>
      <c r="E8" s="71" t="s">
        <v>2100</v>
      </c>
      <c r="F8" s="6" t="s">
        <v>42</v>
      </c>
      <c r="G8" s="1" t="s">
        <v>2101</v>
      </c>
      <c r="H8" s="71" t="s">
        <v>2102</v>
      </c>
      <c r="I8" s="6" t="s">
        <v>2103</v>
      </c>
      <c r="J8" s="1" t="s">
        <v>2103</v>
      </c>
      <c r="K8" s="6" t="s">
        <v>46</v>
      </c>
      <c r="L8" s="6"/>
      <c r="M8" s="6"/>
      <c r="N8" s="23"/>
    </row>
    <row r="9" spans="1:14" ht="26.4" x14ac:dyDescent="0.2">
      <c r="A9" s="16">
        <f t="shared" si="0"/>
        <v>8</v>
      </c>
      <c r="B9" s="14" t="s">
        <v>2104</v>
      </c>
      <c r="C9" s="10">
        <v>1</v>
      </c>
      <c r="D9" s="1" t="s">
        <v>2105</v>
      </c>
      <c r="E9" s="71" t="s">
        <v>2087</v>
      </c>
      <c r="F9" s="6" t="s">
        <v>42</v>
      </c>
      <c r="G9" s="1" t="s">
        <v>2106</v>
      </c>
      <c r="H9" s="71" t="s">
        <v>682</v>
      </c>
      <c r="I9" s="6" t="s">
        <v>94</v>
      </c>
      <c r="J9" s="1" t="s">
        <v>2107</v>
      </c>
      <c r="K9" s="6" t="s">
        <v>46</v>
      </c>
      <c r="L9" s="6" t="s">
        <v>1136</v>
      </c>
      <c r="M9" s="6"/>
      <c r="N9" s="23"/>
    </row>
    <row r="10" spans="1:14" ht="39.6" x14ac:dyDescent="0.2">
      <c r="A10" s="16">
        <f t="shared" si="0"/>
        <v>9</v>
      </c>
      <c r="B10" s="14" t="s">
        <v>2108</v>
      </c>
      <c r="C10" s="10">
        <v>1</v>
      </c>
      <c r="D10" s="1" t="s">
        <v>2109</v>
      </c>
      <c r="E10" s="71" t="s">
        <v>2087</v>
      </c>
      <c r="F10" s="6" t="s">
        <v>42</v>
      </c>
      <c r="G10" s="1" t="s">
        <v>2110</v>
      </c>
      <c r="H10" s="71" t="s">
        <v>682</v>
      </c>
      <c r="I10" s="6" t="s">
        <v>94</v>
      </c>
      <c r="J10" s="1" t="s">
        <v>2107</v>
      </c>
      <c r="K10" s="6" t="s">
        <v>46</v>
      </c>
      <c r="L10" s="6" t="s">
        <v>1136</v>
      </c>
      <c r="M10" s="6"/>
      <c r="N10" s="23"/>
    </row>
    <row r="11" spans="1:14" ht="66" x14ac:dyDescent="0.2">
      <c r="A11" s="16">
        <f t="shared" si="0"/>
        <v>10</v>
      </c>
      <c r="B11" s="14" t="s">
        <v>2111</v>
      </c>
      <c r="C11" s="43">
        <v>1</v>
      </c>
      <c r="D11" s="1" t="s">
        <v>2112</v>
      </c>
      <c r="E11" s="63" t="s">
        <v>2113</v>
      </c>
      <c r="F11" s="6" t="s">
        <v>42</v>
      </c>
      <c r="G11" s="1" t="s">
        <v>2114</v>
      </c>
      <c r="H11" s="63" t="s">
        <v>2115</v>
      </c>
      <c r="I11" s="28" t="s">
        <v>94</v>
      </c>
      <c r="J11" s="28" t="s">
        <v>94</v>
      </c>
      <c r="K11" s="6" t="s">
        <v>46</v>
      </c>
      <c r="L11" s="6"/>
      <c r="M11" s="6"/>
      <c r="N11" s="23"/>
    </row>
    <row r="12" spans="1:14" ht="39.6" x14ac:dyDescent="0.2">
      <c r="A12" s="16">
        <f t="shared" si="0"/>
        <v>11</v>
      </c>
      <c r="B12" s="14" t="s">
        <v>2116</v>
      </c>
      <c r="C12" s="10">
        <v>1</v>
      </c>
      <c r="D12" s="1" t="s">
        <v>2117</v>
      </c>
      <c r="E12" s="63" t="s">
        <v>2118</v>
      </c>
      <c r="F12" s="6" t="s">
        <v>78</v>
      </c>
      <c r="G12" s="1" t="s">
        <v>2119</v>
      </c>
      <c r="H12" s="63" t="s">
        <v>608</v>
      </c>
      <c r="I12" s="6" t="s">
        <v>609</v>
      </c>
      <c r="J12" s="6" t="s">
        <v>609</v>
      </c>
      <c r="K12" s="6" t="s">
        <v>46</v>
      </c>
      <c r="L12" s="6" t="s">
        <v>31</v>
      </c>
      <c r="M12" s="19"/>
      <c r="N12" s="23"/>
    </row>
    <row r="13" spans="1:14" ht="39.6" x14ac:dyDescent="0.2">
      <c r="A13" s="16">
        <f t="shared" si="0"/>
        <v>12</v>
      </c>
      <c r="B13" s="14" t="s">
        <v>2116</v>
      </c>
      <c r="C13" s="10">
        <v>2</v>
      </c>
      <c r="D13" s="1" t="s">
        <v>2120</v>
      </c>
      <c r="E13" s="63" t="s">
        <v>2121</v>
      </c>
      <c r="F13" s="6" t="s">
        <v>78</v>
      </c>
      <c r="G13" s="1" t="s">
        <v>2122</v>
      </c>
      <c r="H13" s="63" t="s">
        <v>608</v>
      </c>
      <c r="I13" s="6" t="s">
        <v>609</v>
      </c>
      <c r="J13" s="6" t="s">
        <v>609</v>
      </c>
      <c r="K13" s="6" t="s">
        <v>46</v>
      </c>
      <c r="L13" s="6" t="s">
        <v>58</v>
      </c>
      <c r="M13" s="19"/>
      <c r="N13" s="23"/>
    </row>
    <row r="14" spans="1:14" ht="39.6" x14ac:dyDescent="0.2">
      <c r="A14" s="16">
        <f t="shared" si="0"/>
        <v>13</v>
      </c>
      <c r="B14" s="14" t="s">
        <v>2116</v>
      </c>
      <c r="C14" s="10">
        <v>3</v>
      </c>
      <c r="D14" s="1" t="s">
        <v>2123</v>
      </c>
      <c r="E14" s="63" t="s">
        <v>2124</v>
      </c>
      <c r="F14" s="6" t="s">
        <v>78</v>
      </c>
      <c r="G14" s="1" t="s">
        <v>2125</v>
      </c>
      <c r="H14" s="63" t="s">
        <v>2126</v>
      </c>
      <c r="I14" s="28" t="s">
        <v>609</v>
      </c>
      <c r="J14" s="28" t="s">
        <v>609</v>
      </c>
      <c r="K14" s="6" t="s">
        <v>46</v>
      </c>
      <c r="L14" s="6" t="s">
        <v>31</v>
      </c>
      <c r="M14" s="19"/>
      <c r="N14" s="23"/>
    </row>
    <row r="15" spans="1:14" ht="52.8" x14ac:dyDescent="0.2">
      <c r="A15" s="16">
        <f t="shared" si="0"/>
        <v>14</v>
      </c>
      <c r="B15" s="14" t="s">
        <v>2116</v>
      </c>
      <c r="C15" s="10">
        <v>4</v>
      </c>
      <c r="D15" s="1" t="s">
        <v>2127</v>
      </c>
      <c r="E15" s="63" t="s">
        <v>2128</v>
      </c>
      <c r="F15" s="6" t="s">
        <v>78</v>
      </c>
      <c r="G15" s="1" t="s">
        <v>2129</v>
      </c>
      <c r="H15" s="63" t="s">
        <v>2126</v>
      </c>
      <c r="I15" s="28" t="s">
        <v>609</v>
      </c>
      <c r="J15" s="28" t="s">
        <v>609</v>
      </c>
      <c r="K15" s="6" t="s">
        <v>46</v>
      </c>
      <c r="L15" s="6" t="s">
        <v>31</v>
      </c>
      <c r="M15" s="19"/>
      <c r="N15" s="23"/>
    </row>
    <row r="16" spans="1:14" ht="39.6" x14ac:dyDescent="0.2">
      <c r="A16" s="16">
        <f t="shared" si="0"/>
        <v>15</v>
      </c>
      <c r="B16" s="14" t="s">
        <v>2116</v>
      </c>
      <c r="C16" s="10">
        <v>5</v>
      </c>
      <c r="D16" s="1" t="s">
        <v>2130</v>
      </c>
      <c r="E16" s="63" t="s">
        <v>2131</v>
      </c>
      <c r="F16" s="6" t="s">
        <v>78</v>
      </c>
      <c r="G16" s="1" t="s">
        <v>2132</v>
      </c>
      <c r="H16" s="63" t="s">
        <v>2126</v>
      </c>
      <c r="I16" s="28" t="s">
        <v>609</v>
      </c>
      <c r="J16" s="28" t="s">
        <v>609</v>
      </c>
      <c r="K16" s="6" t="s">
        <v>46</v>
      </c>
      <c r="L16" s="6" t="s">
        <v>31</v>
      </c>
      <c r="M16" s="19"/>
      <c r="N16" s="23"/>
    </row>
  </sheetData>
  <autoFilter ref="B1:M10" xr:uid="{00000000-0009-0000-0000-00000C000000}"/>
  <phoneticPr fontId="1"/>
  <hyperlinks>
    <hyperlink ref="E2" r:id="rId1" xr:uid="{83B2B5E5-E1B3-4DA1-8FA4-466222ADB54D}"/>
    <hyperlink ref="H2" r:id="rId2" xr:uid="{1A03583B-E0E6-4C0F-89E7-00316196B270}"/>
    <hyperlink ref="E3" r:id="rId3" xr:uid="{B9C73A47-533D-4796-9B21-86AC2083BF24}"/>
    <hyperlink ref="H3" r:id="rId4" xr:uid="{05993031-E520-453D-9153-8A0DB2D85FF4}"/>
    <hyperlink ref="E4" r:id="rId5" xr:uid="{7C4857B8-263B-413B-ADB4-09C91761F65D}"/>
    <hyperlink ref="H4" r:id="rId6" xr:uid="{8C84502B-5C0B-470C-A627-D27C49036BFF}"/>
    <hyperlink ref="E5" r:id="rId7" xr:uid="{5CB9BC22-2F65-4ED7-9C32-C7A345D109E0}"/>
    <hyperlink ref="H5" r:id="rId8" xr:uid="{368AC050-5A69-4DCC-B531-2A36DC2A5109}"/>
    <hyperlink ref="E6" r:id="rId9" xr:uid="{4C01453A-A77A-4407-B211-810BF061CB65}"/>
    <hyperlink ref="H6" r:id="rId10" xr:uid="{427C8087-21C8-4234-AA51-37EAA0822683}"/>
    <hyperlink ref="H7" r:id="rId11" xr:uid="{8AF57447-2DF1-46D8-A8C3-B23FDA7BC467}"/>
    <hyperlink ref="E8" r:id="rId12" xr:uid="{D78C52A6-F081-404E-B54C-94507303302A}"/>
    <hyperlink ref="H8" r:id="rId13" xr:uid="{33D5A795-BF17-481C-9FE9-43508F408735}"/>
    <hyperlink ref="E9" r:id="rId14" xr:uid="{3DC3423D-1928-4B74-9D60-A48D7583896C}"/>
    <hyperlink ref="H9" r:id="rId15" xr:uid="{194655A2-F4AF-4015-A9E5-4BB5921A8D34}"/>
    <hyperlink ref="E10" r:id="rId16" xr:uid="{9DB7995A-1C8A-442B-AEEF-10587B78DDB4}"/>
    <hyperlink ref="H10" r:id="rId17" xr:uid="{32782C89-D66D-4FC4-9F39-D734749AF614}"/>
    <hyperlink ref="E11" r:id="rId18" xr:uid="{5EDB5D63-5D47-464A-A245-41356C48A4C3}"/>
    <hyperlink ref="H11" r:id="rId19" xr:uid="{30871997-47A1-4B45-A48E-F5DDCB922CC9}"/>
    <hyperlink ref="E12" r:id="rId20" xr:uid="{CE5F824D-E643-4BC4-B46B-760BE11E3A15}"/>
    <hyperlink ref="H12" r:id="rId21" xr:uid="{BCB626C2-56B3-432A-9359-52DCF48C8AA7}"/>
    <hyperlink ref="E13" r:id="rId22" xr:uid="{86B40C6B-52BD-4A53-A63F-5A4D8D6820C3}"/>
    <hyperlink ref="H13" r:id="rId23" xr:uid="{1B1CF080-44C6-4C6A-B521-3B68F3AEFF35}"/>
    <hyperlink ref="E14" r:id="rId24" xr:uid="{A8B563E0-F187-4840-82A1-50B16FDEEACC}"/>
    <hyperlink ref="H14" r:id="rId25" xr:uid="{35B26D27-3CF4-4352-9B6C-21337826BDC1}"/>
    <hyperlink ref="E15" r:id="rId26" xr:uid="{26F836A1-A854-4840-8AD5-41CAF10A8328}"/>
    <hyperlink ref="H15" r:id="rId27" xr:uid="{3D111C21-01F7-424D-A44F-8219540CAB00}"/>
    <hyperlink ref="E16" r:id="rId28" xr:uid="{CDB8687C-FB4A-42BC-A95F-F751BCD912E7}"/>
    <hyperlink ref="H16" r:id="rId29" xr:uid="{9D980B24-9C87-41B9-A479-1FF1251BEF58}"/>
  </hyperlinks>
  <pageMargins left="0.7" right="0.7" top="0.75" bottom="0.75" header="0.3" footer="0.3"/>
  <pageSetup paperSize="9" orientation="portrait" r:id="rId3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M5"/>
  <sheetViews>
    <sheetView workbookViewId="0">
      <selection activeCell="G3" sqref="G3"/>
    </sheetView>
  </sheetViews>
  <sheetFormatPr defaultRowHeight="13.2" x14ac:dyDescent="0.2"/>
  <cols>
    <col min="1" max="1" width="6.5546875" style="11" customWidth="1"/>
    <col min="2" max="2" width="12.44140625" style="7" customWidth="1"/>
    <col min="3" max="3" width="6.5546875" style="9" customWidth="1"/>
    <col min="4" max="5" width="20.5546875" customWidth="1"/>
    <col min="6" max="6" width="6.5546875" style="7" customWidth="1"/>
    <col min="7" max="7" width="40.5546875" customWidth="1"/>
    <col min="8" max="8" width="20.5546875" customWidth="1"/>
    <col min="9" max="9" width="20.5546875" style="7" customWidth="1"/>
    <col min="10" max="10" width="20.5546875" customWidth="1"/>
    <col min="11" max="12" width="9" style="7" bestFit="1" customWidth="1"/>
  </cols>
  <sheetData>
    <row r="1" spans="1:13" ht="26.4" x14ac:dyDescent="0.2">
      <c r="A1" s="15" t="s">
        <v>12</v>
      </c>
      <c r="B1" s="13" t="s">
        <v>13</v>
      </c>
      <c r="C1" s="12" t="s">
        <v>14</v>
      </c>
      <c r="D1" s="3" t="s">
        <v>15</v>
      </c>
      <c r="E1" s="61" t="s">
        <v>16</v>
      </c>
      <c r="F1" s="61" t="s">
        <v>17</v>
      </c>
      <c r="G1" s="61" t="s">
        <v>18</v>
      </c>
      <c r="H1" s="61" t="s">
        <v>19</v>
      </c>
      <c r="I1" s="61" t="s">
        <v>20</v>
      </c>
      <c r="J1" s="61" t="s">
        <v>21</v>
      </c>
      <c r="K1" s="61" t="s">
        <v>22</v>
      </c>
      <c r="L1" s="61" t="s">
        <v>23</v>
      </c>
      <c r="M1" s="22" t="s">
        <v>231</v>
      </c>
    </row>
    <row r="2" spans="1:13" ht="66" x14ac:dyDescent="0.2">
      <c r="A2" s="16">
        <f t="shared" ref="A2:A4" si="0">ROW()-1</f>
        <v>1</v>
      </c>
      <c r="B2" s="14" t="s">
        <v>2133</v>
      </c>
      <c r="C2" s="10">
        <v>1</v>
      </c>
      <c r="D2" s="1" t="s">
        <v>2134</v>
      </c>
      <c r="E2" s="34" t="s">
        <v>2135</v>
      </c>
      <c r="F2" s="6"/>
      <c r="G2" s="1" t="s">
        <v>2136</v>
      </c>
      <c r="H2" s="63" t="s">
        <v>2137</v>
      </c>
      <c r="I2" s="6" t="s">
        <v>29</v>
      </c>
      <c r="J2" s="1"/>
      <c r="K2" s="6" t="s">
        <v>46</v>
      </c>
      <c r="L2" s="6" t="s">
        <v>58</v>
      </c>
      <c r="M2" s="23"/>
    </row>
    <row r="3" spans="1:13" ht="66" x14ac:dyDescent="0.2">
      <c r="A3" s="16">
        <f t="shared" si="0"/>
        <v>2</v>
      </c>
      <c r="B3" s="14" t="s">
        <v>2133</v>
      </c>
      <c r="C3" s="10">
        <v>2</v>
      </c>
      <c r="D3" s="1" t="s">
        <v>2138</v>
      </c>
      <c r="E3" s="1" t="s">
        <v>26</v>
      </c>
      <c r="F3" s="6" t="s">
        <v>42</v>
      </c>
      <c r="G3" s="1" t="s">
        <v>2139</v>
      </c>
      <c r="H3" s="85" t="s">
        <v>691</v>
      </c>
      <c r="I3" s="6" t="s">
        <v>89</v>
      </c>
      <c r="J3" s="1"/>
      <c r="K3" s="6" t="s">
        <v>46</v>
      </c>
      <c r="L3" s="6" t="s">
        <v>58</v>
      </c>
      <c r="M3" s="23"/>
    </row>
    <row r="4" spans="1:13" ht="66" x14ac:dyDescent="0.2">
      <c r="A4" s="16">
        <f t="shared" si="0"/>
        <v>3</v>
      </c>
      <c r="B4" s="14" t="s">
        <v>2133</v>
      </c>
      <c r="C4" s="10">
        <v>3</v>
      </c>
      <c r="D4" s="1" t="s">
        <v>2140</v>
      </c>
      <c r="E4" s="1" t="s">
        <v>26</v>
      </c>
      <c r="F4" s="6" t="s">
        <v>42</v>
      </c>
      <c r="G4" s="1" t="s">
        <v>2141</v>
      </c>
      <c r="H4" s="63" t="s">
        <v>691</v>
      </c>
      <c r="I4" s="6" t="s">
        <v>89</v>
      </c>
      <c r="J4" s="1"/>
      <c r="K4" s="6" t="s">
        <v>46</v>
      </c>
      <c r="L4" s="6" t="s">
        <v>58</v>
      </c>
      <c r="M4" s="23"/>
    </row>
    <row r="5" spans="1:13" ht="39.6" x14ac:dyDescent="0.2">
      <c r="A5" s="16">
        <f>ROW()-1</f>
        <v>4</v>
      </c>
      <c r="B5" s="14" t="s">
        <v>2133</v>
      </c>
      <c r="C5" s="43"/>
      <c r="D5" s="1" t="s">
        <v>2142</v>
      </c>
      <c r="E5" s="63" t="s">
        <v>2143</v>
      </c>
      <c r="F5" s="6" t="s">
        <v>166</v>
      </c>
      <c r="G5" s="1" t="s">
        <v>2144</v>
      </c>
      <c r="H5" s="63" t="s">
        <v>2145</v>
      </c>
      <c r="I5" s="6" t="s">
        <v>239</v>
      </c>
      <c r="J5" s="6" t="s">
        <v>2146</v>
      </c>
      <c r="K5" s="6" t="s">
        <v>46</v>
      </c>
      <c r="L5" s="6" t="s">
        <v>31</v>
      </c>
      <c r="M5" s="6"/>
    </row>
  </sheetData>
  <phoneticPr fontId="1"/>
  <hyperlinks>
    <hyperlink ref="H2" r:id="rId1" xr:uid="{84BEDFDF-2CCB-4541-8481-E52E158BD607}"/>
    <hyperlink ref="H3" r:id="rId2" xr:uid="{6ED499FB-1050-4309-931B-806B93D0E47D}"/>
    <hyperlink ref="H4" r:id="rId3" xr:uid="{8A724C7A-D8E8-4025-894F-6A261CC08C44}"/>
    <hyperlink ref="E5" r:id="rId4" xr:uid="{664FB06B-3B68-48C5-AA52-2A2CC51E4CCA}"/>
    <hyperlink ref="H5" r:id="rId5" xr:uid="{D32AF906-45FE-431B-8BE1-16C694DD069C}"/>
  </hyperlinks>
  <pageMargins left="0.7" right="0.7" top="0.75" bottom="0.75" header="0.3" footer="0.3"/>
  <pageSetup paperSize="9" orientation="portrait"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N28"/>
  <sheetViews>
    <sheetView zoomScaleNormal="100" workbookViewId="0">
      <pane ySplit="1" topLeftCell="A2" activePane="bottomLeft" state="frozen"/>
      <selection pane="bottomLeft" activeCell="E2" sqref="E2"/>
    </sheetView>
  </sheetViews>
  <sheetFormatPr defaultRowHeight="13.2" x14ac:dyDescent="0.2"/>
  <cols>
    <col min="1" max="1" width="6.5546875" style="11" customWidth="1"/>
    <col min="2" max="2" width="12.44140625" style="7" customWidth="1"/>
    <col min="3" max="3" width="6.5546875" style="7" customWidth="1"/>
    <col min="4" max="4" width="20.5546875" customWidth="1"/>
    <col min="5" max="5" width="36.44140625" style="5" customWidth="1"/>
    <col min="6" max="6" width="6.5546875" style="7" customWidth="1"/>
    <col min="7" max="7" width="40.5546875" customWidth="1"/>
    <col min="8" max="8" width="20.5546875" style="5" customWidth="1"/>
    <col min="9" max="10" width="20.5546875" style="7" customWidth="1"/>
    <col min="11" max="11" width="9" style="7" bestFit="1" customWidth="1"/>
    <col min="12" max="12" width="9" style="7" customWidth="1"/>
    <col min="13" max="13" width="9" style="7" bestFit="1" customWidth="1"/>
  </cols>
  <sheetData>
    <row r="1" spans="1:14" ht="26.4" x14ac:dyDescent="0.2">
      <c r="A1" s="15" t="s">
        <v>12</v>
      </c>
      <c r="B1" s="13" t="s">
        <v>13</v>
      </c>
      <c r="C1" s="13"/>
      <c r="D1" s="3" t="s">
        <v>15</v>
      </c>
      <c r="E1" s="3" t="s">
        <v>16</v>
      </c>
      <c r="F1" s="3" t="s">
        <v>17</v>
      </c>
      <c r="G1" s="3" t="s">
        <v>18</v>
      </c>
      <c r="H1" s="3" t="s">
        <v>19</v>
      </c>
      <c r="I1" s="3" t="s">
        <v>20</v>
      </c>
      <c r="J1" s="3" t="s">
        <v>21</v>
      </c>
      <c r="K1" s="3" t="s">
        <v>22</v>
      </c>
      <c r="L1" s="3" t="s">
        <v>2077</v>
      </c>
      <c r="M1" s="3" t="s">
        <v>23</v>
      </c>
      <c r="N1" s="22" t="s">
        <v>231</v>
      </c>
    </row>
    <row r="2" spans="1:14" ht="39.6" x14ac:dyDescent="0.2">
      <c r="A2" s="16">
        <f t="shared" ref="A2:A28" si="0">ROW()-1</f>
        <v>1</v>
      </c>
      <c r="B2" s="14" t="s">
        <v>720</v>
      </c>
      <c r="C2" s="43"/>
      <c r="D2" s="1" t="s">
        <v>2147</v>
      </c>
      <c r="E2" s="83" t="s">
        <v>2148</v>
      </c>
      <c r="F2" s="6" t="s">
        <v>42</v>
      </c>
      <c r="G2" s="1" t="s">
        <v>2149</v>
      </c>
      <c r="H2" s="63" t="s">
        <v>2150</v>
      </c>
      <c r="I2" s="6" t="s">
        <v>29</v>
      </c>
      <c r="J2" s="6" t="s">
        <v>260</v>
      </c>
      <c r="K2" s="6" t="s">
        <v>46</v>
      </c>
      <c r="L2" s="6"/>
      <c r="M2" s="6"/>
      <c r="N2" s="1"/>
    </row>
    <row r="3" spans="1:14" ht="184.8" x14ac:dyDescent="0.2">
      <c r="A3" s="16">
        <f t="shared" si="0"/>
        <v>2</v>
      </c>
      <c r="B3" s="14" t="s">
        <v>720</v>
      </c>
      <c r="C3" s="43"/>
      <c r="D3" s="1" t="s">
        <v>2151</v>
      </c>
      <c r="E3" s="83" t="s">
        <v>2152</v>
      </c>
      <c r="F3" s="6" t="s">
        <v>78</v>
      </c>
      <c r="G3" s="1" t="s">
        <v>2153</v>
      </c>
      <c r="H3" s="82" t="s">
        <v>2154</v>
      </c>
      <c r="I3" s="6" t="s">
        <v>29</v>
      </c>
      <c r="J3" s="6" t="s">
        <v>148</v>
      </c>
      <c r="K3" s="6" t="s">
        <v>46</v>
      </c>
      <c r="L3" s="6"/>
      <c r="M3" s="6"/>
      <c r="N3" s="1"/>
    </row>
    <row r="4" spans="1:14" ht="184.8" x14ac:dyDescent="0.2">
      <c r="A4" s="16">
        <f t="shared" si="0"/>
        <v>3</v>
      </c>
      <c r="B4" s="14" t="s">
        <v>720</v>
      </c>
      <c r="C4" s="43"/>
      <c r="D4" s="1" t="s">
        <v>2155</v>
      </c>
      <c r="E4" s="83" t="s">
        <v>2156</v>
      </c>
      <c r="F4" s="6" t="s">
        <v>78</v>
      </c>
      <c r="G4" s="1" t="s">
        <v>2153</v>
      </c>
      <c r="H4" s="81" t="s">
        <v>2154</v>
      </c>
      <c r="I4" s="6" t="s">
        <v>29</v>
      </c>
      <c r="J4" s="6" t="s">
        <v>148</v>
      </c>
      <c r="K4" s="6" t="s">
        <v>46</v>
      </c>
      <c r="L4" s="6"/>
      <c r="M4" s="6"/>
      <c r="N4" s="1"/>
    </row>
    <row r="5" spans="1:14" ht="184.8" x14ac:dyDescent="0.2">
      <c r="A5" s="16">
        <f t="shared" si="0"/>
        <v>4</v>
      </c>
      <c r="B5" s="14" t="s">
        <v>720</v>
      </c>
      <c r="C5" s="43"/>
      <c r="D5" s="1" t="s">
        <v>2157</v>
      </c>
      <c r="E5" s="83" t="s">
        <v>2158</v>
      </c>
      <c r="F5" s="6" t="s">
        <v>78</v>
      </c>
      <c r="G5" s="1" t="s">
        <v>2153</v>
      </c>
      <c r="H5" s="81" t="s">
        <v>2154</v>
      </c>
      <c r="I5" s="6" t="s">
        <v>29</v>
      </c>
      <c r="J5" s="6" t="s">
        <v>148</v>
      </c>
      <c r="K5" s="6" t="s">
        <v>46</v>
      </c>
      <c r="L5" s="6"/>
      <c r="M5" s="6"/>
      <c r="N5" s="1"/>
    </row>
    <row r="6" spans="1:14" ht="184.8" x14ac:dyDescent="0.2">
      <c r="A6" s="16">
        <f t="shared" si="0"/>
        <v>5</v>
      </c>
      <c r="B6" s="14" t="s">
        <v>720</v>
      </c>
      <c r="C6" s="43"/>
      <c r="D6" s="1" t="s">
        <v>2159</v>
      </c>
      <c r="E6" s="83" t="s">
        <v>2160</v>
      </c>
      <c r="F6" s="6" t="s">
        <v>78</v>
      </c>
      <c r="G6" s="1" t="s">
        <v>2153</v>
      </c>
      <c r="H6" s="81" t="s">
        <v>2154</v>
      </c>
      <c r="I6" s="6" t="s">
        <v>29</v>
      </c>
      <c r="J6" s="6" t="s">
        <v>148</v>
      </c>
      <c r="K6" s="6" t="s">
        <v>46</v>
      </c>
      <c r="L6" s="6"/>
      <c r="M6" s="6"/>
      <c r="N6" s="1"/>
    </row>
    <row r="7" spans="1:14" ht="184.8" x14ac:dyDescent="0.2">
      <c r="A7" s="16">
        <f t="shared" si="0"/>
        <v>6</v>
      </c>
      <c r="B7" s="14" t="s">
        <v>720</v>
      </c>
      <c r="C7" s="43"/>
      <c r="D7" s="1" t="s">
        <v>2161</v>
      </c>
      <c r="E7" s="83" t="s">
        <v>2162</v>
      </c>
      <c r="F7" s="6" t="s">
        <v>78</v>
      </c>
      <c r="G7" s="1" t="s">
        <v>2153</v>
      </c>
      <c r="H7" s="81" t="s">
        <v>2154</v>
      </c>
      <c r="I7" s="6" t="s">
        <v>29</v>
      </c>
      <c r="J7" s="6" t="s">
        <v>148</v>
      </c>
      <c r="K7" s="6" t="s">
        <v>46</v>
      </c>
      <c r="L7" s="6"/>
      <c r="M7" s="6"/>
      <c r="N7" s="1"/>
    </row>
    <row r="8" spans="1:14" ht="184.8" x14ac:dyDescent="0.2">
      <c r="A8" s="16">
        <f t="shared" si="0"/>
        <v>7</v>
      </c>
      <c r="B8" s="14" t="s">
        <v>720</v>
      </c>
      <c r="C8" s="43"/>
      <c r="D8" s="1" t="s">
        <v>2163</v>
      </c>
      <c r="E8" s="83" t="s">
        <v>2164</v>
      </c>
      <c r="F8" s="6" t="s">
        <v>78</v>
      </c>
      <c r="G8" s="1" t="s">
        <v>2153</v>
      </c>
      <c r="H8" s="81" t="s">
        <v>2154</v>
      </c>
      <c r="I8" s="6" t="s">
        <v>29</v>
      </c>
      <c r="J8" s="6" t="s">
        <v>148</v>
      </c>
      <c r="K8" s="6" t="s">
        <v>46</v>
      </c>
      <c r="L8" s="6"/>
      <c r="M8" s="6"/>
      <c r="N8" s="1"/>
    </row>
    <row r="9" spans="1:14" ht="184.8" x14ac:dyDescent="0.2">
      <c r="A9" s="16">
        <f t="shared" si="0"/>
        <v>8</v>
      </c>
      <c r="B9" s="14" t="s">
        <v>720</v>
      </c>
      <c r="C9" s="43"/>
      <c r="D9" s="1" t="s">
        <v>2165</v>
      </c>
      <c r="E9" s="83" t="s">
        <v>2166</v>
      </c>
      <c r="F9" s="6" t="s">
        <v>78</v>
      </c>
      <c r="G9" s="1" t="s">
        <v>2153</v>
      </c>
      <c r="H9" s="81" t="s">
        <v>2154</v>
      </c>
      <c r="I9" s="6" t="s">
        <v>29</v>
      </c>
      <c r="J9" s="6" t="s">
        <v>148</v>
      </c>
      <c r="K9" s="6" t="s">
        <v>46</v>
      </c>
      <c r="L9" s="6"/>
      <c r="M9" s="6"/>
      <c r="N9" s="1"/>
    </row>
    <row r="10" spans="1:14" ht="184.8" x14ac:dyDescent="0.2">
      <c r="A10" s="16">
        <f t="shared" si="0"/>
        <v>9</v>
      </c>
      <c r="B10" s="14" t="s">
        <v>720</v>
      </c>
      <c r="C10" s="43"/>
      <c r="D10" s="1" t="s">
        <v>2167</v>
      </c>
      <c r="E10" s="83" t="s">
        <v>2168</v>
      </c>
      <c r="F10" s="6" t="s">
        <v>78</v>
      </c>
      <c r="G10" s="1" t="s">
        <v>2153</v>
      </c>
      <c r="H10" s="81" t="s">
        <v>2154</v>
      </c>
      <c r="I10" s="6" t="s">
        <v>29</v>
      </c>
      <c r="J10" s="6" t="s">
        <v>148</v>
      </c>
      <c r="K10" s="6" t="s">
        <v>46</v>
      </c>
      <c r="L10" s="6"/>
      <c r="M10" s="6"/>
      <c r="N10" s="1"/>
    </row>
    <row r="11" spans="1:14" ht="184.8" x14ac:dyDescent="0.2">
      <c r="A11" s="16">
        <f t="shared" si="0"/>
        <v>10</v>
      </c>
      <c r="B11" s="14" t="s">
        <v>720</v>
      </c>
      <c r="C11" s="43"/>
      <c r="D11" s="1" t="s">
        <v>2169</v>
      </c>
      <c r="E11" s="83" t="s">
        <v>2170</v>
      </c>
      <c r="F11" s="6" t="s">
        <v>78</v>
      </c>
      <c r="G11" s="1" t="s">
        <v>2153</v>
      </c>
      <c r="H11" s="81" t="s">
        <v>2154</v>
      </c>
      <c r="I11" s="6" t="s">
        <v>29</v>
      </c>
      <c r="J11" s="6" t="s">
        <v>148</v>
      </c>
      <c r="K11" s="6" t="s">
        <v>46</v>
      </c>
      <c r="L11" s="6"/>
      <c r="M11" s="6"/>
      <c r="N11" s="1"/>
    </row>
    <row r="12" spans="1:14" ht="184.8" x14ac:dyDescent="0.2">
      <c r="A12" s="16">
        <f t="shared" si="0"/>
        <v>11</v>
      </c>
      <c r="B12" s="14" t="s">
        <v>720</v>
      </c>
      <c r="C12" s="43"/>
      <c r="D12" s="1" t="s">
        <v>2171</v>
      </c>
      <c r="E12" s="83" t="s">
        <v>2172</v>
      </c>
      <c r="F12" s="6" t="s">
        <v>78</v>
      </c>
      <c r="G12" s="1" t="s">
        <v>2153</v>
      </c>
      <c r="H12" s="81" t="s">
        <v>2154</v>
      </c>
      <c r="I12" s="6" t="s">
        <v>29</v>
      </c>
      <c r="J12" s="6" t="s">
        <v>148</v>
      </c>
      <c r="K12" s="6" t="s">
        <v>46</v>
      </c>
      <c r="L12" s="6"/>
      <c r="M12" s="6"/>
      <c r="N12" s="1"/>
    </row>
    <row r="13" spans="1:14" ht="184.8" x14ac:dyDescent="0.2">
      <c r="A13" s="16">
        <f t="shared" si="0"/>
        <v>12</v>
      </c>
      <c r="B13" s="14" t="s">
        <v>720</v>
      </c>
      <c r="C13" s="43"/>
      <c r="D13" s="1" t="s">
        <v>2173</v>
      </c>
      <c r="E13" s="82" t="s">
        <v>2174</v>
      </c>
      <c r="F13" s="6" t="s">
        <v>78</v>
      </c>
      <c r="G13" s="1" t="s">
        <v>2153</v>
      </c>
      <c r="H13" s="81" t="s">
        <v>2154</v>
      </c>
      <c r="I13" s="6" t="s">
        <v>29</v>
      </c>
      <c r="J13" s="6" t="s">
        <v>148</v>
      </c>
      <c r="K13" s="6" t="s">
        <v>46</v>
      </c>
      <c r="L13" s="6"/>
      <c r="M13" s="6"/>
      <c r="N13" s="1"/>
    </row>
    <row r="14" spans="1:14" ht="184.8" x14ac:dyDescent="0.2">
      <c r="A14" s="16">
        <f t="shared" si="0"/>
        <v>13</v>
      </c>
      <c r="B14" s="14" t="s">
        <v>720</v>
      </c>
      <c r="C14" s="43"/>
      <c r="D14" s="1" t="s">
        <v>2175</v>
      </c>
      <c r="E14" s="82" t="s">
        <v>2176</v>
      </c>
      <c r="F14" s="6" t="s">
        <v>78</v>
      </c>
      <c r="G14" s="1" t="s">
        <v>2153</v>
      </c>
      <c r="H14" s="81" t="s">
        <v>2154</v>
      </c>
      <c r="I14" s="6" t="s">
        <v>29</v>
      </c>
      <c r="J14" s="6" t="s">
        <v>148</v>
      </c>
      <c r="K14" s="6" t="s">
        <v>46</v>
      </c>
      <c r="L14" s="6"/>
      <c r="M14" s="6"/>
      <c r="N14" s="1"/>
    </row>
    <row r="15" spans="1:14" ht="184.8" x14ac:dyDescent="0.2">
      <c r="A15" s="16">
        <f t="shared" si="0"/>
        <v>14</v>
      </c>
      <c r="B15" s="14" t="s">
        <v>720</v>
      </c>
      <c r="C15" s="43"/>
      <c r="D15" s="1" t="s">
        <v>2177</v>
      </c>
      <c r="E15" s="83" t="s">
        <v>2178</v>
      </c>
      <c r="F15" s="6" t="s">
        <v>78</v>
      </c>
      <c r="G15" s="1" t="s">
        <v>2153</v>
      </c>
      <c r="H15" s="81" t="s">
        <v>2154</v>
      </c>
      <c r="I15" s="6" t="s">
        <v>29</v>
      </c>
      <c r="J15" s="6" t="s">
        <v>148</v>
      </c>
      <c r="K15" s="6" t="s">
        <v>46</v>
      </c>
      <c r="L15" s="6"/>
      <c r="M15" s="6"/>
      <c r="N15" s="1"/>
    </row>
    <row r="16" spans="1:14" ht="184.8" x14ac:dyDescent="0.2">
      <c r="A16" s="16">
        <f t="shared" si="0"/>
        <v>15</v>
      </c>
      <c r="B16" s="14" t="s">
        <v>720</v>
      </c>
      <c r="C16" s="43"/>
      <c r="D16" s="1" t="s">
        <v>2179</v>
      </c>
      <c r="E16" s="83" t="s">
        <v>2180</v>
      </c>
      <c r="F16" s="6" t="s">
        <v>78</v>
      </c>
      <c r="G16" s="1" t="s">
        <v>2153</v>
      </c>
      <c r="H16" s="81" t="s">
        <v>2154</v>
      </c>
      <c r="I16" s="6" t="s">
        <v>29</v>
      </c>
      <c r="J16" s="6" t="s">
        <v>148</v>
      </c>
      <c r="K16" s="6" t="s">
        <v>46</v>
      </c>
      <c r="L16" s="6"/>
      <c r="M16" s="6"/>
      <c r="N16" s="1"/>
    </row>
    <row r="17" spans="1:14" ht="184.8" x14ac:dyDescent="0.2">
      <c r="A17" s="16">
        <f t="shared" si="0"/>
        <v>16</v>
      </c>
      <c r="B17" s="14" t="s">
        <v>720</v>
      </c>
      <c r="C17" s="43"/>
      <c r="D17" s="1" t="s">
        <v>2181</v>
      </c>
      <c r="E17" s="83" t="s">
        <v>2182</v>
      </c>
      <c r="F17" s="6" t="s">
        <v>78</v>
      </c>
      <c r="G17" s="1" t="s">
        <v>2153</v>
      </c>
      <c r="H17" s="81" t="s">
        <v>2154</v>
      </c>
      <c r="I17" s="6" t="s">
        <v>29</v>
      </c>
      <c r="J17" s="6" t="s">
        <v>148</v>
      </c>
      <c r="K17" s="6" t="s">
        <v>46</v>
      </c>
      <c r="L17" s="6"/>
      <c r="M17" s="6"/>
      <c r="N17" s="1"/>
    </row>
    <row r="18" spans="1:14" ht="184.8" x14ac:dyDescent="0.2">
      <c r="A18" s="16">
        <f t="shared" si="0"/>
        <v>17</v>
      </c>
      <c r="B18" s="14" t="s">
        <v>720</v>
      </c>
      <c r="C18" s="43"/>
      <c r="D18" s="1" t="s">
        <v>2183</v>
      </c>
      <c r="E18" s="83" t="s">
        <v>2184</v>
      </c>
      <c r="F18" s="6" t="s">
        <v>78</v>
      </c>
      <c r="G18" s="1" t="s">
        <v>2153</v>
      </c>
      <c r="H18" s="81" t="s">
        <v>2154</v>
      </c>
      <c r="I18" s="6" t="s">
        <v>29</v>
      </c>
      <c r="J18" s="6" t="s">
        <v>148</v>
      </c>
      <c r="K18" s="6" t="s">
        <v>46</v>
      </c>
      <c r="L18" s="6"/>
      <c r="M18" s="6"/>
      <c r="N18" s="1"/>
    </row>
    <row r="19" spans="1:14" ht="184.8" x14ac:dyDescent="0.2">
      <c r="A19" s="16">
        <f t="shared" si="0"/>
        <v>18</v>
      </c>
      <c r="B19" s="14" t="s">
        <v>720</v>
      </c>
      <c r="C19" s="43"/>
      <c r="D19" s="1" t="s">
        <v>2185</v>
      </c>
      <c r="E19" s="83" t="s">
        <v>2186</v>
      </c>
      <c r="F19" s="6" t="s">
        <v>78</v>
      </c>
      <c r="G19" s="1" t="s">
        <v>2153</v>
      </c>
      <c r="H19" s="81" t="s">
        <v>2154</v>
      </c>
      <c r="I19" s="6" t="s">
        <v>29</v>
      </c>
      <c r="J19" s="6" t="s">
        <v>148</v>
      </c>
      <c r="K19" s="6" t="s">
        <v>46</v>
      </c>
      <c r="L19" s="6"/>
      <c r="M19" s="6"/>
      <c r="N19" s="1"/>
    </row>
    <row r="20" spans="1:14" ht="184.8" x14ac:dyDescent="0.2">
      <c r="A20" s="16">
        <f t="shared" si="0"/>
        <v>19</v>
      </c>
      <c r="B20" s="14" t="s">
        <v>720</v>
      </c>
      <c r="C20" s="43"/>
      <c r="D20" s="1" t="s">
        <v>2187</v>
      </c>
      <c r="E20" s="83" t="s">
        <v>2188</v>
      </c>
      <c r="F20" s="6" t="s">
        <v>78</v>
      </c>
      <c r="G20" s="1" t="s">
        <v>2153</v>
      </c>
      <c r="H20" s="81" t="s">
        <v>2154</v>
      </c>
      <c r="I20" s="6" t="s">
        <v>29</v>
      </c>
      <c r="J20" s="6" t="s">
        <v>148</v>
      </c>
      <c r="K20" s="6" t="s">
        <v>46</v>
      </c>
      <c r="L20" s="6"/>
      <c r="M20" s="6"/>
      <c r="N20" s="1"/>
    </row>
    <row r="21" spans="1:14" ht="184.8" x14ac:dyDescent="0.2">
      <c r="A21" s="16">
        <f t="shared" si="0"/>
        <v>20</v>
      </c>
      <c r="B21" s="14" t="s">
        <v>720</v>
      </c>
      <c r="C21" s="43"/>
      <c r="D21" s="1" t="s">
        <v>2189</v>
      </c>
      <c r="E21" s="83" t="s">
        <v>2190</v>
      </c>
      <c r="F21" s="6" t="s">
        <v>78</v>
      </c>
      <c r="G21" s="1" t="s">
        <v>2153</v>
      </c>
      <c r="H21" s="81" t="s">
        <v>2154</v>
      </c>
      <c r="I21" s="6" t="s">
        <v>29</v>
      </c>
      <c r="J21" s="6" t="s">
        <v>148</v>
      </c>
      <c r="K21" s="6" t="s">
        <v>46</v>
      </c>
      <c r="L21" s="6"/>
      <c r="M21" s="6"/>
      <c r="N21" s="1"/>
    </row>
    <row r="22" spans="1:14" ht="184.8" x14ac:dyDescent="0.2">
      <c r="A22" s="16">
        <f t="shared" si="0"/>
        <v>21</v>
      </c>
      <c r="B22" s="14" t="s">
        <v>720</v>
      </c>
      <c r="C22" s="43"/>
      <c r="D22" s="1" t="s">
        <v>2191</v>
      </c>
      <c r="E22" s="83" t="s">
        <v>2192</v>
      </c>
      <c r="F22" s="6" t="s">
        <v>78</v>
      </c>
      <c r="G22" s="1" t="s">
        <v>2153</v>
      </c>
      <c r="H22" s="81" t="s">
        <v>2154</v>
      </c>
      <c r="I22" s="6" t="s">
        <v>29</v>
      </c>
      <c r="J22" s="6" t="s">
        <v>148</v>
      </c>
      <c r="K22" s="6" t="s">
        <v>46</v>
      </c>
      <c r="L22" s="6"/>
      <c r="M22" s="6"/>
      <c r="N22" s="1"/>
    </row>
    <row r="23" spans="1:14" ht="184.8" x14ac:dyDescent="0.2">
      <c r="A23" s="16">
        <f t="shared" si="0"/>
        <v>22</v>
      </c>
      <c r="B23" s="14" t="s">
        <v>720</v>
      </c>
      <c r="C23" s="43"/>
      <c r="D23" s="1" t="s">
        <v>2193</v>
      </c>
      <c r="E23" s="83" t="s">
        <v>2194</v>
      </c>
      <c r="F23" s="6" t="s">
        <v>78</v>
      </c>
      <c r="G23" s="1" t="s">
        <v>2153</v>
      </c>
      <c r="H23" s="81" t="s">
        <v>2154</v>
      </c>
      <c r="I23" s="6" t="s">
        <v>29</v>
      </c>
      <c r="J23" s="6" t="s">
        <v>148</v>
      </c>
      <c r="K23" s="6" t="s">
        <v>46</v>
      </c>
      <c r="L23" s="6"/>
      <c r="M23" s="6"/>
      <c r="N23" s="1"/>
    </row>
    <row r="24" spans="1:14" ht="184.8" x14ac:dyDescent="0.2">
      <c r="A24" s="16">
        <f t="shared" si="0"/>
        <v>23</v>
      </c>
      <c r="B24" s="14" t="s">
        <v>720</v>
      </c>
      <c r="C24" s="43"/>
      <c r="D24" s="1" t="s">
        <v>2195</v>
      </c>
      <c r="E24" s="83" t="s">
        <v>2196</v>
      </c>
      <c r="F24" s="6" t="s">
        <v>78</v>
      </c>
      <c r="G24" s="1" t="s">
        <v>2153</v>
      </c>
      <c r="H24" s="81" t="s">
        <v>2154</v>
      </c>
      <c r="I24" s="6" t="s">
        <v>29</v>
      </c>
      <c r="J24" s="6" t="s">
        <v>148</v>
      </c>
      <c r="K24" s="6" t="s">
        <v>46</v>
      </c>
      <c r="L24" s="6"/>
      <c r="M24" s="6"/>
      <c r="N24" s="1"/>
    </row>
    <row r="25" spans="1:14" ht="184.8" x14ac:dyDescent="0.2">
      <c r="A25" s="16">
        <f t="shared" si="0"/>
        <v>24</v>
      </c>
      <c r="B25" s="14" t="s">
        <v>720</v>
      </c>
      <c r="C25" s="43"/>
      <c r="D25" s="1" t="s">
        <v>2197</v>
      </c>
      <c r="E25" s="83" t="s">
        <v>2198</v>
      </c>
      <c r="F25" s="6" t="s">
        <v>78</v>
      </c>
      <c r="G25" s="1" t="s">
        <v>2153</v>
      </c>
      <c r="H25" s="81" t="s">
        <v>2154</v>
      </c>
      <c r="I25" s="6" t="s">
        <v>29</v>
      </c>
      <c r="J25" s="6" t="s">
        <v>148</v>
      </c>
      <c r="K25" s="6" t="s">
        <v>46</v>
      </c>
      <c r="L25" s="6"/>
      <c r="M25" s="6"/>
      <c r="N25" s="1"/>
    </row>
    <row r="26" spans="1:14" ht="184.8" x14ac:dyDescent="0.2">
      <c r="A26" s="16">
        <f t="shared" si="0"/>
        <v>25</v>
      </c>
      <c r="B26" s="14" t="s">
        <v>720</v>
      </c>
      <c r="C26" s="43"/>
      <c r="D26" s="1" t="s">
        <v>2199</v>
      </c>
      <c r="E26" s="83" t="s">
        <v>2200</v>
      </c>
      <c r="F26" s="6" t="s">
        <v>78</v>
      </c>
      <c r="G26" s="1" t="s">
        <v>2153</v>
      </c>
      <c r="H26" s="81" t="s">
        <v>2154</v>
      </c>
      <c r="I26" s="6" t="s">
        <v>29</v>
      </c>
      <c r="J26" s="6" t="s">
        <v>148</v>
      </c>
      <c r="K26" s="6" t="s">
        <v>46</v>
      </c>
      <c r="L26" s="6"/>
      <c r="M26" s="6"/>
      <c r="N26" s="1"/>
    </row>
    <row r="27" spans="1:14" ht="184.8" x14ac:dyDescent="0.2">
      <c r="A27" s="16">
        <f t="shared" si="0"/>
        <v>26</v>
      </c>
      <c r="B27" s="14" t="s">
        <v>720</v>
      </c>
      <c r="C27" s="43"/>
      <c r="D27" s="1" t="s">
        <v>2201</v>
      </c>
      <c r="E27" s="83" t="s">
        <v>2202</v>
      </c>
      <c r="F27" s="6" t="s">
        <v>78</v>
      </c>
      <c r="G27" s="1" t="s">
        <v>2153</v>
      </c>
      <c r="H27" s="81" t="s">
        <v>2154</v>
      </c>
      <c r="I27" s="6" t="s">
        <v>29</v>
      </c>
      <c r="J27" s="6" t="s">
        <v>148</v>
      </c>
      <c r="K27" s="6" t="s">
        <v>46</v>
      </c>
      <c r="L27" s="6"/>
      <c r="M27" s="6"/>
      <c r="N27" s="1"/>
    </row>
    <row r="28" spans="1:14" ht="184.8" x14ac:dyDescent="0.2">
      <c r="A28" s="16">
        <f t="shared" si="0"/>
        <v>27</v>
      </c>
      <c r="B28" s="14" t="s">
        <v>720</v>
      </c>
      <c r="C28" s="43"/>
      <c r="D28" s="1" t="s">
        <v>2203</v>
      </c>
      <c r="E28" s="83" t="s">
        <v>2204</v>
      </c>
      <c r="F28" s="6" t="s">
        <v>78</v>
      </c>
      <c r="G28" s="1" t="s">
        <v>2153</v>
      </c>
      <c r="H28" s="81" t="s">
        <v>2154</v>
      </c>
      <c r="I28" s="6" t="s">
        <v>29</v>
      </c>
      <c r="J28" s="6" t="s">
        <v>148</v>
      </c>
      <c r="K28" s="6" t="s">
        <v>46</v>
      </c>
      <c r="L28" s="6"/>
      <c r="M28" s="6"/>
      <c r="N28" s="1"/>
    </row>
  </sheetData>
  <autoFilter ref="A1:M28" xr:uid="{00000000-0009-0000-0000-00000E000000}">
    <sortState xmlns:xlrd2="http://schemas.microsoft.com/office/spreadsheetml/2017/richdata2" ref="A2:M30">
      <sortCondition ref="I1:I29"/>
    </sortState>
  </autoFilter>
  <phoneticPr fontId="1"/>
  <hyperlinks>
    <hyperlink ref="E2" r:id="rId1" xr:uid="{0A8C4BB7-D26F-4A44-B504-3FB9245E498B}"/>
    <hyperlink ref="H2" r:id="rId2" xr:uid="{F8BBB2D3-407C-4B9E-A98B-A289C6317769}"/>
    <hyperlink ref="E3" r:id="rId3"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1&amp;form_id=main_form&amp;op=search&amp;searchboxShow1=1&amp;searchboxShow2=0&amp;searchboxShow3=0&amp;page=&amp;srchcndId=" xr:uid="{D485FF58-DD11-4D61-AC06-4F19FC1DA808}"/>
    <hyperlink ref="H3" r:id="rId4" xr:uid="{9591850B-083F-4F87-9CBA-E210F94E2768}"/>
    <hyperlink ref="E4" r:id="rId5"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2&amp;form_id=main_form&amp;op=search&amp;searchboxShow1=1&amp;searchboxShow2=0&amp;searchboxShow3=0&amp;page=&amp;srchcndId=" xr:uid="{74940FDA-226E-42CF-A78C-8AB9475E611C}"/>
    <hyperlink ref="H4" r:id="rId6" xr:uid="{217021D4-672A-48C6-8258-B3F28359E881}"/>
    <hyperlink ref="E5" r:id="rId7"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3&amp;form_id=main_form&amp;op=search&amp;searchboxShow1=1&amp;searchboxShow2=0&amp;searchboxShow3=0&amp;page=&amp;srchcndId=" xr:uid="{A0BEF573-2569-453C-BB02-35ED6E4BE649}"/>
    <hyperlink ref="H5" r:id="rId8" xr:uid="{A6E591DF-6A83-47D7-8E35-8879C18E3F3F}"/>
    <hyperlink ref="E6" r:id="rId9"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4&amp;form_id=main_form&amp;op=search&amp;searchboxShow1=1&amp;searchboxShow2=0&amp;searchboxShow3=0&amp;page=&amp;srchcndId=" xr:uid="{FE03D401-6793-4DAA-8B5C-7159B690B9C6}"/>
    <hyperlink ref="H6" r:id="rId10" xr:uid="{A3DB35A6-2E1B-4CC4-BEBC-6BC7E76F1045}"/>
    <hyperlink ref="E7" r:id="rId11"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5&amp;form_id=main_form&amp;op=search&amp;searchboxShow1=1&amp;searchboxShow2=0&amp;searchboxShow3=0&amp;page=&amp;srchcndId=" xr:uid="{8404524D-399A-48AF-BBD2-F946E5A1AA15}"/>
    <hyperlink ref="H7" r:id="rId12" xr:uid="{1C30F4FA-DB72-40E1-8DE1-F74A846CC3E3}"/>
    <hyperlink ref="E8" r:id="rId13"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6&amp;form_id=main_form&amp;op=search&amp;searchboxShow1=1&amp;searchboxShow2=0&amp;searchboxShow3=0&amp;page=&amp;srchcndId=" xr:uid="{F9968F20-547C-4549-A928-EFE97F0FD9BE}"/>
    <hyperlink ref="H8" r:id="rId14" xr:uid="{CB3480C8-CD17-4831-88B4-C1E182D05968}"/>
    <hyperlink ref="E9" r:id="rId15"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7&amp;form_id=main_form&amp;op=search&amp;searchboxShow1=1&amp;searchboxShow2=0&amp;searchboxShow3=0&amp;page=&amp;srchcndId=" xr:uid="{0FBE8DC7-7ACE-4514-8D7A-A232FC361D64}"/>
    <hyperlink ref="H9" r:id="rId16" xr:uid="{10D77DED-124D-42B7-AF4F-199B7CF874C3}"/>
    <hyperlink ref="E10" r:id="rId17"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8&amp;form_id=main_form&amp;op=search&amp;searchboxShow1=1&amp;searchboxShow2=0&amp;searchboxShow3=0&amp;page=&amp;srchcndId=" xr:uid="{2B908735-2815-470D-81C9-0D5D4AF49186}"/>
    <hyperlink ref="H10" r:id="rId18" xr:uid="{175C1E89-6F78-438F-916E-1EAC74A222C2}"/>
    <hyperlink ref="E11" r:id="rId19"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09&amp;form_id=main_form&amp;op=search&amp;searchboxShow1=1&amp;searchboxShow2=0&amp;searchboxShow3=0&amp;page=&amp;srchcndId=" xr:uid="{607A696B-049B-458C-846E-30BE4240D3D2}"/>
    <hyperlink ref="H11" r:id="rId20" xr:uid="{AEEF80C8-DED8-40B0-94B2-4F40733FE760}"/>
    <hyperlink ref="E12" r:id="rId21"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0&amp;form_id=main_form&amp;op=search&amp;searchboxShow1=1&amp;searchboxShow2=0&amp;searchboxShow3=0&amp;page=&amp;srchcndId=" xr:uid="{1C5E6001-2952-4CC2-9168-4FDF08C06065}"/>
    <hyperlink ref="H12" r:id="rId22" xr:uid="{555C72E9-6BEA-49C1-9962-D72146E70230}"/>
    <hyperlink ref="E13" r:id="rId23"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1&amp;form_id=main_form&amp;op=search&amp;searchboxShow1=1&amp;searchboxShow2=0&amp;searchboxShow3=0&amp;page=&amp;srchcndId=" xr:uid="{6756F6BC-808B-49D6-AA17-3203C3ECA558}"/>
    <hyperlink ref="H13" r:id="rId24" xr:uid="{7A601DD6-F72B-4686-B028-562E99AC8062}"/>
    <hyperlink ref="E14" r:id="rId25"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2&amp;form_id=main_form&amp;op=search&amp;searchboxShow1=1&amp;searchboxShow2=0&amp;searchboxShow3=0&amp;page=&amp;srchcndId=" xr:uid="{D8516AFD-F478-4233-BF06-A0F076CB71D3}"/>
    <hyperlink ref="H14" r:id="rId26" xr:uid="{194C6D62-4807-43AC-8803-777A9DFB777C}"/>
    <hyperlink ref="E15" r:id="rId27"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3&amp;form_id=main_form&amp;op=search&amp;searchboxShow1=1&amp;searchboxShow2=0&amp;searchboxShow3=0&amp;page=&amp;srchcndId=" xr:uid="{33D5BD46-9E1D-4373-BAF5-3901114C9543}"/>
    <hyperlink ref="H15" r:id="rId28" xr:uid="{E5823481-9FB7-4AA6-BC8F-AE9D030858E1}"/>
    <hyperlink ref="E16" r:id="rId29"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4&amp;form_id=main_form&amp;op=search&amp;searchboxShow1=1&amp;searchboxShow2=0&amp;searchboxShow3=0&amp;page=&amp;srchcndId=" xr:uid="{CBD0C142-3D0E-4D50-91FF-74D5574F7A74}"/>
    <hyperlink ref="H16" r:id="rId30" xr:uid="{64A3C806-61CA-414A-BA51-0F1641454023}"/>
    <hyperlink ref="E17" r:id="rId31"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5&amp;form_id=main_form&amp;op=search&amp;searchboxShow1=1&amp;searchboxShow2=0&amp;searchboxShow3=0&amp;page=&amp;srchcndId=" xr:uid="{3985E955-2F4D-45AE-8520-4A206D3F1ACC}"/>
    <hyperlink ref="H17" r:id="rId32" xr:uid="{BBEEBFD5-0ECC-40AE-BF21-5B023D15F1FF}"/>
    <hyperlink ref="E18" r:id="rId33"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6&amp;form_id=main_form&amp;op=search&amp;searchboxShow1=1&amp;searchboxShow2=0&amp;searchboxShow3=0&amp;page=&amp;srchcndId=" xr:uid="{E94DC5DB-3629-4C2F-B0D7-F9443E373500}"/>
    <hyperlink ref="H18" r:id="rId34" xr:uid="{98341B4E-B0B9-403E-9E47-99BA30329A38}"/>
    <hyperlink ref="E19" r:id="rId35"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7&amp;form_id=main_form&amp;op=search&amp;searchboxShow1=1&amp;searchboxShow2=0&amp;searchboxShow3=0&amp;page=&amp;srchcndId=" xr:uid="{057B09F3-ADF0-4FBB-8798-693D0CA5DD40}"/>
    <hyperlink ref="H19" r:id="rId36" xr:uid="{6F25DDF3-F7D5-40EE-9CA5-75D95FD6388F}"/>
    <hyperlink ref="E20" r:id="rId37"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8&amp;form_id=main_form&amp;op=search&amp;searchboxShow1=1&amp;searchboxShow2=0&amp;searchboxShow3=0&amp;page=&amp;srchcndId=" xr:uid="{998C3325-200F-480F-851D-06A536ABF6EA}"/>
    <hyperlink ref="H20" r:id="rId38" xr:uid="{639A9D2D-5C20-4AC6-B08E-594C6B73BCCF}"/>
    <hyperlink ref="E21" r:id="rId39"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19&amp;form_id=main_form&amp;op=search&amp;searchboxShow1=1&amp;searchboxShow2=0&amp;searchboxShow3=0&amp;page=&amp;srchcndId=" xr:uid="{E9B5B46F-24A7-4625-860F-45CBBBCB22EE}"/>
    <hyperlink ref="H21" r:id="rId40" xr:uid="{7E825F0B-8811-4C2F-8B7E-707F7952F4E8}"/>
    <hyperlink ref="E22" r:id="rId41"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0&amp;form_id=main_form&amp;op=search&amp;searchboxShow1=1&amp;searchboxShow2=0&amp;searchboxShow3=0&amp;page=&amp;srchcndId=" xr:uid="{2A7494E6-7A07-4C0C-99AF-B38314BE50C0}"/>
    <hyperlink ref="H22" r:id="rId42" xr:uid="{B968A788-49B2-4E56-9886-38CEBB5C94C1}"/>
    <hyperlink ref="E23" r:id="rId43"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1&amp;form_id=main_form&amp;op=search&amp;searchboxShow1=1&amp;searchboxShow2=0&amp;searchboxShow3=0&amp;page=&amp;srchcndId=" xr:uid="{ABF34DE0-1A1B-4E8E-AB3C-CFA03F7ABDB8}"/>
    <hyperlink ref="H23" r:id="rId44" xr:uid="{7928651F-41E8-4711-9620-CAF0375F0DFB}"/>
    <hyperlink ref="E24" r:id="rId45"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2&amp;form_id=main_form&amp;op=search&amp;searchboxShow1=1&amp;searchboxShow2=0&amp;searchboxShow3=0&amp;page=&amp;srchcndId=" xr:uid="{72667B1C-CCEA-4827-A9F4-1276145968D6}"/>
    <hyperlink ref="H24" r:id="rId46" xr:uid="{B9455E35-59DD-4C90-8BFF-9CCC237BE051}"/>
    <hyperlink ref="E25" r:id="rId47"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3&amp;form_id=main_form&amp;op=search&amp;searchboxShow1=1&amp;searchboxShow2=0&amp;searchboxShow3=0&amp;page=&amp;srchcndId=" xr:uid="{CB0FEEA4-08B5-4193-82D5-F2ED3C628452}"/>
    <hyperlink ref="H25" r:id="rId48" xr:uid="{C1308203-9A76-4B3B-BE85-79DABA44E0F4}"/>
    <hyperlink ref="E26" r:id="rId49"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4&amp;form_id=main_form&amp;op=search&amp;searchboxShow1=1&amp;searchboxShow2=0&amp;searchboxShow3=0&amp;page=&amp;srchcndId=" xr:uid="{279CED22-3C9A-4FC7-884E-884E6EEF86A1}"/>
    <hyperlink ref="H26" r:id="rId50" xr:uid="{6E9FC661-4640-4F71-BF88-BA24A5D61BAB}"/>
    <hyperlink ref="E27" r:id="rId51"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5&amp;form_id=main_form&amp;op=search&amp;searchboxShow1=1&amp;searchboxShow2=0&amp;searchboxShow3=0&amp;page=&amp;srchcndId=" xr:uid="{5EDE999E-19DE-41C8-847D-1DC07A12D26C}"/>
    <hyperlink ref="H27" r:id="rId52" xr:uid="{637DE783-896A-4F36-867D-68280B20A9A5}"/>
    <hyperlink ref="E28" r:id="rId53" display="https://www.e-stat.go.jp/classifications/terms/90?search_method=keyword&amp;search_word=&amp;komokuSearchFlg_dummy=1&amp;komokuSearchFlg=1&amp;info1SearchFlg_dummy=1&amp;info1SearchFlg=1&amp;info2SearchFlg_dummy=1&amp;info2SearchFlg=1&amp;info3SearchFlg_dummy=1&amp;info3SearchFlg=1&amp;info4SearchFlg_dummy=1&amp;info4SearchFlg=1&amp;info5SearchFlg_dummy=1&amp;info5SearchFlg=1&amp;revision=00&amp;search_kind=90&amp;base_code=26&amp;form_id=main_form&amp;op=search&amp;searchboxShow1=1&amp;searchboxShow2=0&amp;searchboxShow3=0&amp;page=&amp;srchcndId=" xr:uid="{DBDDABCF-D40F-411D-B961-4E411E212580}"/>
    <hyperlink ref="H28" r:id="rId54" xr:uid="{DA7393E2-6123-4211-8673-89827F26CD6A}"/>
  </hyperlinks>
  <pageMargins left="0.7" right="0.7" top="0.75" bottom="0.75" header="0.3" footer="0.3"/>
  <pageSetup paperSize="9" orientation="portrait" r:id="rId5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M28"/>
  <sheetViews>
    <sheetView zoomScaleNormal="100" workbookViewId="0">
      <pane ySplit="1" topLeftCell="A2" activePane="bottomLeft" state="frozen"/>
      <selection pane="bottomLeft" activeCell="G2" sqref="G2"/>
    </sheetView>
  </sheetViews>
  <sheetFormatPr defaultRowHeight="13.2" x14ac:dyDescent="0.2"/>
  <cols>
    <col min="1" max="1" width="6.5546875" style="11" customWidth="1"/>
    <col min="2" max="2" width="12.44140625" style="7" customWidth="1"/>
    <col min="3" max="3" width="6.5546875" style="7" customWidth="1"/>
    <col min="4" max="4" width="20.5546875" customWidth="1"/>
    <col min="5" max="5" width="20.5546875" style="5" customWidth="1"/>
    <col min="6" max="6" width="6.5546875" style="7" customWidth="1"/>
    <col min="7" max="7" width="40.5546875" customWidth="1"/>
    <col min="8" max="8" width="20.5546875" style="5" customWidth="1"/>
    <col min="9" max="10" width="20.5546875" style="7" customWidth="1"/>
    <col min="11" max="12" width="9" style="7" bestFit="1" customWidth="1"/>
  </cols>
  <sheetData>
    <row r="1" spans="1:13" ht="26.4" x14ac:dyDescent="0.2">
      <c r="A1" s="15" t="s">
        <v>12</v>
      </c>
      <c r="B1" s="13" t="s">
        <v>13</v>
      </c>
      <c r="C1" s="13"/>
      <c r="D1" s="3" t="s">
        <v>15</v>
      </c>
      <c r="E1" s="3" t="s">
        <v>16</v>
      </c>
      <c r="F1" s="3" t="s">
        <v>17</v>
      </c>
      <c r="G1" s="3" t="s">
        <v>18</v>
      </c>
      <c r="H1" s="3" t="s">
        <v>19</v>
      </c>
      <c r="I1" s="3" t="s">
        <v>20</v>
      </c>
      <c r="J1" s="3" t="s">
        <v>21</v>
      </c>
      <c r="K1" s="3" t="s">
        <v>22</v>
      </c>
      <c r="L1" s="3" t="s">
        <v>23</v>
      </c>
      <c r="M1" s="22" t="s">
        <v>231</v>
      </c>
    </row>
    <row r="2" spans="1:13" ht="61.5" customHeight="1" x14ac:dyDescent="0.2">
      <c r="A2" s="16">
        <f t="shared" ref="A2:A12" si="0">ROW()-1</f>
        <v>1</v>
      </c>
      <c r="B2" s="14" t="s">
        <v>2205</v>
      </c>
      <c r="C2" s="17">
        <v>1</v>
      </c>
      <c r="D2" s="1" t="s">
        <v>2206</v>
      </c>
      <c r="E2" s="63" t="s">
        <v>324</v>
      </c>
      <c r="F2" s="6" t="s">
        <v>78</v>
      </c>
      <c r="G2" s="1" t="s">
        <v>723</v>
      </c>
      <c r="H2" s="81" t="s">
        <v>322</v>
      </c>
      <c r="I2" s="6" t="s">
        <v>229</v>
      </c>
      <c r="J2" s="6" t="s">
        <v>724</v>
      </c>
      <c r="K2" s="6" t="s">
        <v>46</v>
      </c>
      <c r="L2" s="6" t="s">
        <v>31</v>
      </c>
      <c r="M2" s="1"/>
    </row>
    <row r="3" spans="1:13" ht="66" x14ac:dyDescent="0.2">
      <c r="A3" s="16">
        <f t="shared" si="0"/>
        <v>2</v>
      </c>
      <c r="B3" s="14" t="s">
        <v>2205</v>
      </c>
      <c r="C3" s="17">
        <v>2</v>
      </c>
      <c r="D3" s="1" t="s">
        <v>2207</v>
      </c>
      <c r="E3" s="63" t="s">
        <v>2208</v>
      </c>
      <c r="F3" s="6" t="s">
        <v>653</v>
      </c>
      <c r="G3" s="1" t="s">
        <v>723</v>
      </c>
      <c r="H3" s="81" t="s">
        <v>322</v>
      </c>
      <c r="I3" s="6" t="s">
        <v>229</v>
      </c>
      <c r="J3" s="6" t="s">
        <v>724</v>
      </c>
      <c r="K3" s="6" t="s">
        <v>46</v>
      </c>
      <c r="L3" s="6" t="s">
        <v>31</v>
      </c>
      <c r="M3" s="1"/>
    </row>
    <row r="4" spans="1:13" ht="66" x14ac:dyDescent="0.2">
      <c r="A4" s="16">
        <f t="shared" si="0"/>
        <v>3</v>
      </c>
      <c r="B4" s="14" t="s">
        <v>2205</v>
      </c>
      <c r="C4" s="17">
        <v>3</v>
      </c>
      <c r="D4" s="1" t="s">
        <v>2209</v>
      </c>
      <c r="E4" s="63" t="s">
        <v>2210</v>
      </c>
      <c r="F4" s="6" t="s">
        <v>653</v>
      </c>
      <c r="G4" s="1" t="s">
        <v>723</v>
      </c>
      <c r="H4" s="81" t="s">
        <v>322</v>
      </c>
      <c r="I4" s="6" t="s">
        <v>229</v>
      </c>
      <c r="J4" s="6" t="s">
        <v>724</v>
      </c>
      <c r="K4" s="6" t="s">
        <v>46</v>
      </c>
      <c r="L4" s="6" t="s">
        <v>31</v>
      </c>
      <c r="M4" s="1"/>
    </row>
    <row r="5" spans="1:13" ht="66" x14ac:dyDescent="0.2">
      <c r="A5" s="16">
        <f t="shared" si="0"/>
        <v>4</v>
      </c>
      <c r="B5" s="14" t="s">
        <v>2205</v>
      </c>
      <c r="C5" s="17">
        <v>4</v>
      </c>
      <c r="D5" s="1" t="s">
        <v>2211</v>
      </c>
      <c r="E5" s="63" t="s">
        <v>2212</v>
      </c>
      <c r="F5" s="6" t="s">
        <v>653</v>
      </c>
      <c r="G5" s="1" t="s">
        <v>723</v>
      </c>
      <c r="H5" s="81" t="s">
        <v>322</v>
      </c>
      <c r="I5" s="6" t="s">
        <v>229</v>
      </c>
      <c r="J5" s="6" t="s">
        <v>724</v>
      </c>
      <c r="K5" s="6" t="s">
        <v>46</v>
      </c>
      <c r="L5" s="6" t="s">
        <v>31</v>
      </c>
      <c r="M5" s="1"/>
    </row>
    <row r="6" spans="1:13" ht="66" x14ac:dyDescent="0.2">
      <c r="A6" s="16">
        <f t="shared" si="0"/>
        <v>5</v>
      </c>
      <c r="B6" s="14" t="s">
        <v>2205</v>
      </c>
      <c r="C6" s="17">
        <v>5</v>
      </c>
      <c r="D6" s="1" t="s">
        <v>2213</v>
      </c>
      <c r="E6" s="63" t="s">
        <v>2214</v>
      </c>
      <c r="F6" s="6" t="s">
        <v>653</v>
      </c>
      <c r="G6" s="1" t="s">
        <v>723</v>
      </c>
      <c r="H6" s="81" t="s">
        <v>322</v>
      </c>
      <c r="I6" s="6" t="s">
        <v>229</v>
      </c>
      <c r="J6" s="6" t="s">
        <v>724</v>
      </c>
      <c r="K6" s="6" t="s">
        <v>46</v>
      </c>
      <c r="L6" s="6" t="s">
        <v>31</v>
      </c>
      <c r="M6" s="1"/>
    </row>
    <row r="7" spans="1:13" ht="66" x14ac:dyDescent="0.2">
      <c r="A7" s="16">
        <f t="shared" si="0"/>
        <v>6</v>
      </c>
      <c r="B7" s="14" t="s">
        <v>2205</v>
      </c>
      <c r="C7" s="17">
        <v>6</v>
      </c>
      <c r="D7" s="1" t="s">
        <v>2215</v>
      </c>
      <c r="E7" s="63" t="s">
        <v>2216</v>
      </c>
      <c r="F7" s="6" t="s">
        <v>653</v>
      </c>
      <c r="G7" s="1" t="s">
        <v>723</v>
      </c>
      <c r="H7" s="81" t="s">
        <v>322</v>
      </c>
      <c r="I7" s="6" t="s">
        <v>229</v>
      </c>
      <c r="J7" s="6" t="s">
        <v>724</v>
      </c>
      <c r="K7" s="6" t="s">
        <v>46</v>
      </c>
      <c r="L7" s="6" t="s">
        <v>31</v>
      </c>
      <c r="M7" s="1"/>
    </row>
    <row r="8" spans="1:13" ht="39.6" x14ac:dyDescent="0.2">
      <c r="A8" s="16">
        <f t="shared" si="0"/>
        <v>7</v>
      </c>
      <c r="B8" s="14" t="s">
        <v>2217</v>
      </c>
      <c r="C8" s="17">
        <v>1</v>
      </c>
      <c r="D8" s="1" t="s">
        <v>2218</v>
      </c>
      <c r="E8" s="63" t="s">
        <v>2219</v>
      </c>
      <c r="F8" s="6" t="s">
        <v>78</v>
      </c>
      <c r="G8" s="1" t="s">
        <v>1105</v>
      </c>
      <c r="H8" s="63" t="s">
        <v>549</v>
      </c>
      <c r="I8" s="6" t="s">
        <v>265</v>
      </c>
      <c r="J8" s="6" t="s">
        <v>550</v>
      </c>
      <c r="K8" s="6" t="s">
        <v>46</v>
      </c>
      <c r="L8" s="6" t="s">
        <v>31</v>
      </c>
      <c r="M8" s="23"/>
    </row>
    <row r="9" spans="1:13" ht="52.8" x14ac:dyDescent="0.2">
      <c r="A9" s="16">
        <f t="shared" si="0"/>
        <v>8</v>
      </c>
      <c r="B9" s="14" t="s">
        <v>2217</v>
      </c>
      <c r="C9" s="17">
        <v>2</v>
      </c>
      <c r="D9" s="1" t="s">
        <v>2220</v>
      </c>
      <c r="E9" s="63" t="s">
        <v>1365</v>
      </c>
      <c r="F9" s="6" t="s">
        <v>42</v>
      </c>
      <c r="G9" s="1" t="s">
        <v>1105</v>
      </c>
      <c r="H9" s="63" t="s">
        <v>549</v>
      </c>
      <c r="I9" s="6" t="s">
        <v>265</v>
      </c>
      <c r="J9" s="6" t="s">
        <v>550</v>
      </c>
      <c r="K9" s="6" t="s">
        <v>46</v>
      </c>
      <c r="L9" s="6" t="s">
        <v>31</v>
      </c>
      <c r="M9" s="23"/>
    </row>
    <row r="10" spans="1:13" ht="52.8" x14ac:dyDescent="0.2">
      <c r="A10" s="16">
        <f t="shared" si="0"/>
        <v>9</v>
      </c>
      <c r="B10" s="14" t="s">
        <v>2217</v>
      </c>
      <c r="C10" s="17">
        <v>3</v>
      </c>
      <c r="D10" s="1" t="s">
        <v>2221</v>
      </c>
      <c r="E10" s="63" t="s">
        <v>1365</v>
      </c>
      <c r="F10" s="6" t="s">
        <v>42</v>
      </c>
      <c r="G10" s="1" t="s">
        <v>1105</v>
      </c>
      <c r="H10" s="63" t="s">
        <v>549</v>
      </c>
      <c r="I10" s="6" t="s">
        <v>265</v>
      </c>
      <c r="J10" s="6" t="s">
        <v>550</v>
      </c>
      <c r="K10" s="6" t="s">
        <v>46</v>
      </c>
      <c r="L10" s="6" t="s">
        <v>31</v>
      </c>
      <c r="M10" s="23"/>
    </row>
    <row r="11" spans="1:13" ht="52.8" x14ac:dyDescent="0.2">
      <c r="A11" s="16">
        <f t="shared" si="0"/>
        <v>10</v>
      </c>
      <c r="B11" s="14" t="s">
        <v>2217</v>
      </c>
      <c r="C11" s="17">
        <v>4</v>
      </c>
      <c r="D11" s="1" t="s">
        <v>2222</v>
      </c>
      <c r="E11" s="63" t="s">
        <v>1365</v>
      </c>
      <c r="F11" s="6" t="s">
        <v>42</v>
      </c>
      <c r="G11" s="1" t="s">
        <v>1105</v>
      </c>
      <c r="H11" s="63" t="s">
        <v>549</v>
      </c>
      <c r="I11" s="6" t="s">
        <v>265</v>
      </c>
      <c r="J11" s="6" t="s">
        <v>550</v>
      </c>
      <c r="K11" s="6" t="s">
        <v>46</v>
      </c>
      <c r="L11" s="6" t="s">
        <v>31</v>
      </c>
      <c r="M11" s="23"/>
    </row>
    <row r="12" spans="1:13" ht="52.8" x14ac:dyDescent="0.2">
      <c r="A12" s="16">
        <f t="shared" si="0"/>
        <v>11</v>
      </c>
      <c r="B12" s="14" t="s">
        <v>2217</v>
      </c>
      <c r="C12" s="17">
        <v>5</v>
      </c>
      <c r="D12" s="1" t="s">
        <v>2223</v>
      </c>
      <c r="E12" s="63" t="s">
        <v>1365</v>
      </c>
      <c r="F12" s="6" t="s">
        <v>42</v>
      </c>
      <c r="G12" s="1" t="s">
        <v>1105</v>
      </c>
      <c r="H12" s="63" t="s">
        <v>549</v>
      </c>
      <c r="I12" s="6" t="s">
        <v>265</v>
      </c>
      <c r="J12" s="6" t="s">
        <v>550</v>
      </c>
      <c r="K12" s="6" t="s">
        <v>46</v>
      </c>
      <c r="L12" s="6" t="s">
        <v>31</v>
      </c>
      <c r="M12" s="23"/>
    </row>
    <row r="13" spans="1:13" ht="52.8" x14ac:dyDescent="0.2">
      <c r="A13" s="16">
        <f t="shared" ref="A13:A28" si="1">ROW()-1</f>
        <v>12</v>
      </c>
      <c r="B13" s="14" t="s">
        <v>1149</v>
      </c>
      <c r="C13" s="17">
        <v>1</v>
      </c>
      <c r="D13" s="1" t="s">
        <v>2224</v>
      </c>
      <c r="E13" s="63" t="s">
        <v>2225</v>
      </c>
      <c r="F13" s="6" t="s">
        <v>42</v>
      </c>
      <c r="G13" s="1" t="s">
        <v>194</v>
      </c>
      <c r="H13" s="63" t="s">
        <v>951</v>
      </c>
      <c r="I13" s="28" t="s">
        <v>196</v>
      </c>
      <c r="J13" s="28" t="s">
        <v>197</v>
      </c>
      <c r="K13" s="6" t="s">
        <v>46</v>
      </c>
      <c r="L13" s="6" t="s">
        <v>31</v>
      </c>
      <c r="M13" s="23"/>
    </row>
    <row r="14" spans="1:13" ht="52.8" x14ac:dyDescent="0.2">
      <c r="A14" s="16">
        <f t="shared" si="1"/>
        <v>13</v>
      </c>
      <c r="B14" s="14" t="s">
        <v>1149</v>
      </c>
      <c r="C14" s="17">
        <v>2</v>
      </c>
      <c r="D14" s="1" t="s">
        <v>2226</v>
      </c>
      <c r="E14" s="63" t="s">
        <v>2227</v>
      </c>
      <c r="F14" s="6" t="s">
        <v>42</v>
      </c>
      <c r="G14" s="1" t="s">
        <v>2228</v>
      </c>
      <c r="H14" s="63" t="s">
        <v>951</v>
      </c>
      <c r="I14" s="28" t="s">
        <v>196</v>
      </c>
      <c r="J14" s="28" t="s">
        <v>197</v>
      </c>
      <c r="K14" s="6" t="s">
        <v>46</v>
      </c>
      <c r="L14" s="6" t="s">
        <v>31</v>
      </c>
      <c r="M14" s="23"/>
    </row>
    <row r="15" spans="1:13" ht="52.8" x14ac:dyDescent="0.2">
      <c r="A15" s="16">
        <f t="shared" si="1"/>
        <v>14</v>
      </c>
      <c r="B15" s="14" t="s">
        <v>1149</v>
      </c>
      <c r="C15" s="17">
        <v>3</v>
      </c>
      <c r="D15" s="1" t="s">
        <v>2229</v>
      </c>
      <c r="E15" s="63" t="s">
        <v>2230</v>
      </c>
      <c r="F15" s="6" t="s">
        <v>2231</v>
      </c>
      <c r="G15" s="1" t="s">
        <v>194</v>
      </c>
      <c r="H15" s="63" t="s">
        <v>951</v>
      </c>
      <c r="I15" s="28" t="s">
        <v>196</v>
      </c>
      <c r="J15" s="28" t="s">
        <v>197</v>
      </c>
      <c r="K15" s="6" t="s">
        <v>46</v>
      </c>
      <c r="L15" s="6" t="s">
        <v>31</v>
      </c>
      <c r="M15" s="23"/>
    </row>
    <row r="16" spans="1:13" ht="39.6" x14ac:dyDescent="0.2">
      <c r="A16" s="16">
        <f t="shared" si="1"/>
        <v>15</v>
      </c>
      <c r="B16" s="14" t="s">
        <v>2232</v>
      </c>
      <c r="C16" s="17">
        <v>1</v>
      </c>
      <c r="D16" s="1" t="s">
        <v>2233</v>
      </c>
      <c r="E16" s="63" t="s">
        <v>2234</v>
      </c>
      <c r="F16" s="6" t="s">
        <v>35</v>
      </c>
      <c r="G16" s="1" t="s">
        <v>629</v>
      </c>
      <c r="H16" s="63" t="s">
        <v>540</v>
      </c>
      <c r="I16" s="28" t="s">
        <v>196</v>
      </c>
      <c r="J16" s="28" t="s">
        <v>541</v>
      </c>
      <c r="K16" s="6" t="s">
        <v>46</v>
      </c>
      <c r="L16" s="6" t="s">
        <v>31</v>
      </c>
      <c r="M16" s="23"/>
    </row>
    <row r="17" spans="1:13" ht="39.6" x14ac:dyDescent="0.2">
      <c r="A17" s="16">
        <f t="shared" si="1"/>
        <v>16</v>
      </c>
      <c r="B17" s="14" t="s">
        <v>2232</v>
      </c>
      <c r="C17" s="17">
        <v>2</v>
      </c>
      <c r="D17" s="1" t="s">
        <v>2235</v>
      </c>
      <c r="E17" s="63" t="s">
        <v>2236</v>
      </c>
      <c r="F17" s="6" t="s">
        <v>35</v>
      </c>
      <c r="G17" s="1" t="s">
        <v>1155</v>
      </c>
      <c r="H17" s="63" t="s">
        <v>540</v>
      </c>
      <c r="I17" s="28" t="s">
        <v>196</v>
      </c>
      <c r="J17" s="28" t="s">
        <v>541</v>
      </c>
      <c r="K17" s="6" t="s">
        <v>46</v>
      </c>
      <c r="L17" s="6" t="s">
        <v>31</v>
      </c>
      <c r="M17" s="23"/>
    </row>
    <row r="18" spans="1:13" ht="39.6" x14ac:dyDescent="0.2">
      <c r="A18" s="16">
        <f t="shared" si="1"/>
        <v>17</v>
      </c>
      <c r="B18" s="14" t="s">
        <v>2232</v>
      </c>
      <c r="C18" s="17">
        <v>3</v>
      </c>
      <c r="D18" s="1" t="s">
        <v>2237</v>
      </c>
      <c r="E18" s="63" t="s">
        <v>2238</v>
      </c>
      <c r="F18" s="6" t="s">
        <v>35</v>
      </c>
      <c r="G18" s="1" t="s">
        <v>1155</v>
      </c>
      <c r="H18" s="63" t="s">
        <v>540</v>
      </c>
      <c r="I18" s="28" t="s">
        <v>196</v>
      </c>
      <c r="J18" s="28" t="s">
        <v>541</v>
      </c>
      <c r="K18" s="6" t="s">
        <v>46</v>
      </c>
      <c r="L18" s="6" t="s">
        <v>31</v>
      </c>
      <c r="M18" s="23"/>
    </row>
    <row r="19" spans="1:13" ht="39.6" x14ac:dyDescent="0.2">
      <c r="A19" s="16">
        <f t="shared" si="1"/>
        <v>18</v>
      </c>
      <c r="B19" s="14" t="s">
        <v>2232</v>
      </c>
      <c r="C19" s="17">
        <v>4</v>
      </c>
      <c r="D19" s="1" t="s">
        <v>2239</v>
      </c>
      <c r="E19" s="63" t="s">
        <v>2240</v>
      </c>
      <c r="F19" s="6" t="s">
        <v>35</v>
      </c>
      <c r="G19" s="1" t="s">
        <v>629</v>
      </c>
      <c r="H19" s="63" t="s">
        <v>540</v>
      </c>
      <c r="I19" s="28" t="s">
        <v>196</v>
      </c>
      <c r="J19" s="28" t="s">
        <v>541</v>
      </c>
      <c r="K19" s="6" t="s">
        <v>46</v>
      </c>
      <c r="L19" s="6" t="s">
        <v>31</v>
      </c>
      <c r="M19" s="23"/>
    </row>
    <row r="20" spans="1:13" ht="39.6" x14ac:dyDescent="0.2">
      <c r="A20" s="16">
        <f t="shared" si="1"/>
        <v>19</v>
      </c>
      <c r="B20" s="14" t="s">
        <v>2232</v>
      </c>
      <c r="C20" s="17">
        <v>5</v>
      </c>
      <c r="D20" s="1" t="s">
        <v>2241</v>
      </c>
      <c r="E20" s="63" t="s">
        <v>2242</v>
      </c>
      <c r="F20" s="6" t="s">
        <v>35</v>
      </c>
      <c r="G20" s="1" t="s">
        <v>629</v>
      </c>
      <c r="H20" s="63" t="s">
        <v>540</v>
      </c>
      <c r="I20" s="28" t="s">
        <v>196</v>
      </c>
      <c r="J20" s="28" t="s">
        <v>541</v>
      </c>
      <c r="K20" s="6" t="s">
        <v>46</v>
      </c>
      <c r="L20" s="6" t="s">
        <v>31</v>
      </c>
      <c r="M20" s="23"/>
    </row>
    <row r="21" spans="1:13" ht="39.6" x14ac:dyDescent="0.2">
      <c r="A21" s="16">
        <f t="shared" si="1"/>
        <v>20</v>
      </c>
      <c r="B21" s="14" t="s">
        <v>2232</v>
      </c>
      <c r="C21" s="17">
        <v>6</v>
      </c>
      <c r="D21" s="1" t="s">
        <v>2243</v>
      </c>
      <c r="E21" s="81" t="s">
        <v>2244</v>
      </c>
      <c r="F21" s="6" t="s">
        <v>35</v>
      </c>
      <c r="G21" s="1" t="s">
        <v>629</v>
      </c>
      <c r="H21" s="63" t="s">
        <v>540</v>
      </c>
      <c r="I21" s="28" t="s">
        <v>196</v>
      </c>
      <c r="J21" s="28" t="s">
        <v>541</v>
      </c>
      <c r="K21" s="6" t="s">
        <v>46</v>
      </c>
      <c r="L21" s="6" t="s">
        <v>31</v>
      </c>
      <c r="M21" s="23"/>
    </row>
    <row r="22" spans="1:13" ht="39.6" x14ac:dyDescent="0.2">
      <c r="A22" s="16">
        <f t="shared" si="1"/>
        <v>21</v>
      </c>
      <c r="B22" s="14" t="s">
        <v>2232</v>
      </c>
      <c r="C22" s="17">
        <v>7</v>
      </c>
      <c r="D22" s="1" t="s">
        <v>2245</v>
      </c>
      <c r="E22" s="81" t="s">
        <v>2246</v>
      </c>
      <c r="F22" s="6" t="s">
        <v>35</v>
      </c>
      <c r="G22" s="1" t="s">
        <v>629</v>
      </c>
      <c r="H22" s="81" t="s">
        <v>540</v>
      </c>
      <c r="I22" s="28" t="s">
        <v>196</v>
      </c>
      <c r="J22" s="28" t="s">
        <v>541</v>
      </c>
      <c r="K22" s="6" t="s">
        <v>46</v>
      </c>
      <c r="L22" s="6" t="s">
        <v>31</v>
      </c>
      <c r="M22" s="23"/>
    </row>
    <row r="23" spans="1:13" ht="39.6" x14ac:dyDescent="0.2">
      <c r="A23" s="16">
        <f t="shared" si="1"/>
        <v>22</v>
      </c>
      <c r="B23" s="14" t="s">
        <v>2232</v>
      </c>
      <c r="C23" s="17">
        <v>8</v>
      </c>
      <c r="D23" s="1" t="s">
        <v>2247</v>
      </c>
      <c r="E23" s="81" t="s">
        <v>2248</v>
      </c>
      <c r="F23" s="6" t="s">
        <v>35</v>
      </c>
      <c r="G23" s="1" t="s">
        <v>629</v>
      </c>
      <c r="H23" s="63" t="s">
        <v>540</v>
      </c>
      <c r="I23" s="28" t="s">
        <v>196</v>
      </c>
      <c r="J23" s="28" t="s">
        <v>541</v>
      </c>
      <c r="K23" s="6" t="s">
        <v>46</v>
      </c>
      <c r="L23" s="6" t="s">
        <v>31</v>
      </c>
      <c r="M23" s="23"/>
    </row>
    <row r="24" spans="1:13" ht="39.6" x14ac:dyDescent="0.2">
      <c r="A24" s="16">
        <f t="shared" si="1"/>
        <v>23</v>
      </c>
      <c r="B24" s="14" t="s">
        <v>2232</v>
      </c>
      <c r="C24" s="17">
        <v>9</v>
      </c>
      <c r="D24" s="1" t="s">
        <v>2249</v>
      </c>
      <c r="E24" s="81" t="s">
        <v>2250</v>
      </c>
      <c r="F24" s="6" t="s">
        <v>35</v>
      </c>
      <c r="G24" s="1" t="s">
        <v>629</v>
      </c>
      <c r="H24" s="63" t="s">
        <v>540</v>
      </c>
      <c r="I24" s="28" t="s">
        <v>196</v>
      </c>
      <c r="J24" s="28" t="s">
        <v>541</v>
      </c>
      <c r="K24" s="6" t="s">
        <v>46</v>
      </c>
      <c r="L24" s="6" t="s">
        <v>31</v>
      </c>
      <c r="M24" s="23"/>
    </row>
    <row r="25" spans="1:13" ht="39.6" x14ac:dyDescent="0.2">
      <c r="A25" s="16">
        <f t="shared" si="1"/>
        <v>24</v>
      </c>
      <c r="B25" s="14" t="s">
        <v>2232</v>
      </c>
      <c r="C25" s="17">
        <v>10</v>
      </c>
      <c r="D25" s="1" t="s">
        <v>2251</v>
      </c>
      <c r="E25" s="81" t="s">
        <v>2252</v>
      </c>
      <c r="F25" s="6" t="s">
        <v>35</v>
      </c>
      <c r="G25" s="1" t="s">
        <v>629</v>
      </c>
      <c r="H25" s="63" t="s">
        <v>540</v>
      </c>
      <c r="I25" s="28" t="s">
        <v>196</v>
      </c>
      <c r="J25" s="28" t="s">
        <v>541</v>
      </c>
      <c r="K25" s="6" t="s">
        <v>46</v>
      </c>
      <c r="L25" s="6" t="s">
        <v>31</v>
      </c>
      <c r="M25" s="23"/>
    </row>
    <row r="26" spans="1:13" ht="39.6" x14ac:dyDescent="0.2">
      <c r="A26" s="16">
        <f t="shared" si="1"/>
        <v>25</v>
      </c>
      <c r="B26" s="14" t="s">
        <v>2232</v>
      </c>
      <c r="C26" s="17">
        <v>11</v>
      </c>
      <c r="D26" s="1" t="s">
        <v>2253</v>
      </c>
      <c r="E26" s="81" t="s">
        <v>2254</v>
      </c>
      <c r="F26" s="6" t="s">
        <v>35</v>
      </c>
      <c r="G26" s="1" t="s">
        <v>629</v>
      </c>
      <c r="H26" s="63" t="s">
        <v>540</v>
      </c>
      <c r="I26" s="28" t="s">
        <v>196</v>
      </c>
      <c r="J26" s="28" t="s">
        <v>541</v>
      </c>
      <c r="K26" s="6" t="s">
        <v>46</v>
      </c>
      <c r="L26" s="6" t="s">
        <v>31</v>
      </c>
      <c r="M26" s="23"/>
    </row>
    <row r="27" spans="1:13" ht="39.6" x14ac:dyDescent="0.2">
      <c r="A27" s="16">
        <f t="shared" si="1"/>
        <v>26</v>
      </c>
      <c r="B27" s="14" t="s">
        <v>2232</v>
      </c>
      <c r="C27" s="17">
        <v>12</v>
      </c>
      <c r="D27" s="1" t="s">
        <v>2255</v>
      </c>
      <c r="E27" s="81" t="s">
        <v>2256</v>
      </c>
      <c r="F27" s="6" t="s">
        <v>35</v>
      </c>
      <c r="G27" s="1" t="s">
        <v>629</v>
      </c>
      <c r="H27" s="63" t="s">
        <v>540</v>
      </c>
      <c r="I27" s="28" t="s">
        <v>196</v>
      </c>
      <c r="J27" s="28" t="s">
        <v>541</v>
      </c>
      <c r="K27" s="6" t="s">
        <v>46</v>
      </c>
      <c r="L27" s="6" t="s">
        <v>31</v>
      </c>
      <c r="M27" s="23"/>
    </row>
    <row r="28" spans="1:13" ht="39.6" x14ac:dyDescent="0.2">
      <c r="A28" s="16">
        <f t="shared" si="1"/>
        <v>27</v>
      </c>
      <c r="B28" s="14" t="s">
        <v>2257</v>
      </c>
      <c r="C28" s="17">
        <v>1</v>
      </c>
      <c r="D28" s="1" t="s">
        <v>2258</v>
      </c>
      <c r="E28" s="63" t="s">
        <v>2259</v>
      </c>
      <c r="F28" s="6" t="s">
        <v>42</v>
      </c>
      <c r="G28" s="1" t="s">
        <v>203</v>
      </c>
      <c r="H28" s="63" t="s">
        <v>2260</v>
      </c>
      <c r="I28" s="29" t="s">
        <v>205</v>
      </c>
      <c r="J28" s="29" t="s">
        <v>205</v>
      </c>
      <c r="K28" s="6" t="s">
        <v>46</v>
      </c>
      <c r="L28" s="6" t="s">
        <v>31</v>
      </c>
      <c r="M28" s="23"/>
    </row>
  </sheetData>
  <autoFilter ref="A1:L28" xr:uid="{00000000-0009-0000-0000-00000F000000}">
    <sortState xmlns:xlrd2="http://schemas.microsoft.com/office/spreadsheetml/2017/richdata2" ref="A2:L30">
      <sortCondition ref="I1:I29"/>
    </sortState>
  </autoFilter>
  <phoneticPr fontId="1"/>
  <hyperlinks>
    <hyperlink ref="E2" r:id="rId1" xr:uid="{FFCACC48-3649-434D-B249-C5E760C1E30E}"/>
    <hyperlink ref="H2" r:id="rId2" xr:uid="{1E5518AA-DD84-4E47-81AD-44283A08D5FD}"/>
    <hyperlink ref="E3" r:id="rId3" xr:uid="{418DC495-6127-4802-97AB-6875ACE852C4}"/>
    <hyperlink ref="H3" r:id="rId4" xr:uid="{1D6FC20A-C7B5-41E7-B7C3-B98F5653A379}"/>
    <hyperlink ref="E4" r:id="rId5" xr:uid="{7C04A105-5E90-40D7-83A8-0706FC2FB518}"/>
    <hyperlink ref="H4" r:id="rId6" xr:uid="{76079BEC-C16A-4C8A-8AC1-BB90E1A02341}"/>
    <hyperlink ref="E5" r:id="rId7" xr:uid="{0CB5C120-E719-4CD3-B360-C1944111FB27}"/>
    <hyperlink ref="H5" r:id="rId8" xr:uid="{0F3BAD29-B1F1-4938-93B3-43D7FA2D76AE}"/>
    <hyperlink ref="E6" r:id="rId9" xr:uid="{83201165-0442-4376-AEA7-A7892FEC0095}"/>
    <hyperlink ref="H6" r:id="rId10" xr:uid="{78A97873-0CED-4AB2-BA0C-ADC66F2E513E}"/>
    <hyperlink ref="E7" r:id="rId11" xr:uid="{08347A60-E1CA-4846-9DE7-33745DEF5CA3}"/>
    <hyperlink ref="H7" r:id="rId12" xr:uid="{B65F351A-D844-4AD6-AA72-27A04F3B1CA8}"/>
    <hyperlink ref="E8" r:id="rId13" xr:uid="{58F3CF6C-05FC-4DCD-9CFB-46B0B7D28013}"/>
    <hyperlink ref="H8" r:id="rId14" xr:uid="{D76BF35B-683C-4A67-9DC6-65B8DC909725}"/>
    <hyperlink ref="E9" r:id="rId15" xr:uid="{F1DABC0F-F4E1-49E4-B42D-1717EF19209D}"/>
    <hyperlink ref="H9" r:id="rId16" xr:uid="{35E6611F-7432-4FEF-BDEB-7942E33E7004}"/>
    <hyperlink ref="E10" r:id="rId17" xr:uid="{D36289ED-EAB7-42C6-B8E5-8E00E7F3B63E}"/>
    <hyperlink ref="H10" r:id="rId18" xr:uid="{1A7CC072-E7E3-42CE-A911-40C5ED9D6ABB}"/>
    <hyperlink ref="E11" r:id="rId19" xr:uid="{00B9B18C-8E09-46C4-877E-DC35062EF70F}"/>
    <hyperlink ref="H11" r:id="rId20" xr:uid="{E57A908C-C9AB-4162-8805-29638793C776}"/>
    <hyperlink ref="E12" r:id="rId21" xr:uid="{68D1990D-42AA-4C73-9A65-E2F52BE27A38}"/>
    <hyperlink ref="H12" r:id="rId22" xr:uid="{14ED643C-DE14-40A2-A6FC-B3F3C2F85B28}"/>
    <hyperlink ref="E13" r:id="rId23" xr:uid="{D93E59A8-FB54-48EC-88A5-713509BD06B5}"/>
    <hyperlink ref="H13" r:id="rId24" xr:uid="{9C67F86B-359E-4F68-98EC-8738DFFF4B05}"/>
    <hyperlink ref="E14" r:id="rId25" xr:uid="{C25FDD3F-D8E3-411D-8525-51B65B0930D2}"/>
    <hyperlink ref="H14" r:id="rId26" xr:uid="{1D11E602-66B5-4B71-8237-F14817DDB317}"/>
    <hyperlink ref="E15" r:id="rId27" xr:uid="{C42FF147-D41B-40CE-8995-8C95D492E49E}"/>
    <hyperlink ref="H15" r:id="rId28" xr:uid="{7BC6B02B-4F86-4981-8169-F4A7475C206C}"/>
    <hyperlink ref="E16" r:id="rId29" xr:uid="{64FAA8F0-52C6-4EFD-9C62-6C4BBC85C672}"/>
    <hyperlink ref="H16" r:id="rId30" xr:uid="{D44FE367-7920-45A0-84A5-FDB1D29A1BD5}"/>
    <hyperlink ref="E17" r:id="rId31" xr:uid="{DBBD2715-08A7-4BAB-8981-8EBFC1977507}"/>
    <hyperlink ref="H17" r:id="rId32" xr:uid="{D57BE8C2-FD31-4C9B-9CD7-3A9F3E188CFE}"/>
    <hyperlink ref="E18" r:id="rId33" xr:uid="{3FA2EEE5-A652-4407-A95A-30BD5867D5FF}"/>
    <hyperlink ref="H18" r:id="rId34" xr:uid="{F4635F37-31A5-4054-846D-75D08399232D}"/>
    <hyperlink ref="E19" r:id="rId35" xr:uid="{AE32F4E8-AD00-4223-B014-2BF4DF9948A0}"/>
    <hyperlink ref="H19" r:id="rId36" xr:uid="{60AF35A0-3CCC-46FC-AECA-F54D24707343}"/>
    <hyperlink ref="E20" r:id="rId37" xr:uid="{8AED61E5-393F-4B4F-AA9A-4131F781BD45}"/>
    <hyperlink ref="H20" r:id="rId38" xr:uid="{7D974711-2F42-45F1-B3C1-95C4B79D8EF6}"/>
    <hyperlink ref="E21" r:id="rId39" xr:uid="{2CD5262A-2D50-4522-9E94-47238D290F29}"/>
    <hyperlink ref="H21" r:id="rId40" xr:uid="{96ACEB0A-299D-4883-8AB5-6C7281E78398}"/>
    <hyperlink ref="E22" r:id="rId41" xr:uid="{0C2CC3CA-8C27-4633-8FE0-7520E4A24133}"/>
    <hyperlink ref="H22" r:id="rId42" xr:uid="{2C8331C6-DB8D-49C4-99C2-966E5375E57D}"/>
    <hyperlink ref="E23" r:id="rId43" xr:uid="{8364FDDE-6E58-4C1E-9255-E47239A4B22C}"/>
    <hyperlink ref="H23" r:id="rId44" xr:uid="{E98D0170-8DF2-451E-BC88-BAF569B5EB82}"/>
    <hyperlink ref="E24" r:id="rId45" xr:uid="{04EDE98F-0C43-4AA6-93A5-2EDAB28E16FB}"/>
    <hyperlink ref="H24" r:id="rId46" xr:uid="{EC4A1652-C4B2-4D60-B2FE-6ABD2265F883}"/>
    <hyperlink ref="E25" r:id="rId47" xr:uid="{61A81B87-F70B-4AAA-87FF-7FFF018A069A}"/>
    <hyperlink ref="H25" r:id="rId48" xr:uid="{8DCA9822-03E7-4682-AF3B-7E57254AB354}"/>
    <hyperlink ref="E26" r:id="rId49" xr:uid="{46224FB6-7F86-4707-B47E-91616D5FC92B}"/>
    <hyperlink ref="H26" r:id="rId50" xr:uid="{30314492-6848-4A5F-83A4-DDE7F102ED8B}"/>
    <hyperlink ref="E27" r:id="rId51" xr:uid="{112ACDA6-C5C0-4A96-B0F6-9505819C7272}"/>
    <hyperlink ref="H27" r:id="rId52" xr:uid="{13778693-6528-4400-AB60-3CDE6A8C716A}"/>
    <hyperlink ref="E28" r:id="rId53" xr:uid="{5EA0DAF8-6182-4EFE-9126-911ADD6A98C0}"/>
    <hyperlink ref="H28" r:id="rId54" xr:uid="{D84AF8B5-931E-4FF2-9CDA-A5D06FEC3548}"/>
  </hyperlinks>
  <pageMargins left="0.7" right="0.7" top="0.75" bottom="0.75" header="0.3" footer="0.3"/>
  <pageSetup paperSize="9" orientation="portrait" r:id="rId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M40"/>
  <sheetViews>
    <sheetView topLeftCell="B17" zoomScale="87" zoomScaleNormal="87" workbookViewId="0">
      <selection activeCell="L3" sqref="L3"/>
    </sheetView>
  </sheetViews>
  <sheetFormatPr defaultRowHeight="13.2" x14ac:dyDescent="0.2"/>
  <cols>
    <col min="1" max="1" width="6.5546875" style="11" customWidth="1"/>
    <col min="2" max="2" width="12.44140625" style="7" customWidth="1"/>
    <col min="3" max="3" width="6.5546875" style="9" customWidth="1"/>
    <col min="4" max="4" width="20.5546875" customWidth="1"/>
    <col min="5" max="5" width="60" customWidth="1"/>
    <col min="6" max="6" width="6.5546875" style="7" customWidth="1"/>
    <col min="7" max="7" width="40.5546875" customWidth="1"/>
    <col min="8" max="8" width="35.44140625" customWidth="1"/>
    <col min="9" max="10" width="20.5546875" style="7" customWidth="1"/>
    <col min="11" max="12" width="9" style="7" bestFit="1" customWidth="1"/>
  </cols>
  <sheetData>
    <row r="1" spans="1:13" ht="26.4" x14ac:dyDescent="0.2">
      <c r="A1" s="15" t="s">
        <v>12</v>
      </c>
      <c r="B1" s="60" t="s">
        <v>13</v>
      </c>
      <c r="C1" s="12" t="s">
        <v>14</v>
      </c>
      <c r="D1" s="3" t="s">
        <v>15</v>
      </c>
      <c r="E1" s="3" t="s">
        <v>16</v>
      </c>
      <c r="F1" s="3" t="s">
        <v>17</v>
      </c>
      <c r="G1" s="3" t="s">
        <v>18</v>
      </c>
      <c r="H1" s="3" t="s">
        <v>19</v>
      </c>
      <c r="I1" s="3" t="s">
        <v>20</v>
      </c>
      <c r="J1" s="3" t="s">
        <v>21</v>
      </c>
      <c r="K1" s="3" t="s">
        <v>22</v>
      </c>
      <c r="L1" s="3" t="s">
        <v>23</v>
      </c>
      <c r="M1" s="23"/>
    </row>
    <row r="2" spans="1:13" ht="26.4" x14ac:dyDescent="0.2">
      <c r="A2" s="16">
        <v>1</v>
      </c>
      <c r="B2" s="19" t="s">
        <v>24</v>
      </c>
      <c r="C2" s="47">
        <v>1</v>
      </c>
      <c r="D2" s="1" t="s">
        <v>25</v>
      </c>
      <c r="E2" s="1" t="s">
        <v>26</v>
      </c>
      <c r="F2" s="6"/>
      <c r="G2" s="1" t="s">
        <v>27</v>
      </c>
      <c r="H2" s="81" t="s">
        <v>28</v>
      </c>
      <c r="I2" s="6" t="s">
        <v>29</v>
      </c>
      <c r="J2" s="6"/>
      <c r="K2" s="6" t="s">
        <v>30</v>
      </c>
      <c r="L2" s="6" t="s">
        <v>31</v>
      </c>
      <c r="M2" s="23"/>
    </row>
    <row r="3" spans="1:13" ht="26.4" x14ac:dyDescent="0.2">
      <c r="A3" s="16">
        <v>2</v>
      </c>
      <c r="B3" s="19" t="s">
        <v>32</v>
      </c>
      <c r="C3" s="47">
        <v>1</v>
      </c>
      <c r="D3" s="1" t="s">
        <v>33</v>
      </c>
      <c r="E3" s="81" t="s">
        <v>34</v>
      </c>
      <c r="F3" s="6" t="s">
        <v>35</v>
      </c>
      <c r="G3" s="1" t="s">
        <v>36</v>
      </c>
      <c r="H3" s="81" t="s">
        <v>37</v>
      </c>
      <c r="I3" s="6" t="s">
        <v>38</v>
      </c>
      <c r="J3" s="6" t="s">
        <v>38</v>
      </c>
      <c r="K3" s="6" t="s">
        <v>39</v>
      </c>
      <c r="L3" s="6" t="s">
        <v>31</v>
      </c>
      <c r="M3" s="23"/>
    </row>
    <row r="4" spans="1:13" ht="26.4" x14ac:dyDescent="0.2">
      <c r="A4" s="16">
        <v>3</v>
      </c>
      <c r="B4" s="19" t="s">
        <v>32</v>
      </c>
      <c r="C4" s="47">
        <v>2</v>
      </c>
      <c r="D4" s="1" t="s">
        <v>40</v>
      </c>
      <c r="E4" s="81" t="s">
        <v>41</v>
      </c>
      <c r="F4" s="6" t="s">
        <v>42</v>
      </c>
      <c r="G4" s="1" t="s">
        <v>43</v>
      </c>
      <c r="H4" s="81" t="s">
        <v>44</v>
      </c>
      <c r="I4" s="6" t="s">
        <v>45</v>
      </c>
      <c r="J4" s="6" t="s">
        <v>45</v>
      </c>
      <c r="K4" s="6" t="s">
        <v>46</v>
      </c>
      <c r="L4" s="6" t="s">
        <v>31</v>
      </c>
      <c r="M4" s="23"/>
    </row>
    <row r="5" spans="1:13" ht="26.4" x14ac:dyDescent="0.2">
      <c r="A5" s="16">
        <v>4</v>
      </c>
      <c r="B5" s="19" t="s">
        <v>32</v>
      </c>
      <c r="C5" s="47">
        <v>3</v>
      </c>
      <c r="D5" s="1" t="s">
        <v>47</v>
      </c>
      <c r="E5" s="81" t="s">
        <v>48</v>
      </c>
      <c r="F5" s="6" t="s">
        <v>42</v>
      </c>
      <c r="G5" s="1" t="s">
        <v>49</v>
      </c>
      <c r="H5" s="81" t="s">
        <v>50</v>
      </c>
      <c r="I5" s="6" t="s">
        <v>51</v>
      </c>
      <c r="J5" s="6" t="s">
        <v>52</v>
      </c>
      <c r="K5" s="6" t="s">
        <v>46</v>
      </c>
      <c r="L5" s="6" t="s">
        <v>31</v>
      </c>
      <c r="M5" s="23"/>
    </row>
    <row r="6" spans="1:13" ht="30" customHeight="1" x14ac:dyDescent="0.2">
      <c r="A6" s="16">
        <v>5</v>
      </c>
      <c r="B6" s="19" t="s">
        <v>53</v>
      </c>
      <c r="C6" s="47">
        <v>1</v>
      </c>
      <c r="D6" s="1" t="s">
        <v>54</v>
      </c>
      <c r="E6" s="72" t="s">
        <v>55</v>
      </c>
      <c r="F6" s="6" t="s">
        <v>42</v>
      </c>
      <c r="G6" s="1" t="s">
        <v>56</v>
      </c>
      <c r="H6" s="62"/>
      <c r="I6" s="28" t="s">
        <v>57</v>
      </c>
      <c r="J6" s="28"/>
      <c r="K6" s="6" t="s">
        <v>46</v>
      </c>
      <c r="L6" s="6" t="s">
        <v>58</v>
      </c>
      <c r="M6" s="23"/>
    </row>
    <row r="7" spans="1:13" ht="26.4" x14ac:dyDescent="0.2">
      <c r="A7" s="16">
        <v>6</v>
      </c>
      <c r="B7" s="19" t="s">
        <v>53</v>
      </c>
      <c r="C7" s="47">
        <v>2</v>
      </c>
      <c r="D7" s="1" t="s">
        <v>59</v>
      </c>
      <c r="E7" s="63" t="s">
        <v>60</v>
      </c>
      <c r="F7" s="6" t="s">
        <v>42</v>
      </c>
      <c r="G7" s="1" t="s">
        <v>61</v>
      </c>
      <c r="H7" s="81" t="s">
        <v>62</v>
      </c>
      <c r="I7" s="28" t="s">
        <v>63</v>
      </c>
      <c r="J7" s="28" t="s">
        <v>63</v>
      </c>
      <c r="K7" s="6" t="s">
        <v>46</v>
      </c>
      <c r="L7" s="6" t="s">
        <v>31</v>
      </c>
      <c r="M7" s="23"/>
    </row>
    <row r="8" spans="1:13" ht="26.4" x14ac:dyDescent="0.2">
      <c r="A8" s="16">
        <v>7</v>
      </c>
      <c r="B8" s="19" t="s">
        <v>53</v>
      </c>
      <c r="C8" s="47">
        <v>3</v>
      </c>
      <c r="D8" s="1" t="s">
        <v>59</v>
      </c>
      <c r="E8" s="81" t="s">
        <v>41</v>
      </c>
      <c r="F8" s="6" t="s">
        <v>42</v>
      </c>
      <c r="G8" s="1" t="s">
        <v>43</v>
      </c>
      <c r="H8" s="81" t="s">
        <v>44</v>
      </c>
      <c r="I8" s="28" t="s">
        <v>45</v>
      </c>
      <c r="J8" s="28" t="s">
        <v>45</v>
      </c>
      <c r="K8" s="6" t="s">
        <v>46</v>
      </c>
      <c r="L8" s="6" t="s">
        <v>31</v>
      </c>
      <c r="M8" s="23"/>
    </row>
    <row r="9" spans="1:13" ht="66" x14ac:dyDescent="0.2">
      <c r="A9" s="16">
        <v>8</v>
      </c>
      <c r="B9" s="19" t="s">
        <v>53</v>
      </c>
      <c r="C9" s="47">
        <v>4</v>
      </c>
      <c r="D9" s="1" t="s">
        <v>59</v>
      </c>
      <c r="E9" s="1" t="s">
        <v>26</v>
      </c>
      <c r="F9" s="6"/>
      <c r="G9" s="1" t="s">
        <v>64</v>
      </c>
      <c r="H9" s="81" t="s">
        <v>65</v>
      </c>
      <c r="I9" s="28" t="s">
        <v>38</v>
      </c>
      <c r="J9" s="28" t="s">
        <v>66</v>
      </c>
      <c r="K9" s="6" t="s">
        <v>46</v>
      </c>
      <c r="L9" s="6" t="s">
        <v>31</v>
      </c>
      <c r="M9" s="23"/>
    </row>
    <row r="10" spans="1:13" ht="26.4" x14ac:dyDescent="0.2">
      <c r="A10" s="16">
        <v>9</v>
      </c>
      <c r="B10" s="19" t="s">
        <v>53</v>
      </c>
      <c r="C10" s="47">
        <v>5</v>
      </c>
      <c r="D10" s="1" t="s">
        <v>59</v>
      </c>
      <c r="E10" s="81" t="s">
        <v>67</v>
      </c>
      <c r="F10" s="6" t="s">
        <v>42</v>
      </c>
      <c r="G10" s="1" t="s">
        <v>68</v>
      </c>
      <c r="H10" s="81" t="s">
        <v>69</v>
      </c>
      <c r="I10" s="28" t="s">
        <v>63</v>
      </c>
      <c r="J10" s="28" t="s">
        <v>63</v>
      </c>
      <c r="K10" s="6" t="s">
        <v>46</v>
      </c>
      <c r="L10" s="6" t="s">
        <v>31</v>
      </c>
      <c r="M10" s="23"/>
    </row>
    <row r="11" spans="1:13" ht="26.4" x14ac:dyDescent="0.2">
      <c r="A11" s="16">
        <v>10</v>
      </c>
      <c r="B11" s="19" t="s">
        <v>53</v>
      </c>
      <c r="C11" s="47">
        <v>6</v>
      </c>
      <c r="D11" s="1" t="s">
        <v>59</v>
      </c>
      <c r="E11" s="81" t="s">
        <v>70</v>
      </c>
      <c r="F11" s="6" t="s">
        <v>42</v>
      </c>
      <c r="G11" s="1" t="s">
        <v>71</v>
      </c>
      <c r="H11" s="81" t="s">
        <v>72</v>
      </c>
      <c r="I11" s="28" t="s">
        <v>73</v>
      </c>
      <c r="J11" s="28" t="s">
        <v>73</v>
      </c>
      <c r="K11" s="6" t="s">
        <v>46</v>
      </c>
      <c r="L11" s="6" t="s">
        <v>31</v>
      </c>
      <c r="M11" s="23"/>
    </row>
    <row r="12" spans="1:13" ht="39.6" x14ac:dyDescent="0.2">
      <c r="A12" s="16">
        <v>11</v>
      </c>
      <c r="B12" s="19" t="s">
        <v>53</v>
      </c>
      <c r="C12" s="47">
        <v>7</v>
      </c>
      <c r="D12" s="1" t="s">
        <v>74</v>
      </c>
      <c r="E12" s="81" t="s">
        <v>75</v>
      </c>
      <c r="F12" s="6" t="s">
        <v>42</v>
      </c>
      <c r="G12" s="1" t="s">
        <v>76</v>
      </c>
      <c r="H12" s="81" t="s">
        <v>77</v>
      </c>
      <c r="I12" s="28" t="s">
        <v>63</v>
      </c>
      <c r="J12" s="28" t="s">
        <v>63</v>
      </c>
      <c r="K12" s="6" t="s">
        <v>46</v>
      </c>
      <c r="L12" s="6" t="s">
        <v>31</v>
      </c>
      <c r="M12" s="23"/>
    </row>
    <row r="13" spans="1:13" ht="66" x14ac:dyDescent="0.2">
      <c r="A13" s="16">
        <v>12</v>
      </c>
      <c r="B13" s="19" t="s">
        <v>53</v>
      </c>
      <c r="C13" s="47">
        <v>8</v>
      </c>
      <c r="D13" s="1" t="s">
        <v>59</v>
      </c>
      <c r="E13" s="1" t="s">
        <v>26</v>
      </c>
      <c r="F13" s="6" t="s">
        <v>78</v>
      </c>
      <c r="G13" s="1" t="s">
        <v>79</v>
      </c>
      <c r="H13" s="81" t="s">
        <v>80</v>
      </c>
      <c r="I13" s="28" t="s">
        <v>38</v>
      </c>
      <c r="J13" s="28" t="s">
        <v>66</v>
      </c>
      <c r="K13" s="6"/>
      <c r="L13" s="6" t="s">
        <v>31</v>
      </c>
      <c r="M13" s="23"/>
    </row>
    <row r="14" spans="1:13" ht="66" x14ac:dyDescent="0.2">
      <c r="A14" s="16">
        <v>13</v>
      </c>
      <c r="B14" s="19" t="s">
        <v>53</v>
      </c>
      <c r="C14" s="47">
        <v>9</v>
      </c>
      <c r="D14" s="1" t="s">
        <v>59</v>
      </c>
      <c r="E14" s="1" t="s">
        <v>26</v>
      </c>
      <c r="F14" s="6" t="s">
        <v>78</v>
      </c>
      <c r="G14" s="1" t="s">
        <v>79</v>
      </c>
      <c r="H14" s="81" t="s">
        <v>80</v>
      </c>
      <c r="I14" s="28" t="s">
        <v>38</v>
      </c>
      <c r="J14" s="28" t="s">
        <v>66</v>
      </c>
      <c r="K14" s="6"/>
      <c r="L14" s="6" t="s">
        <v>31</v>
      </c>
      <c r="M14" s="23"/>
    </row>
    <row r="15" spans="1:13" ht="66" x14ac:dyDescent="0.2">
      <c r="A15" s="16">
        <v>14</v>
      </c>
      <c r="B15" s="19" t="s">
        <v>53</v>
      </c>
      <c r="C15" s="47">
        <v>10</v>
      </c>
      <c r="D15" s="1" t="s">
        <v>59</v>
      </c>
      <c r="E15" s="1" t="s">
        <v>26</v>
      </c>
      <c r="F15" s="6" t="s">
        <v>78</v>
      </c>
      <c r="G15" s="1" t="s">
        <v>79</v>
      </c>
      <c r="H15" s="81" t="s">
        <v>80</v>
      </c>
      <c r="I15" s="28" t="s">
        <v>38</v>
      </c>
      <c r="J15" s="28" t="s">
        <v>66</v>
      </c>
      <c r="K15" s="6"/>
      <c r="L15" s="6" t="s">
        <v>31</v>
      </c>
      <c r="M15" s="23"/>
    </row>
    <row r="16" spans="1:13" ht="79.2" x14ac:dyDescent="0.2">
      <c r="A16" s="16">
        <v>15</v>
      </c>
      <c r="B16" s="19" t="s">
        <v>53</v>
      </c>
      <c r="C16" s="47">
        <v>11</v>
      </c>
      <c r="D16" s="1" t="s">
        <v>59</v>
      </c>
      <c r="E16" s="81" t="s">
        <v>81</v>
      </c>
      <c r="F16" s="6" t="s">
        <v>42</v>
      </c>
      <c r="G16" s="1" t="s">
        <v>82</v>
      </c>
      <c r="H16" s="81" t="s">
        <v>83</v>
      </c>
      <c r="I16" s="28" t="s">
        <v>84</v>
      </c>
      <c r="J16" s="28" t="s">
        <v>84</v>
      </c>
      <c r="K16" s="6"/>
      <c r="L16" s="6" t="s">
        <v>31</v>
      </c>
      <c r="M16" s="23"/>
    </row>
    <row r="17" spans="1:13" ht="66" x14ac:dyDescent="0.2">
      <c r="A17" s="16">
        <v>16</v>
      </c>
      <c r="B17" s="19" t="s">
        <v>53</v>
      </c>
      <c r="C17" s="47">
        <v>12</v>
      </c>
      <c r="D17" s="1" t="s">
        <v>59</v>
      </c>
      <c r="E17" s="1" t="s">
        <v>26</v>
      </c>
      <c r="F17" s="6"/>
      <c r="G17" s="1" t="s">
        <v>79</v>
      </c>
      <c r="H17" s="81" t="s">
        <v>80</v>
      </c>
      <c r="I17" s="28" t="s">
        <v>38</v>
      </c>
      <c r="J17" s="28" t="s">
        <v>66</v>
      </c>
      <c r="K17" s="6"/>
      <c r="L17" s="6" t="s">
        <v>31</v>
      </c>
      <c r="M17" s="23"/>
    </row>
    <row r="18" spans="1:13" ht="33" customHeight="1" x14ac:dyDescent="0.2">
      <c r="A18" s="16">
        <v>17</v>
      </c>
      <c r="B18" s="19" t="s">
        <v>85</v>
      </c>
      <c r="C18" s="47">
        <v>1</v>
      </c>
      <c r="D18" s="1" t="s">
        <v>86</v>
      </c>
      <c r="E18" s="1" t="s">
        <v>26</v>
      </c>
      <c r="F18" s="6"/>
      <c r="G18" s="1" t="s">
        <v>87</v>
      </c>
      <c r="H18" s="63" t="s">
        <v>88</v>
      </c>
      <c r="I18" s="6" t="s">
        <v>89</v>
      </c>
      <c r="J18" s="1"/>
      <c r="K18" s="6" t="s">
        <v>46</v>
      </c>
      <c r="L18" s="6"/>
      <c r="M18" s="1"/>
    </row>
    <row r="19" spans="1:13" ht="39.6" x14ac:dyDescent="0.2">
      <c r="A19" s="16">
        <v>18</v>
      </c>
      <c r="B19" s="19" t="s">
        <v>85</v>
      </c>
      <c r="C19" s="47">
        <v>2</v>
      </c>
      <c r="D19" s="1" t="s">
        <v>90</v>
      </c>
      <c r="E19" s="63" t="s">
        <v>91</v>
      </c>
      <c r="F19" s="6" t="s">
        <v>42</v>
      </c>
      <c r="G19" s="1" t="s">
        <v>92</v>
      </c>
      <c r="H19" s="63" t="s">
        <v>93</v>
      </c>
      <c r="I19" s="28" t="s">
        <v>94</v>
      </c>
      <c r="J19" s="28" t="s">
        <v>95</v>
      </c>
      <c r="K19" s="6" t="s">
        <v>46</v>
      </c>
      <c r="L19" s="6" t="s">
        <v>31</v>
      </c>
      <c r="M19" s="23"/>
    </row>
    <row r="20" spans="1:13" ht="39.6" x14ac:dyDescent="0.2">
      <c r="A20" s="16">
        <v>19</v>
      </c>
      <c r="B20" s="19" t="s">
        <v>85</v>
      </c>
      <c r="C20" s="47">
        <v>3</v>
      </c>
      <c r="D20" s="1" t="s">
        <v>96</v>
      </c>
      <c r="E20" s="81" t="s">
        <v>97</v>
      </c>
      <c r="F20" s="21" t="s">
        <v>42</v>
      </c>
      <c r="G20" s="20" t="s">
        <v>98</v>
      </c>
      <c r="H20" s="63" t="s">
        <v>93</v>
      </c>
      <c r="I20" s="6" t="s">
        <v>94</v>
      </c>
      <c r="J20" s="1" t="s">
        <v>99</v>
      </c>
      <c r="K20" s="6" t="s">
        <v>46</v>
      </c>
      <c r="L20" s="6"/>
      <c r="M20" s="1"/>
    </row>
    <row r="21" spans="1:13" ht="33.75" customHeight="1" x14ac:dyDescent="0.2">
      <c r="A21" s="16">
        <v>20</v>
      </c>
      <c r="B21" s="19" t="s">
        <v>85</v>
      </c>
      <c r="C21" s="47">
        <v>4</v>
      </c>
      <c r="D21" s="1" t="s">
        <v>100</v>
      </c>
      <c r="E21" s="63" t="s">
        <v>101</v>
      </c>
      <c r="F21" s="6" t="s">
        <v>42</v>
      </c>
      <c r="G21" s="1" t="s">
        <v>102</v>
      </c>
      <c r="H21" s="63" t="s">
        <v>103</v>
      </c>
      <c r="I21" s="28" t="s">
        <v>104</v>
      </c>
      <c r="J21" s="28" t="s">
        <v>104</v>
      </c>
      <c r="K21" s="6" t="s">
        <v>46</v>
      </c>
      <c r="L21" s="6" t="s">
        <v>58</v>
      </c>
      <c r="M21" s="23"/>
    </row>
    <row r="22" spans="1:13" ht="39.6" x14ac:dyDescent="0.2">
      <c r="A22" s="16">
        <v>21</v>
      </c>
      <c r="B22" s="19" t="s">
        <v>105</v>
      </c>
      <c r="C22" s="47">
        <v>1</v>
      </c>
      <c r="D22" s="1" t="s">
        <v>106</v>
      </c>
      <c r="E22" s="81" t="s">
        <v>107</v>
      </c>
      <c r="F22" s="6" t="s">
        <v>35</v>
      </c>
      <c r="G22" s="1" t="s">
        <v>108</v>
      </c>
      <c r="H22" s="81" t="s">
        <v>109</v>
      </c>
      <c r="I22" s="6" t="s">
        <v>29</v>
      </c>
      <c r="J22" s="6" t="s">
        <v>110</v>
      </c>
      <c r="K22" s="6" t="s">
        <v>46</v>
      </c>
      <c r="L22" s="6" t="s">
        <v>31</v>
      </c>
      <c r="M22" s="23"/>
    </row>
    <row r="23" spans="1:13" ht="39.6" x14ac:dyDescent="0.2">
      <c r="A23" s="16">
        <v>22</v>
      </c>
      <c r="B23" s="19" t="s">
        <v>105</v>
      </c>
      <c r="C23" s="47">
        <v>2</v>
      </c>
      <c r="D23" s="1" t="s">
        <v>106</v>
      </c>
      <c r="E23" s="81" t="s">
        <v>111</v>
      </c>
      <c r="F23" s="6" t="s">
        <v>42</v>
      </c>
      <c r="G23" s="1" t="s">
        <v>112</v>
      </c>
      <c r="H23" s="81" t="s">
        <v>113</v>
      </c>
      <c r="I23" s="6" t="s">
        <v>114</v>
      </c>
      <c r="J23" s="6" t="s">
        <v>114</v>
      </c>
      <c r="K23" s="6" t="s">
        <v>46</v>
      </c>
      <c r="L23" s="6" t="s">
        <v>31</v>
      </c>
      <c r="M23" s="23"/>
    </row>
    <row r="24" spans="1:13" ht="26.4" x14ac:dyDescent="0.2">
      <c r="A24" s="16">
        <v>23</v>
      </c>
      <c r="B24" s="19" t="s">
        <v>105</v>
      </c>
      <c r="C24" s="47">
        <v>3</v>
      </c>
      <c r="D24" s="1" t="s">
        <v>106</v>
      </c>
      <c r="E24" s="81" t="s">
        <v>115</v>
      </c>
      <c r="F24" s="6" t="s">
        <v>42</v>
      </c>
      <c r="G24" s="1" t="s">
        <v>116</v>
      </c>
      <c r="H24" s="81" t="s">
        <v>117</v>
      </c>
      <c r="I24" s="6" t="s">
        <v>118</v>
      </c>
      <c r="J24" s="6" t="s">
        <v>118</v>
      </c>
      <c r="K24" s="6"/>
      <c r="L24" s="6" t="s">
        <v>31</v>
      </c>
      <c r="M24" s="23"/>
    </row>
    <row r="25" spans="1:13" ht="66" x14ac:dyDescent="0.2">
      <c r="A25" s="16">
        <v>24</v>
      </c>
      <c r="B25" s="19" t="s">
        <v>105</v>
      </c>
      <c r="C25" s="47">
        <v>4</v>
      </c>
      <c r="D25" s="1" t="s">
        <v>119</v>
      </c>
      <c r="E25" s="1" t="s">
        <v>26</v>
      </c>
      <c r="F25" s="6"/>
      <c r="G25" s="1" t="s">
        <v>120</v>
      </c>
      <c r="H25" s="81" t="s">
        <v>121</v>
      </c>
      <c r="I25" s="28" t="s">
        <v>38</v>
      </c>
      <c r="J25" s="28" t="s">
        <v>66</v>
      </c>
      <c r="K25" s="6"/>
      <c r="L25" s="6" t="s">
        <v>31</v>
      </c>
      <c r="M25" s="23"/>
    </row>
    <row r="26" spans="1:13" ht="66" x14ac:dyDescent="0.2">
      <c r="A26" s="16">
        <v>25</v>
      </c>
      <c r="B26" s="19" t="s">
        <v>105</v>
      </c>
      <c r="C26" s="47">
        <v>5</v>
      </c>
      <c r="D26" s="1" t="s">
        <v>122</v>
      </c>
      <c r="E26" s="1" t="s">
        <v>26</v>
      </c>
      <c r="F26" s="6"/>
      <c r="G26" s="1" t="s">
        <v>123</v>
      </c>
      <c r="H26" s="81" t="s">
        <v>124</v>
      </c>
      <c r="I26" s="28" t="s">
        <v>38</v>
      </c>
      <c r="J26" s="28" t="s">
        <v>66</v>
      </c>
      <c r="K26" s="6"/>
      <c r="L26" s="6" t="s">
        <v>31</v>
      </c>
      <c r="M26" s="23"/>
    </row>
    <row r="27" spans="1:13" ht="39.6" x14ac:dyDescent="0.2">
      <c r="A27" s="16">
        <v>26</v>
      </c>
      <c r="B27" s="19" t="s">
        <v>105</v>
      </c>
      <c r="C27" s="47">
        <v>6</v>
      </c>
      <c r="D27" s="1" t="s">
        <v>125</v>
      </c>
      <c r="E27" s="81" t="s">
        <v>126</v>
      </c>
      <c r="F27" s="6" t="s">
        <v>78</v>
      </c>
      <c r="G27" s="1" t="s">
        <v>127</v>
      </c>
      <c r="H27" s="81" t="s">
        <v>128</v>
      </c>
      <c r="I27" s="28" t="s">
        <v>38</v>
      </c>
      <c r="J27" s="28" t="s">
        <v>38</v>
      </c>
      <c r="K27" s="6"/>
      <c r="L27" s="6" t="s">
        <v>31</v>
      </c>
      <c r="M27" s="23"/>
    </row>
    <row r="28" spans="1:13" ht="66" x14ac:dyDescent="0.2">
      <c r="A28" s="16">
        <v>27</v>
      </c>
      <c r="B28" s="19" t="s">
        <v>105</v>
      </c>
      <c r="C28" s="47">
        <v>7</v>
      </c>
      <c r="D28" s="1" t="s">
        <v>122</v>
      </c>
      <c r="E28" s="1" t="s">
        <v>26</v>
      </c>
      <c r="F28" s="6"/>
      <c r="G28" s="1" t="s">
        <v>123</v>
      </c>
      <c r="H28" s="81" t="s">
        <v>124</v>
      </c>
      <c r="I28" s="28" t="s">
        <v>38</v>
      </c>
      <c r="J28" s="28" t="s">
        <v>66</v>
      </c>
      <c r="K28" s="6"/>
      <c r="L28" s="6" t="s">
        <v>31</v>
      </c>
      <c r="M28" s="23"/>
    </row>
    <row r="29" spans="1:13" ht="26.4" x14ac:dyDescent="0.2">
      <c r="A29" s="16">
        <v>28</v>
      </c>
      <c r="B29" s="19" t="s">
        <v>105</v>
      </c>
      <c r="C29" s="47">
        <v>8</v>
      </c>
      <c r="D29" s="1" t="s">
        <v>106</v>
      </c>
      <c r="E29" s="81" t="s">
        <v>129</v>
      </c>
      <c r="F29" s="6" t="s">
        <v>42</v>
      </c>
      <c r="G29" s="1" t="s">
        <v>130</v>
      </c>
      <c r="H29" s="81" t="s">
        <v>131</v>
      </c>
      <c r="I29" s="28" t="s">
        <v>132</v>
      </c>
      <c r="J29" s="28" t="s">
        <v>132</v>
      </c>
      <c r="K29" s="6"/>
      <c r="L29" s="6" t="s">
        <v>31</v>
      </c>
      <c r="M29" s="23"/>
    </row>
    <row r="30" spans="1:13" ht="26.4" x14ac:dyDescent="0.2">
      <c r="A30" s="16">
        <v>29</v>
      </c>
      <c r="B30" s="19" t="s">
        <v>133</v>
      </c>
      <c r="C30" s="47">
        <v>1</v>
      </c>
      <c r="D30" s="1" t="s">
        <v>134</v>
      </c>
      <c r="E30" s="81" t="s">
        <v>135</v>
      </c>
      <c r="F30" s="6" t="s">
        <v>42</v>
      </c>
      <c r="G30" s="1" t="s">
        <v>136</v>
      </c>
      <c r="H30" s="81" t="s">
        <v>137</v>
      </c>
      <c r="I30" s="6" t="s">
        <v>29</v>
      </c>
      <c r="J30" s="6" t="s">
        <v>29</v>
      </c>
      <c r="K30" s="6" t="s">
        <v>46</v>
      </c>
      <c r="L30" s="6" t="s">
        <v>31</v>
      </c>
      <c r="M30" s="23"/>
    </row>
    <row r="31" spans="1:13" ht="26.4" x14ac:dyDescent="0.2">
      <c r="A31" s="16">
        <v>30</v>
      </c>
      <c r="B31" s="19" t="s">
        <v>133</v>
      </c>
      <c r="C31" s="47">
        <v>2</v>
      </c>
      <c r="D31" s="1" t="s">
        <v>138</v>
      </c>
      <c r="E31" s="81" t="s">
        <v>139</v>
      </c>
      <c r="F31" s="6" t="s">
        <v>42</v>
      </c>
      <c r="G31" s="1" t="s">
        <v>140</v>
      </c>
      <c r="H31" s="81" t="s">
        <v>141</v>
      </c>
      <c r="I31" s="6" t="s">
        <v>38</v>
      </c>
      <c r="J31" s="6" t="s">
        <v>38</v>
      </c>
      <c r="K31" s="6" t="s">
        <v>46</v>
      </c>
      <c r="L31" s="6" t="s">
        <v>31</v>
      </c>
      <c r="M31" s="23"/>
    </row>
    <row r="32" spans="1:13" ht="26.4" x14ac:dyDescent="0.2">
      <c r="A32" s="16">
        <v>31</v>
      </c>
      <c r="B32" s="19" t="s">
        <v>133</v>
      </c>
      <c r="C32" s="47">
        <v>3</v>
      </c>
      <c r="D32" s="1" t="s">
        <v>138</v>
      </c>
      <c r="E32" s="81" t="s">
        <v>142</v>
      </c>
      <c r="F32" s="6" t="s">
        <v>42</v>
      </c>
      <c r="G32" s="1" t="s">
        <v>143</v>
      </c>
      <c r="H32" s="81" t="s">
        <v>144</v>
      </c>
      <c r="I32" s="6" t="s">
        <v>45</v>
      </c>
      <c r="J32" s="6" t="s">
        <v>45</v>
      </c>
      <c r="K32" s="6" t="s">
        <v>46</v>
      </c>
      <c r="L32" s="6" t="s">
        <v>31</v>
      </c>
      <c r="M32" s="23"/>
    </row>
    <row r="33" spans="1:13" ht="26.4" x14ac:dyDescent="0.2">
      <c r="A33" s="16">
        <v>32</v>
      </c>
      <c r="B33" s="19" t="s">
        <v>133</v>
      </c>
      <c r="C33" s="47">
        <v>4</v>
      </c>
      <c r="D33" s="59" t="s">
        <v>145</v>
      </c>
      <c r="E33" s="46"/>
      <c r="F33" s="19" t="s">
        <v>78</v>
      </c>
      <c r="G33" s="1" t="s">
        <v>146</v>
      </c>
      <c r="H33" s="23" t="s">
        <v>147</v>
      </c>
      <c r="I33" s="1" t="s">
        <v>29</v>
      </c>
      <c r="J33" s="1" t="s">
        <v>148</v>
      </c>
      <c r="K33" s="6" t="s">
        <v>46</v>
      </c>
      <c r="L33" s="19"/>
      <c r="M33" s="23" t="s">
        <v>149</v>
      </c>
    </row>
    <row r="34" spans="1:13" ht="26.4" x14ac:dyDescent="0.2">
      <c r="A34" s="16">
        <v>33</v>
      </c>
      <c r="B34" s="19" t="s">
        <v>133</v>
      </c>
      <c r="C34" s="47">
        <v>5</v>
      </c>
      <c r="D34" s="59" t="s">
        <v>150</v>
      </c>
      <c r="E34" s="46"/>
      <c r="F34" s="19" t="s">
        <v>78</v>
      </c>
      <c r="G34" s="1" t="s">
        <v>151</v>
      </c>
      <c r="H34" s="23" t="s">
        <v>152</v>
      </c>
      <c r="I34" s="1" t="s">
        <v>29</v>
      </c>
      <c r="J34" s="1" t="s">
        <v>148</v>
      </c>
      <c r="K34" s="6" t="s">
        <v>46</v>
      </c>
      <c r="L34" s="19"/>
      <c r="M34" s="23" t="s">
        <v>149</v>
      </c>
    </row>
    <row r="35" spans="1:13" ht="25.5" customHeight="1" x14ac:dyDescent="0.2">
      <c r="A35" s="16">
        <v>34</v>
      </c>
      <c r="B35" s="19" t="s">
        <v>133</v>
      </c>
      <c r="C35" s="47">
        <v>6</v>
      </c>
      <c r="D35" s="1" t="s">
        <v>153</v>
      </c>
      <c r="E35" s="46"/>
      <c r="F35" s="19" t="s">
        <v>78</v>
      </c>
      <c r="G35" s="1" t="s">
        <v>154</v>
      </c>
      <c r="H35" s="23" t="s">
        <v>152</v>
      </c>
      <c r="I35" s="1" t="s">
        <v>29</v>
      </c>
      <c r="J35" s="1" t="s">
        <v>148</v>
      </c>
      <c r="K35" s="6" t="s">
        <v>46</v>
      </c>
      <c r="L35" s="19"/>
      <c r="M35" s="23" t="s">
        <v>149</v>
      </c>
    </row>
    <row r="36" spans="1:13" ht="39.6" x14ac:dyDescent="0.2">
      <c r="A36" s="16">
        <v>35</v>
      </c>
      <c r="B36" s="19" t="s">
        <v>133</v>
      </c>
      <c r="C36" s="47">
        <v>7</v>
      </c>
      <c r="D36" s="1" t="s">
        <v>155</v>
      </c>
      <c r="E36" s="23"/>
      <c r="F36" s="19" t="s">
        <v>78</v>
      </c>
      <c r="G36" s="1" t="s">
        <v>156</v>
      </c>
      <c r="H36" s="23" t="s">
        <v>152</v>
      </c>
      <c r="I36" s="1" t="s">
        <v>29</v>
      </c>
      <c r="J36" s="1" t="s">
        <v>148</v>
      </c>
      <c r="K36" s="6" t="s">
        <v>46</v>
      </c>
      <c r="L36" s="19"/>
      <c r="M36" s="23" t="s">
        <v>149</v>
      </c>
    </row>
    <row r="37" spans="1:13" ht="26.4" x14ac:dyDescent="0.2">
      <c r="A37" s="16">
        <v>36</v>
      </c>
      <c r="B37" s="19" t="s">
        <v>133</v>
      </c>
      <c r="C37" s="10">
        <v>8</v>
      </c>
      <c r="D37" s="1" t="s">
        <v>157</v>
      </c>
      <c r="E37" s="82" t="s">
        <v>158</v>
      </c>
      <c r="F37" s="6" t="s">
        <v>42</v>
      </c>
      <c r="G37" s="1" t="s">
        <v>159</v>
      </c>
      <c r="H37" s="63" t="s">
        <v>158</v>
      </c>
      <c r="I37" s="28" t="s">
        <v>160</v>
      </c>
      <c r="J37" s="28" t="s">
        <v>161</v>
      </c>
      <c r="K37" s="6" t="s">
        <v>46</v>
      </c>
      <c r="L37" s="6" t="s">
        <v>31</v>
      </c>
      <c r="M37" s="19" t="s">
        <v>162</v>
      </c>
    </row>
    <row r="38" spans="1:13" ht="105.6" x14ac:dyDescent="0.2">
      <c r="A38" s="16">
        <v>37</v>
      </c>
      <c r="B38" s="6" t="s">
        <v>163</v>
      </c>
      <c r="C38" s="48">
        <v>1</v>
      </c>
      <c r="D38" s="1" t="s">
        <v>164</v>
      </c>
      <c r="E38" s="63" t="s">
        <v>165</v>
      </c>
      <c r="F38" s="6" t="s">
        <v>166</v>
      </c>
      <c r="G38" s="1" t="s">
        <v>167</v>
      </c>
      <c r="H38" s="81" t="s">
        <v>168</v>
      </c>
      <c r="I38" s="6" t="s">
        <v>29</v>
      </c>
      <c r="J38" s="1" t="s">
        <v>169</v>
      </c>
      <c r="K38" s="6" t="s">
        <v>46</v>
      </c>
      <c r="L38" s="6"/>
      <c r="M38" s="6"/>
    </row>
    <row r="39" spans="1:13" ht="105.6" x14ac:dyDescent="0.2">
      <c r="A39" s="16">
        <v>38</v>
      </c>
      <c r="B39" s="6" t="s">
        <v>163</v>
      </c>
      <c r="C39" s="48">
        <v>2</v>
      </c>
      <c r="D39" s="1" t="s">
        <v>170</v>
      </c>
      <c r="E39" s="63" t="s">
        <v>171</v>
      </c>
      <c r="F39" s="6" t="s">
        <v>166</v>
      </c>
      <c r="G39" s="1" t="s">
        <v>167</v>
      </c>
      <c r="H39" s="81" t="s">
        <v>168</v>
      </c>
      <c r="I39" s="6" t="s">
        <v>29</v>
      </c>
      <c r="J39" s="1" t="s">
        <v>169</v>
      </c>
      <c r="K39" s="6" t="s">
        <v>46</v>
      </c>
      <c r="L39" s="6"/>
      <c r="M39" s="6"/>
    </row>
    <row r="40" spans="1:13" ht="26.4" x14ac:dyDescent="0.2">
      <c r="A40" s="16">
        <v>39</v>
      </c>
      <c r="B40" s="6" t="s">
        <v>172</v>
      </c>
      <c r="C40" s="48">
        <v>1</v>
      </c>
      <c r="D40" s="1" t="s">
        <v>173</v>
      </c>
      <c r="E40" s="79" t="s">
        <v>174</v>
      </c>
      <c r="F40" s="6" t="s">
        <v>35</v>
      </c>
      <c r="G40" s="1" t="s">
        <v>175</v>
      </c>
      <c r="H40" s="81" t="s">
        <v>176</v>
      </c>
      <c r="I40" s="1" t="s">
        <v>29</v>
      </c>
      <c r="J40" s="1" t="s">
        <v>148</v>
      </c>
      <c r="K40" s="6" t="s">
        <v>46</v>
      </c>
      <c r="L40" s="6" t="s">
        <v>177</v>
      </c>
      <c r="M40" s="6"/>
    </row>
  </sheetData>
  <phoneticPr fontId="1"/>
  <hyperlinks>
    <hyperlink ref="H2" r:id="rId1" xr:uid="{46BBAA3C-8589-4231-8321-FD1FB5983C79}"/>
    <hyperlink ref="E3" r:id="rId2" xr:uid="{4314E4BA-0F8A-4BED-B54D-9F26706B1DE0}"/>
    <hyperlink ref="H3" r:id="rId3" xr:uid="{0E3598D9-2E44-4409-94A1-80F1A6054213}"/>
    <hyperlink ref="E4" r:id="rId4" xr:uid="{0AB4A624-E397-462B-A4CC-F93DD7CDDE59}"/>
    <hyperlink ref="H4" r:id="rId5" xr:uid="{C6554D40-93E9-499C-B78B-6716D25498A7}"/>
    <hyperlink ref="E5" r:id="rId6" xr:uid="{4C926ADC-3F91-4C53-88C4-BC4F063700E8}"/>
    <hyperlink ref="H5" r:id="rId7" xr:uid="{9C2DC936-310F-4271-9E11-6230A852EA5B}"/>
    <hyperlink ref="E6" r:id="rId8" xr:uid="{E907AC39-DDAF-43D7-A9A3-814571C7C4D4}"/>
    <hyperlink ref="E7" r:id="rId9" xr:uid="{A915CF9B-4A73-47DF-BD76-17F7B2D17E76}"/>
    <hyperlink ref="H7" r:id="rId10" xr:uid="{4051DB2F-649B-4CC2-BDAB-0CAC047724B7}"/>
    <hyperlink ref="E8" r:id="rId11" xr:uid="{7B00F036-9212-4F7B-BF3E-1D102B39EF13}"/>
    <hyperlink ref="H8" r:id="rId12" xr:uid="{2780D8C3-E1C9-43AC-9810-8A7971C1E060}"/>
    <hyperlink ref="H9" r:id="rId13" xr:uid="{1AF0A791-6616-4436-B30B-2C53DB7FEFB2}"/>
    <hyperlink ref="E10" r:id="rId14" xr:uid="{14D93BF0-A38D-44EE-8B26-578385BEC154}"/>
    <hyperlink ref="H10" r:id="rId15" xr:uid="{41B9EBE2-EF90-4F07-9F21-C362932DD63C}"/>
    <hyperlink ref="E11" r:id="rId16" xr:uid="{A904738D-9563-4E46-BB0D-8154C17DED0B}"/>
    <hyperlink ref="H11" r:id="rId17" xr:uid="{44FFB343-05B3-4E64-AE7B-DA1DC7D1C9E8}"/>
    <hyperlink ref="E12" r:id="rId18" xr:uid="{D787E524-53F8-47B8-9D3D-9823EFAC5800}"/>
    <hyperlink ref="H12" r:id="rId19" xr:uid="{07E7560F-B93A-4B10-95DE-20FE002545AD}"/>
    <hyperlink ref="H13" r:id="rId20" xr:uid="{A4CC0AAC-5609-479C-BC08-28C4E2F3B985}"/>
    <hyperlink ref="H14" r:id="rId21" xr:uid="{C84C11FB-5B16-43CD-97B7-382560A6D8DB}"/>
    <hyperlink ref="H15" r:id="rId22" xr:uid="{1901C4B2-D1E6-472E-8D9B-2F3DE8970091}"/>
    <hyperlink ref="E16" r:id="rId23" display="https://www.wam.go.jp/gyoseiShiryou-files/resources/16395cc2-6237-4b71-809a-a609c03da6ae/%28%E8%B3%87%E6%96%99%EF%BC%98%29%E5%8F%97%E7%B5%A6%E8%80%85%E7%95%B0%E5%8B%95%E9%80%A3%E7%B5%A1%E7%A5%A8%E3%81%AE%E8%A8%AD%E5%AE%9A%E5%86%85%E5%AE%B9%E3%81%AB%E3%81%A4%E3%81%84%E3%81%A6.pdf" xr:uid="{E03D53FF-6AB5-41C6-A976-9E7EB384E842}"/>
    <hyperlink ref="H16" r:id="rId24" xr:uid="{45A1BF7B-D7A7-4590-AA21-737C21312489}"/>
    <hyperlink ref="H17" r:id="rId25" xr:uid="{0D930AD6-9BC8-40E9-9595-4119FAE14526}"/>
    <hyperlink ref="H18" r:id="rId26" xr:uid="{883284AC-E859-40D6-824A-8D1B39A24B15}"/>
    <hyperlink ref="E19" r:id="rId27" xr:uid="{81FA843A-4A00-4988-9A12-ADB324C20912}"/>
    <hyperlink ref="H19" r:id="rId28" xr:uid="{784A1813-AE7D-40B1-9427-6B5B8E1DD21D}"/>
    <hyperlink ref="E20" r:id="rId29" xr:uid="{609FBF18-37D7-4AFE-8362-7A0E7EE223A6}"/>
    <hyperlink ref="H20" r:id="rId30" xr:uid="{B0EBBA50-8BBA-4403-BE3F-A9D3B1F1F3DD}"/>
    <hyperlink ref="E21" r:id="rId31" xr:uid="{026E605B-BB86-44F3-8BB0-F1608734DB1B}"/>
    <hyperlink ref="H21" r:id="rId32" xr:uid="{273623FF-EFF1-4CFB-99AD-3CC10C865538}"/>
    <hyperlink ref="E22" r:id="rId33" xr:uid="{247D109A-0623-4D0E-A671-255E56669554}"/>
    <hyperlink ref="H22" r:id="rId34" xr:uid="{99DD944D-CF22-4560-9700-9A5C5097A6D0}"/>
    <hyperlink ref="E23" r:id="rId35" xr:uid="{C20CE43A-FFDC-4AD1-8476-300615538103}"/>
    <hyperlink ref="H23" r:id="rId36" xr:uid="{0745AAF6-7913-4833-8CB9-F9705A2892D7}"/>
    <hyperlink ref="E24" r:id="rId37" xr:uid="{D64F8652-996C-443E-B627-6B5C3916E03F}"/>
    <hyperlink ref="H24" r:id="rId38" xr:uid="{70571BE1-5E78-4DBE-9280-A687F429358E}"/>
    <hyperlink ref="H25" r:id="rId39" xr:uid="{C4E9BEE7-CEDA-4F14-9D8D-E52273C89728}"/>
    <hyperlink ref="H26" r:id="rId40" xr:uid="{F0AE5F89-3738-44D6-9175-45A0069DD127}"/>
    <hyperlink ref="E27" r:id="rId41" xr:uid="{8F9FAC30-DD01-47E0-A48A-B6649FCB0885}"/>
    <hyperlink ref="H27" r:id="rId42" xr:uid="{1853CE8F-065C-439C-8943-ED125F698B49}"/>
    <hyperlink ref="H28" r:id="rId43" xr:uid="{2E44534E-6CF1-4784-A17E-07B8515BCF8E}"/>
    <hyperlink ref="E29" r:id="rId44" xr:uid="{7B4481FF-F2DF-41DF-B36F-47BDB100B08B}"/>
    <hyperlink ref="H29" r:id="rId45" xr:uid="{C2751A08-0F75-4929-9215-A70E6C917EA2}"/>
    <hyperlink ref="E30" r:id="rId46" xr:uid="{867131DE-4A37-447C-8971-44F993D5A34E}"/>
    <hyperlink ref="H30" r:id="rId47" xr:uid="{38BD3645-9806-40E6-B683-FBEF41A5CB95}"/>
    <hyperlink ref="E31" r:id="rId48" xr:uid="{E2995A9B-9DEB-44EF-AE9C-DE7C3FAAFD2D}"/>
    <hyperlink ref="H31" r:id="rId49" xr:uid="{78D4490A-CB55-40B0-B761-611638D7322F}"/>
    <hyperlink ref="E32" r:id="rId50" xr:uid="{FECE188D-C490-4CDF-800F-50FCA620458D}"/>
    <hyperlink ref="H32" r:id="rId51" xr:uid="{C0841307-46CB-4788-93A3-B3E7D0BBDA1E}"/>
    <hyperlink ref="E37" r:id="rId52" xr:uid="{04735403-CCC1-4BF0-AD81-D4141EAEBEC7}"/>
    <hyperlink ref="H37" r:id="rId53" xr:uid="{F437AAEF-7582-40BD-8408-593FAFE75974}"/>
    <hyperlink ref="E38" r:id="rId54" xr:uid="{594B64BA-7717-446E-9E8D-4BC1781EF3ED}"/>
    <hyperlink ref="H38" r:id="rId55" xr:uid="{29C4BF42-4DBF-4D35-A55F-A53F73F80F8C}"/>
    <hyperlink ref="E39" r:id="rId56" xr:uid="{E7158B1B-1A33-49BB-BEDA-B107A66F45F7}"/>
    <hyperlink ref="H39" r:id="rId57" xr:uid="{8852468B-4CE8-48E8-ACE3-4A9DFE8C856A}"/>
    <hyperlink ref="E40" r:id="rId58" xr:uid="{E05D4EF0-37A9-406D-B432-22A7D5960C39}"/>
    <hyperlink ref="H40" r:id="rId59" xr:uid="{5D752F67-41AB-4DB8-A95A-A7BF938C6A21}"/>
  </hyperlinks>
  <pageMargins left="0.7" right="0.7" top="0.75" bottom="0.75" header="0.3" footer="0.3"/>
  <pageSetup paperSize="9" orientation="portrait" r:id="rId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N17"/>
  <sheetViews>
    <sheetView workbookViewId="0">
      <selection activeCell="D4" sqref="D4"/>
    </sheetView>
  </sheetViews>
  <sheetFormatPr defaultRowHeight="13.2" x14ac:dyDescent="0.2"/>
  <cols>
    <col min="1" max="1" width="6.5546875" style="11" customWidth="1"/>
    <col min="2" max="2" width="12.44140625" style="7" customWidth="1"/>
    <col min="3" max="3" width="6.5546875" style="9" customWidth="1"/>
    <col min="4" max="5" width="20.5546875" customWidth="1"/>
    <col min="6" max="6" width="6.5546875" style="7" customWidth="1"/>
    <col min="7" max="7" width="40.5546875" customWidth="1"/>
    <col min="8" max="8" width="20.5546875" customWidth="1"/>
    <col min="9" max="9" width="20.5546875" style="7" customWidth="1"/>
    <col min="10" max="10" width="20.5546875" customWidth="1"/>
    <col min="11" max="12" width="9" style="7" bestFit="1" customWidth="1"/>
  </cols>
  <sheetData>
    <row r="1" spans="1:14" ht="26.4" x14ac:dyDescent="0.2">
      <c r="A1" s="15" t="s">
        <v>12</v>
      </c>
      <c r="B1" s="13" t="s">
        <v>13</v>
      </c>
      <c r="C1" s="12" t="s">
        <v>14</v>
      </c>
      <c r="D1" s="3" t="s">
        <v>15</v>
      </c>
      <c r="E1" s="3" t="s">
        <v>16</v>
      </c>
      <c r="F1" s="3" t="s">
        <v>17</v>
      </c>
      <c r="G1" s="3" t="s">
        <v>18</v>
      </c>
      <c r="H1" s="3" t="s">
        <v>19</v>
      </c>
      <c r="I1" s="3" t="s">
        <v>20</v>
      </c>
      <c r="J1" s="3" t="s">
        <v>21</v>
      </c>
      <c r="K1" s="3" t="s">
        <v>22</v>
      </c>
      <c r="L1" s="3" t="s">
        <v>23</v>
      </c>
    </row>
    <row r="2" spans="1:14" ht="26.4" x14ac:dyDescent="0.2">
      <c r="A2" s="16">
        <v>1</v>
      </c>
      <c r="B2" s="19" t="s">
        <v>178</v>
      </c>
      <c r="C2" s="47">
        <v>1</v>
      </c>
      <c r="D2" s="1" t="s">
        <v>179</v>
      </c>
      <c r="E2" s="63" t="s">
        <v>180</v>
      </c>
      <c r="F2" s="6"/>
      <c r="G2" s="1" t="s">
        <v>181</v>
      </c>
      <c r="H2" s="63" t="s">
        <v>180</v>
      </c>
      <c r="I2" s="6" t="s">
        <v>182</v>
      </c>
      <c r="J2" s="6" t="s">
        <v>182</v>
      </c>
      <c r="K2" s="6" t="s">
        <v>46</v>
      </c>
      <c r="L2" s="6" t="s">
        <v>31</v>
      </c>
    </row>
    <row r="3" spans="1:14" ht="42.6" customHeight="1" x14ac:dyDescent="0.2">
      <c r="A3" s="16">
        <v>2</v>
      </c>
      <c r="B3" s="19" t="s">
        <v>178</v>
      </c>
      <c r="C3" s="47">
        <v>2</v>
      </c>
      <c r="D3" s="1" t="s">
        <v>183</v>
      </c>
      <c r="E3" s="35" t="s">
        <v>184</v>
      </c>
      <c r="F3" s="6" t="s">
        <v>78</v>
      </c>
      <c r="G3" s="1" t="s">
        <v>185</v>
      </c>
      <c r="H3" s="2"/>
      <c r="I3" s="28" t="s">
        <v>73</v>
      </c>
      <c r="J3" s="1" t="s">
        <v>186</v>
      </c>
      <c r="K3" s="6" t="s">
        <v>46</v>
      </c>
      <c r="L3" s="6" t="s">
        <v>31</v>
      </c>
    </row>
    <row r="4" spans="1:14" x14ac:dyDescent="0.2">
      <c r="A4" s="16">
        <v>3</v>
      </c>
      <c r="B4" s="19" t="s">
        <v>178</v>
      </c>
      <c r="C4" s="47">
        <v>3</v>
      </c>
      <c r="D4" s="1" t="s">
        <v>187</v>
      </c>
      <c r="E4" s="35" t="s">
        <v>184</v>
      </c>
      <c r="F4" s="19"/>
      <c r="G4" s="23" t="s">
        <v>188</v>
      </c>
      <c r="H4" s="23"/>
      <c r="I4" s="19" t="s">
        <v>63</v>
      </c>
      <c r="J4" s="23"/>
      <c r="K4" s="19" t="s">
        <v>30</v>
      </c>
      <c r="L4" s="6" t="s">
        <v>31</v>
      </c>
    </row>
    <row r="5" spans="1:14" x14ac:dyDescent="0.2">
      <c r="A5" s="16">
        <v>4</v>
      </c>
      <c r="B5" s="19" t="s">
        <v>178</v>
      </c>
      <c r="C5" s="47">
        <v>4</v>
      </c>
      <c r="D5" s="1" t="s">
        <v>187</v>
      </c>
      <c r="E5" s="35" t="s">
        <v>184</v>
      </c>
      <c r="F5" s="19"/>
      <c r="G5" s="23" t="s">
        <v>189</v>
      </c>
      <c r="H5" s="23"/>
      <c r="I5" s="19" t="s">
        <v>182</v>
      </c>
      <c r="J5" s="23"/>
      <c r="K5" s="19" t="s">
        <v>190</v>
      </c>
      <c r="L5" s="6" t="s">
        <v>31</v>
      </c>
    </row>
    <row r="6" spans="1:14" x14ac:dyDescent="0.2">
      <c r="A6" s="16">
        <v>5</v>
      </c>
      <c r="B6" s="19" t="s">
        <v>178</v>
      </c>
      <c r="C6" s="47">
        <v>5</v>
      </c>
      <c r="D6" s="1" t="s">
        <v>187</v>
      </c>
      <c r="E6" s="35" t="s">
        <v>184</v>
      </c>
      <c r="F6" s="19"/>
      <c r="G6" s="23" t="s">
        <v>191</v>
      </c>
      <c r="H6" s="23"/>
      <c r="I6" s="19" t="s">
        <v>38</v>
      </c>
      <c r="J6" s="23"/>
      <c r="K6" s="19" t="s">
        <v>30</v>
      </c>
      <c r="L6" s="6" t="s">
        <v>31</v>
      </c>
    </row>
    <row r="7" spans="1:14" ht="52.8" x14ac:dyDescent="0.2">
      <c r="A7" s="16">
        <v>6</v>
      </c>
      <c r="B7" s="19" t="s">
        <v>178</v>
      </c>
      <c r="C7" s="47">
        <v>6</v>
      </c>
      <c r="D7" s="1" t="s">
        <v>192</v>
      </c>
      <c r="E7" s="63" t="s">
        <v>193</v>
      </c>
      <c r="F7" s="6" t="s">
        <v>42</v>
      </c>
      <c r="G7" s="1" t="s">
        <v>194</v>
      </c>
      <c r="H7" s="63" t="s">
        <v>195</v>
      </c>
      <c r="I7" s="28" t="s">
        <v>196</v>
      </c>
      <c r="J7" s="28" t="s">
        <v>197</v>
      </c>
      <c r="K7" s="6" t="s">
        <v>46</v>
      </c>
      <c r="L7" s="6" t="s">
        <v>31</v>
      </c>
    </row>
    <row r="8" spans="1:14" ht="52.8" x14ac:dyDescent="0.2">
      <c r="A8" s="16">
        <v>7</v>
      </c>
      <c r="B8" s="19" t="s">
        <v>178</v>
      </c>
      <c r="C8" s="47">
        <v>7</v>
      </c>
      <c r="D8" s="1" t="s">
        <v>198</v>
      </c>
      <c r="E8" s="63" t="s">
        <v>199</v>
      </c>
      <c r="F8" s="6" t="s">
        <v>42</v>
      </c>
      <c r="G8" s="1" t="s">
        <v>194</v>
      </c>
      <c r="H8" s="63" t="s">
        <v>195</v>
      </c>
      <c r="I8" s="28" t="s">
        <v>196</v>
      </c>
      <c r="J8" s="28" t="s">
        <v>197</v>
      </c>
      <c r="K8" s="6" t="s">
        <v>46</v>
      </c>
      <c r="L8" s="6" t="s">
        <v>31</v>
      </c>
    </row>
    <row r="9" spans="1:14" ht="39.6" x14ac:dyDescent="0.2">
      <c r="A9" s="16">
        <v>8</v>
      </c>
      <c r="B9" s="19" t="s">
        <v>200</v>
      </c>
      <c r="C9" s="47">
        <v>1</v>
      </c>
      <c r="D9" s="1" t="s">
        <v>201</v>
      </c>
      <c r="E9" s="63" t="s">
        <v>202</v>
      </c>
      <c r="F9" s="6" t="s">
        <v>42</v>
      </c>
      <c r="G9" s="1" t="s">
        <v>203</v>
      </c>
      <c r="H9" s="63" t="s">
        <v>204</v>
      </c>
      <c r="I9" s="6" t="s">
        <v>205</v>
      </c>
      <c r="J9" s="6" t="s">
        <v>205</v>
      </c>
      <c r="K9" s="6" t="s">
        <v>46</v>
      </c>
      <c r="L9" s="6" t="s">
        <v>31</v>
      </c>
      <c r="M9" s="40"/>
      <c r="N9" s="40"/>
    </row>
    <row r="10" spans="1:14" ht="39.6" x14ac:dyDescent="0.2">
      <c r="A10" s="16">
        <v>9</v>
      </c>
      <c r="B10" s="19" t="s">
        <v>200</v>
      </c>
      <c r="C10" s="47">
        <v>2</v>
      </c>
      <c r="D10" s="1" t="s">
        <v>206</v>
      </c>
      <c r="E10" s="63" t="s">
        <v>202</v>
      </c>
      <c r="F10" s="6" t="s">
        <v>42</v>
      </c>
      <c r="G10" s="1" t="s">
        <v>203</v>
      </c>
      <c r="H10" s="63" t="s">
        <v>204</v>
      </c>
      <c r="I10" s="6" t="s">
        <v>205</v>
      </c>
      <c r="J10" s="6" t="s">
        <v>205</v>
      </c>
      <c r="K10" s="6" t="s">
        <v>46</v>
      </c>
      <c r="L10" s="6" t="s">
        <v>31</v>
      </c>
      <c r="M10" s="40"/>
      <c r="N10" s="40"/>
    </row>
    <row r="11" spans="1:14" ht="39.6" x14ac:dyDescent="0.2">
      <c r="A11" s="16">
        <v>10</v>
      </c>
      <c r="B11" s="19" t="s">
        <v>200</v>
      </c>
      <c r="C11" s="47">
        <v>3</v>
      </c>
      <c r="D11" s="1" t="s">
        <v>207</v>
      </c>
      <c r="E11" s="63" t="s">
        <v>202</v>
      </c>
      <c r="F11" s="6" t="s">
        <v>42</v>
      </c>
      <c r="G11" s="1" t="s">
        <v>203</v>
      </c>
      <c r="H11" s="63" t="s">
        <v>204</v>
      </c>
      <c r="I11" s="6" t="s">
        <v>205</v>
      </c>
      <c r="J11" s="6" t="s">
        <v>205</v>
      </c>
      <c r="K11" s="6" t="s">
        <v>46</v>
      </c>
      <c r="L11" s="6" t="s">
        <v>31</v>
      </c>
      <c r="M11" s="40"/>
      <c r="N11" s="40"/>
    </row>
    <row r="12" spans="1:14" ht="39.6" x14ac:dyDescent="0.2">
      <c r="A12" s="16">
        <v>11</v>
      </c>
      <c r="B12" s="19" t="s">
        <v>200</v>
      </c>
      <c r="C12" s="47">
        <v>4</v>
      </c>
      <c r="D12" s="1" t="s">
        <v>208</v>
      </c>
      <c r="E12" s="63" t="s">
        <v>202</v>
      </c>
      <c r="F12" s="6" t="s">
        <v>42</v>
      </c>
      <c r="G12" s="1" t="s">
        <v>203</v>
      </c>
      <c r="H12" s="63" t="s">
        <v>204</v>
      </c>
      <c r="I12" s="6" t="s">
        <v>205</v>
      </c>
      <c r="J12" s="6" t="s">
        <v>205</v>
      </c>
      <c r="K12" s="6" t="s">
        <v>46</v>
      </c>
      <c r="L12" s="6" t="s">
        <v>31</v>
      </c>
      <c r="M12" s="40"/>
      <c r="N12" s="40"/>
    </row>
    <row r="13" spans="1:14" ht="39.6" x14ac:dyDescent="0.2">
      <c r="A13" s="16">
        <v>12</v>
      </c>
      <c r="B13" s="19" t="s">
        <v>200</v>
      </c>
      <c r="C13" s="47">
        <v>5</v>
      </c>
      <c r="D13" s="1" t="s">
        <v>209</v>
      </c>
      <c r="E13" s="63" t="s">
        <v>202</v>
      </c>
      <c r="F13" s="6" t="s">
        <v>42</v>
      </c>
      <c r="G13" s="1" t="s">
        <v>203</v>
      </c>
      <c r="H13" s="63" t="s">
        <v>204</v>
      </c>
      <c r="I13" s="6" t="s">
        <v>205</v>
      </c>
      <c r="J13" s="6" t="s">
        <v>205</v>
      </c>
      <c r="K13" s="6" t="s">
        <v>46</v>
      </c>
      <c r="L13" s="6" t="s">
        <v>31</v>
      </c>
      <c r="M13" s="40"/>
      <c r="N13" s="40"/>
    </row>
    <row r="14" spans="1:14" ht="39.6" x14ac:dyDescent="0.2">
      <c r="A14" s="16">
        <v>13</v>
      </c>
      <c r="B14" s="19" t="s">
        <v>210</v>
      </c>
      <c r="C14" s="47">
        <v>1</v>
      </c>
      <c r="D14" s="1" t="s">
        <v>211</v>
      </c>
      <c r="E14" s="63" t="s">
        <v>212</v>
      </c>
      <c r="F14" s="6" t="s">
        <v>42</v>
      </c>
      <c r="G14" s="1" t="s">
        <v>213</v>
      </c>
      <c r="H14" s="63" t="s">
        <v>214</v>
      </c>
      <c r="I14" s="28" t="s">
        <v>215</v>
      </c>
      <c r="J14" s="28" t="s">
        <v>215</v>
      </c>
      <c r="K14" s="6" t="s">
        <v>46</v>
      </c>
      <c r="L14" s="6" t="s">
        <v>31</v>
      </c>
    </row>
    <row r="15" spans="1:14" ht="39.6" x14ac:dyDescent="0.2">
      <c r="A15" s="16">
        <v>14</v>
      </c>
      <c r="B15" s="19" t="s">
        <v>210</v>
      </c>
      <c r="C15" s="47">
        <v>2</v>
      </c>
      <c r="D15" s="1" t="s">
        <v>216</v>
      </c>
      <c r="E15" s="63" t="s">
        <v>217</v>
      </c>
      <c r="F15" s="6" t="s">
        <v>42</v>
      </c>
      <c r="G15" s="1" t="s">
        <v>218</v>
      </c>
      <c r="H15" s="63" t="s">
        <v>219</v>
      </c>
      <c r="I15" s="28" t="s">
        <v>220</v>
      </c>
      <c r="J15" s="28" t="s">
        <v>220</v>
      </c>
      <c r="K15" s="6" t="s">
        <v>46</v>
      </c>
      <c r="L15" s="6" t="s">
        <v>31</v>
      </c>
    </row>
    <row r="16" spans="1:14" ht="39.6" x14ac:dyDescent="0.2">
      <c r="A16" s="16">
        <v>15</v>
      </c>
      <c r="B16" s="19" t="s">
        <v>210</v>
      </c>
      <c r="C16" s="47">
        <v>3</v>
      </c>
      <c r="D16" s="1" t="s">
        <v>221</v>
      </c>
      <c r="E16" s="63" t="s">
        <v>222</v>
      </c>
      <c r="F16" s="6" t="s">
        <v>42</v>
      </c>
      <c r="G16" s="1" t="s">
        <v>223</v>
      </c>
      <c r="H16" s="63" t="s">
        <v>224</v>
      </c>
      <c r="I16" s="28" t="s">
        <v>215</v>
      </c>
      <c r="J16" s="28" t="s">
        <v>215</v>
      </c>
      <c r="K16" s="6" t="s">
        <v>46</v>
      </c>
      <c r="L16" s="6" t="s">
        <v>31</v>
      </c>
    </row>
    <row r="17" spans="1:12" ht="26.4" x14ac:dyDescent="0.2">
      <c r="A17" s="16">
        <v>16</v>
      </c>
      <c r="B17" s="19" t="s">
        <v>210</v>
      </c>
      <c r="C17" s="47">
        <v>4</v>
      </c>
      <c r="D17" s="1" t="s">
        <v>225</v>
      </c>
      <c r="E17" s="1" t="s">
        <v>226</v>
      </c>
      <c r="F17" s="6" t="s">
        <v>35</v>
      </c>
      <c r="G17" s="1" t="s">
        <v>227</v>
      </c>
      <c r="H17" s="63" t="s">
        <v>228</v>
      </c>
      <c r="I17" s="28" t="s">
        <v>229</v>
      </c>
      <c r="J17" s="28" t="s">
        <v>230</v>
      </c>
      <c r="K17" s="6" t="s">
        <v>46</v>
      </c>
      <c r="L17" s="6" t="s">
        <v>58</v>
      </c>
    </row>
  </sheetData>
  <phoneticPr fontId="1"/>
  <hyperlinks>
    <hyperlink ref="E2" r:id="rId1" xr:uid="{5FA19F4E-9183-4710-B7C1-A8217173E8D7}"/>
    <hyperlink ref="H2" r:id="rId2" xr:uid="{EE258C82-5207-4FDF-AEDF-2A750C4A91BE}"/>
    <hyperlink ref="E7" r:id="rId3" xr:uid="{C8F87E11-5DEB-4605-A6F8-3562DAD8CC57}"/>
    <hyperlink ref="H7" r:id="rId4" xr:uid="{AC529E21-502D-43F1-BCBF-0E905BC06BF8}"/>
    <hyperlink ref="E8" r:id="rId5" xr:uid="{73C00534-3866-490B-A7FA-72A76721300B}"/>
    <hyperlink ref="H8" r:id="rId6" xr:uid="{5A4D1619-CA59-4499-AC95-D28FBA1FB175}"/>
    <hyperlink ref="E9" r:id="rId7" xr:uid="{D4613D85-3227-4C0D-830C-2F4D2765FFB5}"/>
    <hyperlink ref="H9" r:id="rId8" xr:uid="{FD5457C2-3613-4AF7-9AD9-FD36B4B5D288}"/>
    <hyperlink ref="E10" r:id="rId9" xr:uid="{748DFECD-5BED-41A0-B8B2-5F71CC2DA325}"/>
    <hyperlink ref="H10" r:id="rId10" xr:uid="{D9708466-0649-492A-9A5B-173CE2BCAAF5}"/>
    <hyperlink ref="E11" r:id="rId11" xr:uid="{E8D3DB3D-7D9B-44DD-B907-C12B1AE4827F}"/>
    <hyperlink ref="H11" r:id="rId12" xr:uid="{A0B1E288-CE6F-4686-B396-90F3E8752822}"/>
    <hyperlink ref="E12" r:id="rId13" xr:uid="{ABD1421E-22F4-4C5B-99E1-60A747E05774}"/>
    <hyperlink ref="H12" r:id="rId14" xr:uid="{D3D32607-FB54-4784-A177-0709ED997376}"/>
    <hyperlink ref="E13" r:id="rId15" xr:uid="{C59EED86-2024-411F-A4E9-6A7A929A566F}"/>
    <hyperlink ref="H13" r:id="rId16" xr:uid="{52F1D278-E7BE-46A8-B83A-6B5649D96B82}"/>
    <hyperlink ref="E14" r:id="rId17" xr:uid="{DA47F9EC-12E9-48E3-A995-685D4AA09499}"/>
    <hyperlink ref="H14" r:id="rId18" xr:uid="{BAA38DB3-F0E3-4817-91CD-E3E5AE712959}"/>
    <hyperlink ref="E15" r:id="rId19" xr:uid="{FD022280-1A5D-4A6B-A88A-8027F1716C1B}"/>
    <hyperlink ref="H15" r:id="rId20" xr:uid="{BE000C78-B239-415D-A55B-2E86153368FD}"/>
    <hyperlink ref="E16" r:id="rId21" xr:uid="{20093587-F0C2-43E4-A5C7-76E7B77F8DB8}"/>
    <hyperlink ref="H16" r:id="rId22" xr:uid="{B71A8F84-8650-46AF-8AC0-16FCD69DC0E3}"/>
    <hyperlink ref="H17" r:id="rId23" xr:uid="{A62AC1F0-FA50-497B-B9C1-8B71156B7A12}"/>
  </hyperlinks>
  <pageMargins left="0.7" right="0.7" top="0.75" bottom="0.75" header="0.3" footer="0.3"/>
  <pageSetup paperSize="9"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M85"/>
  <sheetViews>
    <sheetView topLeftCell="B1" zoomScale="90" zoomScaleNormal="90" workbookViewId="0">
      <pane ySplit="1" topLeftCell="A15" activePane="bottomLeft" state="frozen"/>
      <selection pane="bottomLeft" activeCell="G17" sqref="G17"/>
    </sheetView>
  </sheetViews>
  <sheetFormatPr defaultRowHeight="13.2" x14ac:dyDescent="0.2"/>
  <cols>
    <col min="1" max="1" width="6.5546875" style="11" customWidth="1"/>
    <col min="2" max="2" width="12.44140625" style="7" customWidth="1"/>
    <col min="3" max="3" width="6.5546875" style="9" customWidth="1"/>
    <col min="4" max="4" width="20.5546875" customWidth="1"/>
    <col min="5" max="5" width="27.44140625" style="5" customWidth="1"/>
    <col min="6" max="6" width="6.5546875" style="7" customWidth="1"/>
    <col min="7" max="7" width="40.5546875" customWidth="1"/>
    <col min="8" max="8" width="20.5546875" style="5" customWidth="1"/>
    <col min="9" max="9" width="20.5546875" style="7" customWidth="1"/>
    <col min="10" max="10" width="20.5546875" customWidth="1"/>
    <col min="11" max="12" width="9" style="7" bestFit="1" customWidth="1"/>
  </cols>
  <sheetData>
    <row r="1" spans="1:13" ht="26.4" x14ac:dyDescent="0.2">
      <c r="A1" s="15" t="s">
        <v>12</v>
      </c>
      <c r="B1" s="13" t="s">
        <v>13</v>
      </c>
      <c r="C1" s="12" t="s">
        <v>14</v>
      </c>
      <c r="D1" s="64" t="s">
        <v>15</v>
      </c>
      <c r="E1" s="3" t="s">
        <v>16</v>
      </c>
      <c r="F1" s="67" t="s">
        <v>17</v>
      </c>
      <c r="G1" s="64" t="s">
        <v>18</v>
      </c>
      <c r="H1" s="3" t="s">
        <v>19</v>
      </c>
      <c r="I1" s="67" t="s">
        <v>20</v>
      </c>
      <c r="J1" s="3" t="s">
        <v>21</v>
      </c>
      <c r="K1" s="3" t="s">
        <v>22</v>
      </c>
      <c r="L1" s="3" t="s">
        <v>23</v>
      </c>
      <c r="M1" s="22" t="s">
        <v>231</v>
      </c>
    </row>
    <row r="2" spans="1:13" ht="26.4" x14ac:dyDescent="0.2">
      <c r="A2" s="16">
        <f t="shared" ref="A2:A19" si="0">ROW()-1</f>
        <v>1</v>
      </c>
      <c r="B2" s="14" t="s">
        <v>232</v>
      </c>
      <c r="C2" s="10">
        <v>1</v>
      </c>
      <c r="D2" s="65" t="s">
        <v>233</v>
      </c>
      <c r="E2" s="71" t="s">
        <v>234</v>
      </c>
      <c r="F2" s="68" t="s">
        <v>78</v>
      </c>
      <c r="G2" s="65" t="s">
        <v>235</v>
      </c>
      <c r="H2" s="71" t="s">
        <v>234</v>
      </c>
      <c r="I2" s="68" t="s">
        <v>182</v>
      </c>
      <c r="J2" s="6"/>
      <c r="K2" s="6" t="s">
        <v>46</v>
      </c>
      <c r="L2" s="6" t="s">
        <v>58</v>
      </c>
      <c r="M2" s="6"/>
    </row>
    <row r="3" spans="1:13" ht="26.4" x14ac:dyDescent="0.2">
      <c r="A3" s="16">
        <f t="shared" si="0"/>
        <v>2</v>
      </c>
      <c r="B3" s="14" t="s">
        <v>232</v>
      </c>
      <c r="C3" s="10">
        <v>2</v>
      </c>
      <c r="D3" s="65" t="s">
        <v>233</v>
      </c>
      <c r="E3" s="71" t="s">
        <v>236</v>
      </c>
      <c r="F3" s="68" t="s">
        <v>42</v>
      </c>
      <c r="G3" s="65" t="s">
        <v>237</v>
      </c>
      <c r="H3" s="72" t="s">
        <v>238</v>
      </c>
      <c r="I3" s="68" t="s">
        <v>239</v>
      </c>
      <c r="J3" s="6" t="s">
        <v>239</v>
      </c>
      <c r="K3" s="6" t="s">
        <v>46</v>
      </c>
      <c r="L3" s="6" t="s">
        <v>58</v>
      </c>
      <c r="M3" s="6"/>
    </row>
    <row r="4" spans="1:13" ht="34.5" customHeight="1" x14ac:dyDescent="0.2">
      <c r="A4" s="16">
        <f t="shared" si="0"/>
        <v>3</v>
      </c>
      <c r="B4" s="14" t="s">
        <v>232</v>
      </c>
      <c r="C4" s="10">
        <v>3</v>
      </c>
      <c r="D4" s="65" t="s">
        <v>233</v>
      </c>
      <c r="E4" s="71" t="s">
        <v>240</v>
      </c>
      <c r="F4" s="68" t="s">
        <v>35</v>
      </c>
      <c r="G4" s="65" t="s">
        <v>241</v>
      </c>
      <c r="H4" s="71" t="s">
        <v>242</v>
      </c>
      <c r="I4" s="74" t="s">
        <v>243</v>
      </c>
      <c r="J4" s="28" t="s">
        <v>243</v>
      </c>
      <c r="K4" s="6" t="s">
        <v>46</v>
      </c>
      <c r="L4" s="6" t="s">
        <v>58</v>
      </c>
      <c r="M4" s="6"/>
    </row>
    <row r="5" spans="1:13" ht="39.6" x14ac:dyDescent="0.2">
      <c r="A5" s="16">
        <f t="shared" si="0"/>
        <v>4</v>
      </c>
      <c r="B5" s="14" t="s">
        <v>232</v>
      </c>
      <c r="C5" s="10">
        <v>4</v>
      </c>
      <c r="D5" s="65" t="s">
        <v>233</v>
      </c>
      <c r="E5" s="71" t="s">
        <v>244</v>
      </c>
      <c r="F5" s="68" t="s">
        <v>35</v>
      </c>
      <c r="G5" s="65" t="s">
        <v>245</v>
      </c>
      <c r="H5" s="71" t="s">
        <v>246</v>
      </c>
      <c r="I5" s="74" t="s">
        <v>247</v>
      </c>
      <c r="J5" s="28" t="s">
        <v>247</v>
      </c>
      <c r="K5" s="6" t="s">
        <v>46</v>
      </c>
      <c r="L5" s="6" t="s">
        <v>58</v>
      </c>
      <c r="M5" s="6"/>
    </row>
    <row r="6" spans="1:13" ht="39.6" x14ac:dyDescent="0.2">
      <c r="A6" s="16">
        <f t="shared" si="0"/>
        <v>5</v>
      </c>
      <c r="B6" s="14" t="s">
        <v>232</v>
      </c>
      <c r="C6" s="10">
        <v>5</v>
      </c>
      <c r="D6" s="65" t="s">
        <v>233</v>
      </c>
      <c r="E6" s="71" t="s">
        <v>248</v>
      </c>
      <c r="F6" s="68" t="s">
        <v>42</v>
      </c>
      <c r="G6" s="65" t="s">
        <v>249</v>
      </c>
      <c r="H6" s="71" t="s">
        <v>250</v>
      </c>
      <c r="I6" s="74" t="s">
        <v>239</v>
      </c>
      <c r="J6" s="28" t="s">
        <v>251</v>
      </c>
      <c r="K6" s="6" t="s">
        <v>46</v>
      </c>
      <c r="L6" s="6" t="s">
        <v>58</v>
      </c>
      <c r="M6" s="6"/>
    </row>
    <row r="7" spans="1:13" ht="26.4" x14ac:dyDescent="0.2">
      <c r="A7" s="16">
        <f t="shared" si="0"/>
        <v>6</v>
      </c>
      <c r="B7" s="14" t="s">
        <v>232</v>
      </c>
      <c r="C7" s="10">
        <v>6</v>
      </c>
      <c r="D7" s="65" t="s">
        <v>233</v>
      </c>
      <c r="E7" s="71" t="s">
        <v>252</v>
      </c>
      <c r="F7" s="68" t="s">
        <v>42</v>
      </c>
      <c r="G7" s="65" t="s">
        <v>253</v>
      </c>
      <c r="H7" s="71" t="s">
        <v>254</v>
      </c>
      <c r="I7" s="74" t="s">
        <v>114</v>
      </c>
      <c r="J7" s="28" t="s">
        <v>114</v>
      </c>
      <c r="K7" s="6" t="s">
        <v>46</v>
      </c>
      <c r="L7" s="6" t="s">
        <v>58</v>
      </c>
      <c r="M7" s="6"/>
    </row>
    <row r="8" spans="1:13" ht="39.6" x14ac:dyDescent="0.2">
      <c r="A8" s="16">
        <f t="shared" si="0"/>
        <v>7</v>
      </c>
      <c r="B8" s="14" t="s">
        <v>255</v>
      </c>
      <c r="C8" s="10">
        <v>1</v>
      </c>
      <c r="D8" s="66" t="s">
        <v>256</v>
      </c>
      <c r="E8" s="63" t="s">
        <v>257</v>
      </c>
      <c r="F8" s="69" t="s">
        <v>42</v>
      </c>
      <c r="G8" s="66" t="s">
        <v>258</v>
      </c>
      <c r="H8" s="63" t="s">
        <v>259</v>
      </c>
      <c r="I8" s="69" t="s">
        <v>29</v>
      </c>
      <c r="J8" s="49" t="s">
        <v>260</v>
      </c>
      <c r="K8" s="50" t="s">
        <v>46</v>
      </c>
      <c r="L8" s="50" t="s">
        <v>31</v>
      </c>
      <c r="M8" s="49"/>
    </row>
    <row r="9" spans="1:13" ht="26.4" x14ac:dyDescent="0.2">
      <c r="A9" s="16">
        <f t="shared" si="0"/>
        <v>8</v>
      </c>
      <c r="B9" s="14" t="s">
        <v>255</v>
      </c>
      <c r="C9" s="10">
        <v>2</v>
      </c>
      <c r="D9" s="65" t="s">
        <v>261</v>
      </c>
      <c r="E9" s="63" t="s">
        <v>262</v>
      </c>
      <c r="F9" s="68" t="s">
        <v>42</v>
      </c>
      <c r="G9" s="65" t="s">
        <v>263</v>
      </c>
      <c r="H9" s="72" t="s">
        <v>264</v>
      </c>
      <c r="I9" s="68" t="s">
        <v>265</v>
      </c>
      <c r="J9" s="1" t="s">
        <v>265</v>
      </c>
      <c r="K9" s="6" t="s">
        <v>266</v>
      </c>
      <c r="L9" s="6" t="s">
        <v>31</v>
      </c>
      <c r="M9" s="1"/>
    </row>
    <row r="10" spans="1:13" ht="39.6" x14ac:dyDescent="0.2">
      <c r="A10" s="16">
        <f t="shared" si="0"/>
        <v>9</v>
      </c>
      <c r="B10" s="14" t="s">
        <v>255</v>
      </c>
      <c r="C10" s="10">
        <v>3</v>
      </c>
      <c r="D10" s="65" t="s">
        <v>267</v>
      </c>
      <c r="E10" s="72" t="s">
        <v>268</v>
      </c>
      <c r="F10" s="68" t="s">
        <v>42</v>
      </c>
      <c r="G10" s="65" t="s">
        <v>269</v>
      </c>
      <c r="H10" s="63" t="s">
        <v>270</v>
      </c>
      <c r="I10" s="68" t="s">
        <v>271</v>
      </c>
      <c r="J10" s="1" t="s">
        <v>272</v>
      </c>
      <c r="K10" s="6" t="s">
        <v>266</v>
      </c>
      <c r="L10" s="6" t="s">
        <v>31</v>
      </c>
      <c r="M10" s="1"/>
    </row>
    <row r="11" spans="1:13" ht="39.6" x14ac:dyDescent="0.2">
      <c r="A11" s="16">
        <f t="shared" si="0"/>
        <v>10</v>
      </c>
      <c r="B11" s="14" t="s">
        <v>255</v>
      </c>
      <c r="C11" s="10">
        <v>4</v>
      </c>
      <c r="D11" s="65" t="s">
        <v>273</v>
      </c>
      <c r="E11" s="72" t="s">
        <v>257</v>
      </c>
      <c r="F11" s="68" t="s">
        <v>35</v>
      </c>
      <c r="G11" s="65" t="s">
        <v>274</v>
      </c>
      <c r="H11" s="63" t="s">
        <v>275</v>
      </c>
      <c r="I11" s="68" t="s">
        <v>38</v>
      </c>
      <c r="J11" s="1" t="s">
        <v>38</v>
      </c>
      <c r="K11" s="6" t="s">
        <v>46</v>
      </c>
      <c r="L11" s="6" t="s">
        <v>31</v>
      </c>
      <c r="M11" s="1"/>
    </row>
    <row r="12" spans="1:13" ht="43.2" x14ac:dyDescent="0.2">
      <c r="A12" s="16">
        <f t="shared" si="0"/>
        <v>11</v>
      </c>
      <c r="B12" s="14" t="s">
        <v>255</v>
      </c>
      <c r="C12" s="10">
        <v>5</v>
      </c>
      <c r="D12" s="65" t="s">
        <v>276</v>
      </c>
      <c r="E12" s="72" t="s">
        <v>277</v>
      </c>
      <c r="F12" s="68" t="s">
        <v>35</v>
      </c>
      <c r="G12" s="65" t="s">
        <v>278</v>
      </c>
      <c r="H12" s="63" t="s">
        <v>279</v>
      </c>
      <c r="I12" s="75" t="s">
        <v>280</v>
      </c>
      <c r="J12" s="8" t="s">
        <v>280</v>
      </c>
      <c r="K12" s="6" t="s">
        <v>46</v>
      </c>
      <c r="L12" s="6" t="s">
        <v>31</v>
      </c>
      <c r="M12" s="1"/>
    </row>
    <row r="13" spans="1:13" ht="21.75" customHeight="1" x14ac:dyDescent="0.2">
      <c r="A13" s="16">
        <f t="shared" si="0"/>
        <v>12</v>
      </c>
      <c r="B13" s="14" t="s">
        <v>281</v>
      </c>
      <c r="C13" s="10">
        <v>1</v>
      </c>
      <c r="D13" s="65" t="s">
        <v>282</v>
      </c>
      <c r="E13" s="71" t="s">
        <v>283</v>
      </c>
      <c r="F13" s="68" t="s">
        <v>42</v>
      </c>
      <c r="G13" s="65" t="s">
        <v>284</v>
      </c>
      <c r="H13" s="71" t="s">
        <v>285</v>
      </c>
      <c r="I13" s="74" t="s">
        <v>29</v>
      </c>
      <c r="J13" s="28" t="s">
        <v>29</v>
      </c>
      <c r="K13" s="6" t="s">
        <v>46</v>
      </c>
      <c r="L13" s="6" t="s">
        <v>31</v>
      </c>
      <c r="M13" s="23"/>
    </row>
    <row r="14" spans="1:13" ht="25.5" customHeight="1" x14ac:dyDescent="0.2">
      <c r="A14" s="16">
        <f t="shared" si="0"/>
        <v>13</v>
      </c>
      <c r="B14" s="14" t="s">
        <v>286</v>
      </c>
      <c r="C14" s="10">
        <v>1</v>
      </c>
      <c r="D14" s="65" t="s">
        <v>287</v>
      </c>
      <c r="E14" s="71" t="s">
        <v>288</v>
      </c>
      <c r="F14" s="68" t="s">
        <v>42</v>
      </c>
      <c r="G14" s="65" t="s">
        <v>289</v>
      </c>
      <c r="H14" s="71" t="s">
        <v>290</v>
      </c>
      <c r="I14" s="74" t="s">
        <v>182</v>
      </c>
      <c r="J14" s="28" t="s">
        <v>182</v>
      </c>
      <c r="K14" s="6" t="s">
        <v>46</v>
      </c>
      <c r="L14" s="6" t="s">
        <v>31</v>
      </c>
      <c r="M14" s="23"/>
    </row>
    <row r="15" spans="1:13" ht="26.4" x14ac:dyDescent="0.2">
      <c r="A15" s="16">
        <f t="shared" si="0"/>
        <v>14</v>
      </c>
      <c r="B15" s="14" t="s">
        <v>291</v>
      </c>
      <c r="C15" s="10">
        <v>1</v>
      </c>
      <c r="D15" s="65" t="s">
        <v>292</v>
      </c>
      <c r="E15" s="1" t="s">
        <v>26</v>
      </c>
      <c r="F15" s="68" t="s">
        <v>35</v>
      </c>
      <c r="G15" s="65" t="s">
        <v>293</v>
      </c>
      <c r="H15" s="1"/>
      <c r="I15" s="75"/>
      <c r="J15" s="8" t="s">
        <v>294</v>
      </c>
      <c r="K15" s="6" t="s">
        <v>295</v>
      </c>
      <c r="L15" s="6" t="s">
        <v>31</v>
      </c>
      <c r="M15" s="1"/>
    </row>
    <row r="16" spans="1:13" ht="26.25" customHeight="1" x14ac:dyDescent="0.2">
      <c r="A16" s="16">
        <f t="shared" si="0"/>
        <v>15</v>
      </c>
      <c r="B16" s="14" t="s">
        <v>291</v>
      </c>
      <c r="C16" s="10">
        <v>2</v>
      </c>
      <c r="D16" s="65" t="s">
        <v>296</v>
      </c>
      <c r="E16" s="71" t="s">
        <v>297</v>
      </c>
      <c r="F16" s="68" t="s">
        <v>78</v>
      </c>
      <c r="G16" s="65" t="s">
        <v>298</v>
      </c>
      <c r="H16" s="71" t="s">
        <v>299</v>
      </c>
      <c r="I16" s="74" t="s">
        <v>229</v>
      </c>
      <c r="J16" s="28" t="s">
        <v>229</v>
      </c>
      <c r="K16" s="6" t="s">
        <v>46</v>
      </c>
      <c r="L16" s="6" t="s">
        <v>31</v>
      </c>
      <c r="M16" s="6"/>
    </row>
    <row r="17" spans="1:13" ht="66" x14ac:dyDescent="0.2">
      <c r="A17" s="16">
        <f t="shared" si="0"/>
        <v>16</v>
      </c>
      <c r="B17" s="14" t="s">
        <v>291</v>
      </c>
      <c r="C17" s="10">
        <v>3</v>
      </c>
      <c r="D17" s="65" t="s">
        <v>300</v>
      </c>
      <c r="E17" s="63" t="s">
        <v>301</v>
      </c>
      <c r="F17" s="70" t="s">
        <v>35</v>
      </c>
      <c r="G17" s="73" t="s">
        <v>302</v>
      </c>
      <c r="H17" s="63" t="s">
        <v>303</v>
      </c>
      <c r="I17" s="76" t="s">
        <v>63</v>
      </c>
      <c r="J17" s="20" t="s">
        <v>304</v>
      </c>
      <c r="K17" s="6" t="s">
        <v>46</v>
      </c>
      <c r="L17" s="6"/>
      <c r="M17" s="1"/>
    </row>
    <row r="18" spans="1:13" ht="34.5" customHeight="1" x14ac:dyDescent="0.2">
      <c r="A18" s="16">
        <f t="shared" si="0"/>
        <v>17</v>
      </c>
      <c r="B18" s="14" t="s">
        <v>291</v>
      </c>
      <c r="C18" s="10">
        <v>4</v>
      </c>
      <c r="D18" s="65" t="s">
        <v>305</v>
      </c>
      <c r="E18" s="71" t="s">
        <v>306</v>
      </c>
      <c r="F18" s="68" t="s">
        <v>42</v>
      </c>
      <c r="G18" s="65" t="s">
        <v>307</v>
      </c>
      <c r="H18" s="71" t="s">
        <v>308</v>
      </c>
      <c r="I18" s="68" t="s">
        <v>309</v>
      </c>
      <c r="J18" s="6" t="s">
        <v>309</v>
      </c>
      <c r="K18" s="6" t="s">
        <v>46</v>
      </c>
      <c r="L18" s="6" t="s">
        <v>58</v>
      </c>
      <c r="M18" s="23"/>
    </row>
    <row r="19" spans="1:13" ht="39.6" x14ac:dyDescent="0.2">
      <c r="A19" s="16">
        <f t="shared" si="0"/>
        <v>18</v>
      </c>
      <c r="B19" s="14" t="s">
        <v>291</v>
      </c>
      <c r="C19" s="10">
        <v>5</v>
      </c>
      <c r="D19" s="65" t="s">
        <v>310</v>
      </c>
      <c r="E19" s="71" t="s">
        <v>311</v>
      </c>
      <c r="F19" s="68" t="s">
        <v>42</v>
      </c>
      <c r="G19" s="65" t="s">
        <v>312</v>
      </c>
      <c r="H19" s="71" t="s">
        <v>313</v>
      </c>
      <c r="I19" s="68" t="s">
        <v>215</v>
      </c>
      <c r="J19" s="6" t="s">
        <v>215</v>
      </c>
      <c r="K19" s="6" t="s">
        <v>46</v>
      </c>
      <c r="L19" s="6" t="s">
        <v>31</v>
      </c>
      <c r="M19" s="23"/>
    </row>
    <row r="20" spans="1:13" ht="26.4" x14ac:dyDescent="0.2">
      <c r="A20" s="16">
        <f t="shared" ref="A20:A83" si="1">ROW()-1</f>
        <v>19</v>
      </c>
      <c r="B20" s="14" t="s">
        <v>314</v>
      </c>
      <c r="C20" s="10">
        <v>6</v>
      </c>
      <c r="D20" s="65" t="s">
        <v>315</v>
      </c>
      <c r="E20" s="71" t="s">
        <v>316</v>
      </c>
      <c r="F20" s="68" t="s">
        <v>42</v>
      </c>
      <c r="G20" s="65" t="s">
        <v>317</v>
      </c>
      <c r="H20" s="71" t="s">
        <v>318</v>
      </c>
      <c r="I20" s="74" t="s">
        <v>319</v>
      </c>
      <c r="J20" s="28" t="s">
        <v>319</v>
      </c>
      <c r="K20" s="6" t="s">
        <v>46</v>
      </c>
      <c r="L20" s="6" t="s">
        <v>31</v>
      </c>
    </row>
    <row r="21" spans="1:13" ht="26.4" x14ac:dyDescent="0.2">
      <c r="A21" s="16">
        <f t="shared" si="1"/>
        <v>20</v>
      </c>
      <c r="B21" s="14" t="s">
        <v>291</v>
      </c>
      <c r="C21" s="10">
        <v>7</v>
      </c>
      <c r="D21" s="65" t="s">
        <v>320</v>
      </c>
      <c r="E21" s="71" t="s">
        <v>257</v>
      </c>
      <c r="F21" s="68" t="s">
        <v>42</v>
      </c>
      <c r="G21" s="65" t="s">
        <v>321</v>
      </c>
      <c r="H21" s="71" t="s">
        <v>322</v>
      </c>
      <c r="I21" s="68" t="s">
        <v>38</v>
      </c>
      <c r="J21" s="6" t="s">
        <v>38</v>
      </c>
      <c r="K21" s="6" t="s">
        <v>46</v>
      </c>
      <c r="L21" s="6" t="s">
        <v>31</v>
      </c>
      <c r="M21" s="23"/>
    </row>
    <row r="22" spans="1:13" ht="39.6" x14ac:dyDescent="0.2">
      <c r="A22" s="16">
        <f t="shared" si="1"/>
        <v>21</v>
      </c>
      <c r="B22" s="14" t="s">
        <v>291</v>
      </c>
      <c r="C22" s="10">
        <v>8</v>
      </c>
      <c r="D22" s="65" t="s">
        <v>323</v>
      </c>
      <c r="E22" s="63" t="s">
        <v>324</v>
      </c>
      <c r="F22" s="68" t="s">
        <v>35</v>
      </c>
      <c r="G22" s="65" t="s">
        <v>325</v>
      </c>
      <c r="H22" s="63" t="s">
        <v>322</v>
      </c>
      <c r="I22" s="68" t="s">
        <v>229</v>
      </c>
      <c r="J22" s="6" t="s">
        <v>326</v>
      </c>
      <c r="K22" s="6" t="s">
        <v>46</v>
      </c>
      <c r="L22" s="6"/>
      <c r="M22" s="6"/>
    </row>
    <row r="23" spans="1:13" ht="26.4" x14ac:dyDescent="0.2">
      <c r="A23" s="16">
        <f t="shared" si="1"/>
        <v>22</v>
      </c>
      <c r="B23" s="14" t="s">
        <v>291</v>
      </c>
      <c r="C23" s="10">
        <v>9</v>
      </c>
      <c r="D23" s="65" t="s">
        <v>327</v>
      </c>
      <c r="E23" s="71" t="s">
        <v>328</v>
      </c>
      <c r="F23" s="68" t="s">
        <v>78</v>
      </c>
      <c r="G23" s="65" t="s">
        <v>329</v>
      </c>
      <c r="H23" s="71" t="s">
        <v>330</v>
      </c>
      <c r="I23" s="74" t="s">
        <v>229</v>
      </c>
      <c r="J23" s="28" t="s">
        <v>229</v>
      </c>
      <c r="K23" s="6" t="s">
        <v>46</v>
      </c>
      <c r="L23" s="6" t="s">
        <v>31</v>
      </c>
    </row>
    <row r="24" spans="1:13" ht="39.6" x14ac:dyDescent="0.2">
      <c r="A24" s="16">
        <f t="shared" si="1"/>
        <v>23</v>
      </c>
      <c r="B24" s="14" t="s">
        <v>331</v>
      </c>
      <c r="C24" s="10">
        <v>1</v>
      </c>
      <c r="D24" s="65" t="s">
        <v>332</v>
      </c>
      <c r="E24" s="63" t="s">
        <v>333</v>
      </c>
      <c r="F24" s="68" t="s">
        <v>78</v>
      </c>
      <c r="G24" s="65" t="s">
        <v>334</v>
      </c>
      <c r="H24" s="63" t="s">
        <v>335</v>
      </c>
      <c r="I24" s="68" t="s">
        <v>229</v>
      </c>
      <c r="J24" s="1" t="s">
        <v>336</v>
      </c>
      <c r="K24" s="6" t="s">
        <v>46</v>
      </c>
      <c r="L24" s="6" t="s">
        <v>31</v>
      </c>
      <c r="M24" s="1"/>
    </row>
    <row r="25" spans="1:13" ht="39.6" x14ac:dyDescent="0.2">
      <c r="A25" s="16">
        <f t="shared" si="1"/>
        <v>24</v>
      </c>
      <c r="B25" s="14" t="s">
        <v>331</v>
      </c>
      <c r="C25" s="10">
        <v>2</v>
      </c>
      <c r="D25" s="65" t="s">
        <v>337</v>
      </c>
      <c r="E25" s="63" t="s">
        <v>338</v>
      </c>
      <c r="F25" s="68" t="s">
        <v>78</v>
      </c>
      <c r="G25" s="65" t="s">
        <v>334</v>
      </c>
      <c r="H25" s="63" t="s">
        <v>335</v>
      </c>
      <c r="I25" s="68" t="s">
        <v>229</v>
      </c>
      <c r="J25" s="1" t="s">
        <v>336</v>
      </c>
      <c r="K25" s="6" t="s">
        <v>46</v>
      </c>
      <c r="L25" s="6" t="s">
        <v>31</v>
      </c>
      <c r="M25" s="1"/>
    </row>
    <row r="26" spans="1:13" ht="39.6" x14ac:dyDescent="0.2">
      <c r="A26" s="16">
        <f t="shared" si="1"/>
        <v>25</v>
      </c>
      <c r="B26" s="14" t="s">
        <v>331</v>
      </c>
      <c r="C26" s="10">
        <v>3</v>
      </c>
      <c r="D26" s="65" t="s">
        <v>339</v>
      </c>
      <c r="E26" s="63" t="s">
        <v>340</v>
      </c>
      <c r="F26" s="68" t="s">
        <v>78</v>
      </c>
      <c r="G26" s="65" t="s">
        <v>334</v>
      </c>
      <c r="H26" s="63" t="s">
        <v>335</v>
      </c>
      <c r="I26" s="68" t="s">
        <v>229</v>
      </c>
      <c r="J26" s="1" t="s">
        <v>336</v>
      </c>
      <c r="K26" s="6" t="s">
        <v>46</v>
      </c>
      <c r="L26" s="6" t="s">
        <v>31</v>
      </c>
      <c r="M26" s="1"/>
    </row>
    <row r="27" spans="1:13" ht="26.4" x14ac:dyDescent="0.2">
      <c r="A27" s="16">
        <f t="shared" si="1"/>
        <v>26</v>
      </c>
      <c r="B27" s="14" t="s">
        <v>331</v>
      </c>
      <c r="C27" s="10">
        <v>4</v>
      </c>
      <c r="D27" s="65" t="s">
        <v>341</v>
      </c>
      <c r="E27" s="71" t="s">
        <v>342</v>
      </c>
      <c r="F27" s="68" t="s">
        <v>78</v>
      </c>
      <c r="G27" s="65" t="s">
        <v>343</v>
      </c>
      <c r="H27" s="71" t="s">
        <v>344</v>
      </c>
      <c r="I27" s="74" t="s">
        <v>229</v>
      </c>
      <c r="J27" s="28" t="s">
        <v>229</v>
      </c>
      <c r="K27" s="6" t="s">
        <v>46</v>
      </c>
      <c r="L27" s="6" t="s">
        <v>31</v>
      </c>
    </row>
    <row r="28" spans="1:13" ht="27.75" customHeight="1" x14ac:dyDescent="0.2">
      <c r="A28" s="16">
        <f t="shared" si="1"/>
        <v>27</v>
      </c>
      <c r="B28" s="14" t="s">
        <v>331</v>
      </c>
      <c r="C28" s="10">
        <v>5</v>
      </c>
      <c r="D28" s="65" t="s">
        <v>345</v>
      </c>
      <c r="E28" s="71" t="s">
        <v>340</v>
      </c>
      <c r="F28" s="68" t="s">
        <v>78</v>
      </c>
      <c r="G28" s="65" t="s">
        <v>346</v>
      </c>
      <c r="H28" s="71" t="s">
        <v>335</v>
      </c>
      <c r="I28" s="74" t="s">
        <v>229</v>
      </c>
      <c r="J28" s="28" t="s">
        <v>229</v>
      </c>
      <c r="K28" s="6" t="s">
        <v>46</v>
      </c>
      <c r="L28" s="6" t="s">
        <v>31</v>
      </c>
    </row>
    <row r="29" spans="1:13" ht="39.6" x14ac:dyDescent="0.2">
      <c r="A29" s="16">
        <f t="shared" si="1"/>
        <v>28</v>
      </c>
      <c r="B29" s="14" t="s">
        <v>331</v>
      </c>
      <c r="C29" s="10">
        <v>6</v>
      </c>
      <c r="D29" s="65" t="s">
        <v>347</v>
      </c>
      <c r="E29" s="71" t="s">
        <v>348</v>
      </c>
      <c r="F29" s="68" t="s">
        <v>78</v>
      </c>
      <c r="G29" s="65" t="s">
        <v>349</v>
      </c>
      <c r="H29" s="63" t="s">
        <v>350</v>
      </c>
      <c r="I29" s="74" t="s">
        <v>229</v>
      </c>
      <c r="J29" s="28" t="s">
        <v>229</v>
      </c>
      <c r="K29" s="6" t="s">
        <v>46</v>
      </c>
      <c r="L29" s="6" t="s">
        <v>31</v>
      </c>
    </row>
    <row r="30" spans="1:13" ht="39.6" x14ac:dyDescent="0.2">
      <c r="A30" s="16">
        <f t="shared" si="1"/>
        <v>29</v>
      </c>
      <c r="B30" s="14" t="s">
        <v>331</v>
      </c>
      <c r="C30" s="10">
        <v>7</v>
      </c>
      <c r="D30" s="65" t="s">
        <v>351</v>
      </c>
      <c r="E30" s="71" t="s">
        <v>352</v>
      </c>
      <c r="F30" s="68" t="s">
        <v>78</v>
      </c>
      <c r="G30" s="65" t="s">
        <v>349</v>
      </c>
      <c r="H30" s="63" t="s">
        <v>350</v>
      </c>
      <c r="I30" s="74" t="s">
        <v>229</v>
      </c>
      <c r="J30" s="28" t="s">
        <v>229</v>
      </c>
      <c r="K30" s="6" t="s">
        <v>46</v>
      </c>
      <c r="L30" s="6" t="s">
        <v>31</v>
      </c>
    </row>
    <row r="31" spans="1:13" ht="30" customHeight="1" x14ac:dyDescent="0.2">
      <c r="A31" s="16">
        <f t="shared" si="1"/>
        <v>30</v>
      </c>
      <c r="B31" s="14" t="s">
        <v>331</v>
      </c>
      <c r="C31" s="10">
        <v>8</v>
      </c>
      <c r="D31" s="65" t="s">
        <v>353</v>
      </c>
      <c r="E31" s="71" t="s">
        <v>354</v>
      </c>
      <c r="F31" s="68" t="s">
        <v>78</v>
      </c>
      <c r="G31" s="65" t="s">
        <v>355</v>
      </c>
      <c r="H31" s="71" t="s">
        <v>356</v>
      </c>
      <c r="I31" s="74" t="s">
        <v>229</v>
      </c>
      <c r="J31" s="28" t="s">
        <v>229</v>
      </c>
      <c r="K31" s="6" t="s">
        <v>46</v>
      </c>
      <c r="L31" s="6" t="s">
        <v>31</v>
      </c>
    </row>
    <row r="32" spans="1:13" ht="27.75" customHeight="1" x14ac:dyDescent="0.2">
      <c r="A32" s="16">
        <f t="shared" si="1"/>
        <v>31</v>
      </c>
      <c r="B32" s="14" t="s">
        <v>331</v>
      </c>
      <c r="C32" s="10">
        <v>9</v>
      </c>
      <c r="D32" s="65" t="s">
        <v>357</v>
      </c>
      <c r="E32" s="71" t="s">
        <v>358</v>
      </c>
      <c r="F32" s="68" t="s">
        <v>78</v>
      </c>
      <c r="G32" s="65" t="s">
        <v>359</v>
      </c>
      <c r="H32" s="71" t="s">
        <v>360</v>
      </c>
      <c r="I32" s="74" t="s">
        <v>229</v>
      </c>
      <c r="J32" s="28" t="s">
        <v>229</v>
      </c>
      <c r="K32" s="6" t="s">
        <v>46</v>
      </c>
      <c r="L32" s="6" t="s">
        <v>31</v>
      </c>
    </row>
    <row r="33" spans="1:13" ht="39.6" x14ac:dyDescent="0.2">
      <c r="A33" s="16">
        <f t="shared" si="1"/>
        <v>32</v>
      </c>
      <c r="B33" s="14" t="s">
        <v>331</v>
      </c>
      <c r="C33" s="10">
        <v>10</v>
      </c>
      <c r="D33" s="65" t="s">
        <v>361</v>
      </c>
      <c r="E33" s="71" t="s">
        <v>362</v>
      </c>
      <c r="F33" s="68" t="s">
        <v>42</v>
      </c>
      <c r="G33" s="65" t="s">
        <v>363</v>
      </c>
      <c r="H33" s="71" t="s">
        <v>364</v>
      </c>
      <c r="I33" s="74" t="s">
        <v>73</v>
      </c>
      <c r="J33" s="28" t="s">
        <v>73</v>
      </c>
      <c r="K33" s="6" t="s">
        <v>46</v>
      </c>
      <c r="L33" s="6" t="s">
        <v>31</v>
      </c>
    </row>
    <row r="34" spans="1:13" ht="26.4" x14ac:dyDescent="0.2">
      <c r="A34" s="16">
        <f t="shared" si="1"/>
        <v>33</v>
      </c>
      <c r="B34" s="14" t="s">
        <v>331</v>
      </c>
      <c r="C34" s="10">
        <v>11</v>
      </c>
      <c r="D34" s="65" t="s">
        <v>365</v>
      </c>
      <c r="E34" s="71" t="s">
        <v>366</v>
      </c>
      <c r="F34" s="68" t="s">
        <v>42</v>
      </c>
      <c r="G34" s="65" t="s">
        <v>367</v>
      </c>
      <c r="H34" s="71" t="s">
        <v>368</v>
      </c>
      <c r="I34" s="74" t="s">
        <v>196</v>
      </c>
      <c r="J34" s="28" t="s">
        <v>196</v>
      </c>
      <c r="K34" s="6" t="s">
        <v>46</v>
      </c>
      <c r="L34" s="6" t="s">
        <v>31</v>
      </c>
    </row>
    <row r="35" spans="1:13" ht="39.6" x14ac:dyDescent="0.2">
      <c r="A35" s="16">
        <f t="shared" si="1"/>
        <v>34</v>
      </c>
      <c r="B35" s="14" t="s">
        <v>331</v>
      </c>
      <c r="C35" s="10">
        <v>12</v>
      </c>
      <c r="D35" s="65" t="s">
        <v>369</v>
      </c>
      <c r="E35" s="71" t="s">
        <v>370</v>
      </c>
      <c r="F35" s="68" t="s">
        <v>35</v>
      </c>
      <c r="G35" s="65" t="s">
        <v>371</v>
      </c>
      <c r="H35" s="71" t="s">
        <v>372</v>
      </c>
      <c r="I35" s="74" t="s">
        <v>63</v>
      </c>
      <c r="J35" s="28" t="s">
        <v>63</v>
      </c>
      <c r="K35" s="6" t="s">
        <v>46</v>
      </c>
      <c r="L35" s="6" t="s">
        <v>31</v>
      </c>
    </row>
    <row r="36" spans="1:13" ht="39.6" x14ac:dyDescent="0.2">
      <c r="A36" s="16">
        <f t="shared" si="1"/>
        <v>35</v>
      </c>
      <c r="B36" s="14" t="s">
        <v>331</v>
      </c>
      <c r="C36" s="10">
        <v>13</v>
      </c>
      <c r="D36" s="65" t="s">
        <v>373</v>
      </c>
      <c r="E36" s="71" t="s">
        <v>374</v>
      </c>
      <c r="F36" s="68" t="s">
        <v>35</v>
      </c>
      <c r="G36" s="65" t="s">
        <v>371</v>
      </c>
      <c r="H36" s="71" t="s">
        <v>372</v>
      </c>
      <c r="I36" s="74" t="s">
        <v>63</v>
      </c>
      <c r="J36" s="28" t="s">
        <v>63</v>
      </c>
      <c r="K36" s="6" t="s">
        <v>46</v>
      </c>
      <c r="L36" s="6" t="s">
        <v>31</v>
      </c>
    </row>
    <row r="37" spans="1:13" ht="39.6" x14ac:dyDescent="0.2">
      <c r="A37" s="16">
        <f t="shared" si="1"/>
        <v>36</v>
      </c>
      <c r="B37" s="14" t="s">
        <v>331</v>
      </c>
      <c r="C37" s="10">
        <v>14</v>
      </c>
      <c r="D37" s="65" t="s">
        <v>375</v>
      </c>
      <c r="E37" s="71" t="s">
        <v>376</v>
      </c>
      <c r="F37" s="68" t="s">
        <v>35</v>
      </c>
      <c r="G37" s="65" t="s">
        <v>371</v>
      </c>
      <c r="H37" s="71" t="s">
        <v>372</v>
      </c>
      <c r="I37" s="74" t="s">
        <v>63</v>
      </c>
      <c r="J37" s="28" t="s">
        <v>63</v>
      </c>
      <c r="K37" s="6" t="s">
        <v>46</v>
      </c>
      <c r="L37" s="6" t="s">
        <v>31</v>
      </c>
    </row>
    <row r="38" spans="1:13" ht="28.5" customHeight="1" x14ac:dyDescent="0.2">
      <c r="A38" s="16">
        <f t="shared" si="1"/>
        <v>37</v>
      </c>
      <c r="B38" s="14" t="s">
        <v>331</v>
      </c>
      <c r="C38" s="10">
        <v>15</v>
      </c>
      <c r="D38" s="65" t="s">
        <v>377</v>
      </c>
      <c r="E38" s="71" t="s">
        <v>378</v>
      </c>
      <c r="F38" s="68" t="s">
        <v>78</v>
      </c>
      <c r="G38" s="65" t="s">
        <v>379</v>
      </c>
      <c r="H38" s="71" t="s">
        <v>380</v>
      </c>
      <c r="I38" s="74" t="s">
        <v>229</v>
      </c>
      <c r="J38" s="28" t="s">
        <v>229</v>
      </c>
      <c r="K38" s="6" t="s">
        <v>46</v>
      </c>
      <c r="L38" s="6" t="s">
        <v>31</v>
      </c>
    </row>
    <row r="39" spans="1:13" ht="39.6" x14ac:dyDescent="0.2">
      <c r="A39" s="16">
        <f t="shared" si="1"/>
        <v>38</v>
      </c>
      <c r="B39" s="14" t="s">
        <v>381</v>
      </c>
      <c r="C39" s="10">
        <v>1</v>
      </c>
      <c r="D39" s="65" t="s">
        <v>382</v>
      </c>
      <c r="E39" s="63" t="s">
        <v>383</v>
      </c>
      <c r="F39" s="68" t="s">
        <v>42</v>
      </c>
      <c r="G39" s="65" t="s">
        <v>384</v>
      </c>
      <c r="H39" s="63" t="s">
        <v>385</v>
      </c>
      <c r="I39" s="68" t="s">
        <v>271</v>
      </c>
      <c r="J39" s="1" t="s">
        <v>386</v>
      </c>
      <c r="K39" s="6" t="s">
        <v>266</v>
      </c>
      <c r="L39" s="6" t="s">
        <v>387</v>
      </c>
      <c r="M39" s="6" t="s">
        <v>388</v>
      </c>
    </row>
    <row r="40" spans="1:13" ht="39.6" x14ac:dyDescent="0.2">
      <c r="A40" s="16">
        <f t="shared" si="1"/>
        <v>39</v>
      </c>
      <c r="B40" s="14" t="s">
        <v>381</v>
      </c>
      <c r="C40" s="10">
        <v>2</v>
      </c>
      <c r="D40" s="65" t="s">
        <v>389</v>
      </c>
      <c r="E40" s="63" t="s">
        <v>390</v>
      </c>
      <c r="F40" s="68" t="s">
        <v>42</v>
      </c>
      <c r="G40" s="65" t="s">
        <v>384</v>
      </c>
      <c r="H40" s="63" t="s">
        <v>385</v>
      </c>
      <c r="I40" s="68" t="s">
        <v>271</v>
      </c>
      <c r="J40" s="1" t="s">
        <v>386</v>
      </c>
      <c r="K40" s="6" t="s">
        <v>266</v>
      </c>
      <c r="L40" s="6" t="s">
        <v>391</v>
      </c>
      <c r="M40" s="6" t="s">
        <v>388</v>
      </c>
    </row>
    <row r="41" spans="1:13" ht="39.6" x14ac:dyDescent="0.2">
      <c r="A41" s="16">
        <f t="shared" si="1"/>
        <v>40</v>
      </c>
      <c r="B41" s="14" t="s">
        <v>381</v>
      </c>
      <c r="C41" s="10">
        <v>3</v>
      </c>
      <c r="D41" s="65" t="s">
        <v>392</v>
      </c>
      <c r="E41" s="63" t="s">
        <v>393</v>
      </c>
      <c r="F41" s="68" t="s">
        <v>42</v>
      </c>
      <c r="G41" s="65" t="s">
        <v>384</v>
      </c>
      <c r="H41" s="63" t="s">
        <v>385</v>
      </c>
      <c r="I41" s="68" t="s">
        <v>271</v>
      </c>
      <c r="J41" s="1" t="s">
        <v>386</v>
      </c>
      <c r="K41" s="6" t="s">
        <v>266</v>
      </c>
      <c r="L41" s="6" t="s">
        <v>394</v>
      </c>
      <c r="M41" s="6" t="s">
        <v>388</v>
      </c>
    </row>
    <row r="42" spans="1:13" ht="39.6" x14ac:dyDescent="0.2">
      <c r="A42" s="16">
        <f t="shared" si="1"/>
        <v>41</v>
      </c>
      <c r="B42" s="14" t="s">
        <v>381</v>
      </c>
      <c r="C42" s="10">
        <v>4</v>
      </c>
      <c r="D42" s="65" t="s">
        <v>395</v>
      </c>
      <c r="E42" s="63" t="s">
        <v>396</v>
      </c>
      <c r="F42" s="68" t="s">
        <v>42</v>
      </c>
      <c r="G42" s="65" t="s">
        <v>384</v>
      </c>
      <c r="H42" s="63" t="s">
        <v>385</v>
      </c>
      <c r="I42" s="68" t="s">
        <v>271</v>
      </c>
      <c r="J42" s="1" t="s">
        <v>386</v>
      </c>
      <c r="K42" s="6" t="s">
        <v>266</v>
      </c>
      <c r="L42" s="6" t="s">
        <v>397</v>
      </c>
      <c r="M42" s="6" t="s">
        <v>388</v>
      </c>
    </row>
    <row r="43" spans="1:13" ht="39.6" x14ac:dyDescent="0.2">
      <c r="A43" s="16">
        <f t="shared" si="1"/>
        <v>42</v>
      </c>
      <c r="B43" s="14" t="s">
        <v>381</v>
      </c>
      <c r="C43" s="10">
        <v>5</v>
      </c>
      <c r="D43" s="65" t="s">
        <v>398</v>
      </c>
      <c r="E43" s="63" t="s">
        <v>399</v>
      </c>
      <c r="F43" s="68" t="s">
        <v>42</v>
      </c>
      <c r="G43" s="65" t="s">
        <v>384</v>
      </c>
      <c r="H43" s="63" t="s">
        <v>385</v>
      </c>
      <c r="I43" s="68" t="s">
        <v>271</v>
      </c>
      <c r="J43" s="1" t="s">
        <v>386</v>
      </c>
      <c r="K43" s="6" t="s">
        <v>266</v>
      </c>
      <c r="L43" s="6" t="s">
        <v>400</v>
      </c>
      <c r="M43" s="6" t="s">
        <v>388</v>
      </c>
    </row>
    <row r="44" spans="1:13" ht="39.6" x14ac:dyDescent="0.2">
      <c r="A44" s="16">
        <f t="shared" si="1"/>
        <v>43</v>
      </c>
      <c r="B44" s="14" t="s">
        <v>381</v>
      </c>
      <c r="C44" s="10">
        <v>6</v>
      </c>
      <c r="D44" s="65" t="s">
        <v>401</v>
      </c>
      <c r="E44" s="63" t="s">
        <v>402</v>
      </c>
      <c r="F44" s="68" t="s">
        <v>42</v>
      </c>
      <c r="G44" s="65" t="s">
        <v>384</v>
      </c>
      <c r="H44" s="63" t="s">
        <v>385</v>
      </c>
      <c r="I44" s="68" t="s">
        <v>271</v>
      </c>
      <c r="J44" s="1" t="s">
        <v>386</v>
      </c>
      <c r="K44" s="6" t="s">
        <v>266</v>
      </c>
      <c r="L44" s="6" t="s">
        <v>403</v>
      </c>
      <c r="M44" s="6" t="s">
        <v>388</v>
      </c>
    </row>
    <row r="45" spans="1:13" ht="39.6" x14ac:dyDescent="0.2">
      <c r="A45" s="16">
        <f t="shared" si="1"/>
        <v>44</v>
      </c>
      <c r="B45" s="14" t="s">
        <v>381</v>
      </c>
      <c r="C45" s="10">
        <v>7</v>
      </c>
      <c r="D45" s="65" t="s">
        <v>404</v>
      </c>
      <c r="E45" s="63" t="s">
        <v>405</v>
      </c>
      <c r="F45" s="68" t="s">
        <v>42</v>
      </c>
      <c r="G45" s="65" t="s">
        <v>384</v>
      </c>
      <c r="H45" s="63" t="s">
        <v>385</v>
      </c>
      <c r="I45" s="68" t="s">
        <v>271</v>
      </c>
      <c r="J45" s="1" t="s">
        <v>386</v>
      </c>
      <c r="K45" s="6" t="s">
        <v>266</v>
      </c>
      <c r="L45" s="6" t="s">
        <v>406</v>
      </c>
      <c r="M45" s="6" t="s">
        <v>388</v>
      </c>
    </row>
    <row r="46" spans="1:13" ht="39.6" x14ac:dyDescent="0.2">
      <c r="A46" s="16">
        <f t="shared" si="1"/>
        <v>45</v>
      </c>
      <c r="B46" s="14" t="s">
        <v>381</v>
      </c>
      <c r="C46" s="10">
        <v>8</v>
      </c>
      <c r="D46" s="65" t="s">
        <v>407</v>
      </c>
      <c r="E46" s="63" t="s">
        <v>408</v>
      </c>
      <c r="F46" s="68" t="s">
        <v>42</v>
      </c>
      <c r="G46" s="65" t="s">
        <v>384</v>
      </c>
      <c r="H46" s="63" t="s">
        <v>385</v>
      </c>
      <c r="I46" s="68" t="s">
        <v>271</v>
      </c>
      <c r="J46" s="1" t="s">
        <v>386</v>
      </c>
      <c r="K46" s="6" t="s">
        <v>266</v>
      </c>
      <c r="L46" s="6" t="s">
        <v>409</v>
      </c>
      <c r="M46" s="6" t="s">
        <v>388</v>
      </c>
    </row>
    <row r="47" spans="1:13" ht="39.6" x14ac:dyDescent="0.2">
      <c r="A47" s="16">
        <f t="shared" si="1"/>
        <v>46</v>
      </c>
      <c r="B47" s="14" t="s">
        <v>381</v>
      </c>
      <c r="C47" s="10">
        <v>9</v>
      </c>
      <c r="D47" s="65" t="s">
        <v>410</v>
      </c>
      <c r="E47" s="63" t="s">
        <v>411</v>
      </c>
      <c r="F47" s="68" t="s">
        <v>42</v>
      </c>
      <c r="G47" s="65" t="s">
        <v>384</v>
      </c>
      <c r="H47" s="63" t="s">
        <v>385</v>
      </c>
      <c r="I47" s="68" t="s">
        <v>271</v>
      </c>
      <c r="J47" s="1" t="s">
        <v>386</v>
      </c>
      <c r="K47" s="6" t="s">
        <v>266</v>
      </c>
      <c r="L47" s="6" t="s">
        <v>412</v>
      </c>
      <c r="M47" s="6" t="s">
        <v>388</v>
      </c>
    </row>
    <row r="48" spans="1:13" ht="39.6" x14ac:dyDescent="0.2">
      <c r="A48" s="16">
        <f t="shared" si="1"/>
        <v>47</v>
      </c>
      <c r="B48" s="14" t="s">
        <v>381</v>
      </c>
      <c r="C48" s="10">
        <v>10</v>
      </c>
      <c r="D48" s="65" t="s">
        <v>413</v>
      </c>
      <c r="E48" s="63" t="s">
        <v>414</v>
      </c>
      <c r="F48" s="68" t="s">
        <v>42</v>
      </c>
      <c r="G48" s="65" t="s">
        <v>384</v>
      </c>
      <c r="H48" s="63" t="s">
        <v>385</v>
      </c>
      <c r="I48" s="68" t="s">
        <v>271</v>
      </c>
      <c r="J48" s="1" t="s">
        <v>386</v>
      </c>
      <c r="K48" s="6" t="s">
        <v>266</v>
      </c>
      <c r="L48" s="6" t="s">
        <v>415</v>
      </c>
      <c r="M48" s="6" t="s">
        <v>388</v>
      </c>
    </row>
    <row r="49" spans="1:13" ht="39.6" x14ac:dyDescent="0.2">
      <c r="A49" s="16">
        <f t="shared" si="1"/>
        <v>48</v>
      </c>
      <c r="B49" s="14" t="s">
        <v>381</v>
      </c>
      <c r="C49" s="10">
        <v>11</v>
      </c>
      <c r="D49" s="65" t="s">
        <v>416</v>
      </c>
      <c r="E49" s="63" t="s">
        <v>417</v>
      </c>
      <c r="F49" s="68" t="s">
        <v>42</v>
      </c>
      <c r="G49" s="65" t="s">
        <v>384</v>
      </c>
      <c r="H49" s="63" t="s">
        <v>385</v>
      </c>
      <c r="I49" s="68" t="s">
        <v>271</v>
      </c>
      <c r="J49" s="1" t="s">
        <v>386</v>
      </c>
      <c r="K49" s="6" t="s">
        <v>266</v>
      </c>
      <c r="L49" s="6" t="s">
        <v>418</v>
      </c>
      <c r="M49" s="6" t="s">
        <v>388</v>
      </c>
    </row>
    <row r="50" spans="1:13" ht="39.6" x14ac:dyDescent="0.2">
      <c r="A50" s="16">
        <f t="shared" si="1"/>
        <v>49</v>
      </c>
      <c r="B50" s="14" t="s">
        <v>381</v>
      </c>
      <c r="C50" s="10">
        <v>12</v>
      </c>
      <c r="D50" s="65" t="s">
        <v>419</v>
      </c>
      <c r="E50" s="63" t="s">
        <v>420</v>
      </c>
      <c r="F50" s="68" t="s">
        <v>42</v>
      </c>
      <c r="G50" s="65" t="s">
        <v>384</v>
      </c>
      <c r="H50" s="63" t="s">
        <v>385</v>
      </c>
      <c r="I50" s="68" t="s">
        <v>271</v>
      </c>
      <c r="J50" s="1" t="s">
        <v>386</v>
      </c>
      <c r="K50" s="6" t="s">
        <v>266</v>
      </c>
      <c r="L50" s="6" t="s">
        <v>421</v>
      </c>
      <c r="M50" s="6" t="s">
        <v>388</v>
      </c>
    </row>
    <row r="51" spans="1:13" ht="39.6" x14ac:dyDescent="0.2">
      <c r="A51" s="16">
        <f t="shared" si="1"/>
        <v>50</v>
      </c>
      <c r="B51" s="14" t="s">
        <v>381</v>
      </c>
      <c r="C51" s="10">
        <v>13</v>
      </c>
      <c r="D51" s="65" t="s">
        <v>422</v>
      </c>
      <c r="E51" s="63" t="s">
        <v>423</v>
      </c>
      <c r="F51" s="68" t="s">
        <v>42</v>
      </c>
      <c r="G51" s="65" t="s">
        <v>384</v>
      </c>
      <c r="H51" s="63" t="s">
        <v>385</v>
      </c>
      <c r="I51" s="68" t="s">
        <v>271</v>
      </c>
      <c r="J51" s="1" t="s">
        <v>386</v>
      </c>
      <c r="K51" s="6" t="s">
        <v>266</v>
      </c>
      <c r="L51" s="6" t="s">
        <v>424</v>
      </c>
      <c r="M51" s="6" t="s">
        <v>388</v>
      </c>
    </row>
    <row r="52" spans="1:13" ht="39.6" x14ac:dyDescent="0.2">
      <c r="A52" s="16">
        <f t="shared" si="1"/>
        <v>51</v>
      </c>
      <c r="B52" s="14" t="s">
        <v>381</v>
      </c>
      <c r="C52" s="10">
        <v>14</v>
      </c>
      <c r="D52" s="65" t="s">
        <v>425</v>
      </c>
      <c r="E52" s="63" t="s">
        <v>426</v>
      </c>
      <c r="F52" s="68" t="s">
        <v>42</v>
      </c>
      <c r="G52" s="65" t="s">
        <v>384</v>
      </c>
      <c r="H52" s="63" t="s">
        <v>385</v>
      </c>
      <c r="I52" s="68" t="s">
        <v>271</v>
      </c>
      <c r="J52" s="1" t="s">
        <v>386</v>
      </c>
      <c r="K52" s="6" t="s">
        <v>266</v>
      </c>
      <c r="L52" s="6" t="s">
        <v>427</v>
      </c>
      <c r="M52" s="6" t="s">
        <v>388</v>
      </c>
    </row>
    <row r="53" spans="1:13" ht="39.6" x14ac:dyDescent="0.2">
      <c r="A53" s="16">
        <f t="shared" si="1"/>
        <v>52</v>
      </c>
      <c r="B53" s="14" t="s">
        <v>381</v>
      </c>
      <c r="C53" s="10">
        <v>15</v>
      </c>
      <c r="D53" s="65" t="s">
        <v>428</v>
      </c>
      <c r="E53" s="63" t="s">
        <v>429</v>
      </c>
      <c r="F53" s="68" t="s">
        <v>42</v>
      </c>
      <c r="G53" s="65" t="s">
        <v>384</v>
      </c>
      <c r="H53" s="63" t="s">
        <v>385</v>
      </c>
      <c r="I53" s="68" t="s">
        <v>271</v>
      </c>
      <c r="J53" s="1" t="s">
        <v>386</v>
      </c>
      <c r="K53" s="6" t="s">
        <v>266</v>
      </c>
      <c r="L53" s="6" t="s">
        <v>430</v>
      </c>
      <c r="M53" s="6" t="s">
        <v>388</v>
      </c>
    </row>
    <row r="54" spans="1:13" ht="39.6" x14ac:dyDescent="0.2">
      <c r="A54" s="16">
        <f t="shared" si="1"/>
        <v>53</v>
      </c>
      <c r="B54" s="14" t="s">
        <v>381</v>
      </c>
      <c r="C54" s="10">
        <v>16</v>
      </c>
      <c r="D54" s="65" t="s">
        <v>431</v>
      </c>
      <c r="E54" s="63" t="s">
        <v>432</v>
      </c>
      <c r="F54" s="68" t="s">
        <v>42</v>
      </c>
      <c r="G54" s="65" t="s">
        <v>384</v>
      </c>
      <c r="H54" s="63" t="s">
        <v>385</v>
      </c>
      <c r="I54" s="68" t="s">
        <v>271</v>
      </c>
      <c r="J54" s="1" t="s">
        <v>386</v>
      </c>
      <c r="K54" s="6" t="s">
        <v>266</v>
      </c>
      <c r="L54" s="6" t="s">
        <v>433</v>
      </c>
      <c r="M54" s="6" t="s">
        <v>388</v>
      </c>
    </row>
    <row r="55" spans="1:13" ht="39.6" x14ac:dyDescent="0.2">
      <c r="A55" s="16">
        <f t="shared" si="1"/>
        <v>54</v>
      </c>
      <c r="B55" s="14" t="s">
        <v>381</v>
      </c>
      <c r="C55" s="10">
        <v>17</v>
      </c>
      <c r="D55" s="65" t="s">
        <v>434</v>
      </c>
      <c r="E55" s="63" t="s">
        <v>435</v>
      </c>
      <c r="F55" s="68" t="s">
        <v>42</v>
      </c>
      <c r="G55" s="65" t="s">
        <v>384</v>
      </c>
      <c r="H55" s="63" t="s">
        <v>385</v>
      </c>
      <c r="I55" s="68" t="s">
        <v>271</v>
      </c>
      <c r="J55" s="1" t="s">
        <v>386</v>
      </c>
      <c r="K55" s="6" t="s">
        <v>266</v>
      </c>
      <c r="L55" s="6" t="s">
        <v>436</v>
      </c>
      <c r="M55" s="6" t="s">
        <v>388</v>
      </c>
    </row>
    <row r="56" spans="1:13" ht="39.6" x14ac:dyDescent="0.2">
      <c r="A56" s="16">
        <f t="shared" si="1"/>
        <v>55</v>
      </c>
      <c r="B56" s="14" t="s">
        <v>381</v>
      </c>
      <c r="C56" s="10">
        <v>18</v>
      </c>
      <c r="D56" s="65" t="s">
        <v>437</v>
      </c>
      <c r="E56" s="63" t="s">
        <v>438</v>
      </c>
      <c r="F56" s="68" t="s">
        <v>42</v>
      </c>
      <c r="G56" s="65" t="s">
        <v>384</v>
      </c>
      <c r="H56" s="63" t="s">
        <v>385</v>
      </c>
      <c r="I56" s="68" t="s">
        <v>271</v>
      </c>
      <c r="J56" s="1" t="s">
        <v>386</v>
      </c>
      <c r="K56" s="6" t="s">
        <v>266</v>
      </c>
      <c r="L56" s="6" t="s">
        <v>439</v>
      </c>
      <c r="M56" s="6" t="s">
        <v>388</v>
      </c>
    </row>
    <row r="57" spans="1:13" ht="39.6" x14ac:dyDescent="0.2">
      <c r="A57" s="16">
        <f t="shared" si="1"/>
        <v>56</v>
      </c>
      <c r="B57" s="14" t="s">
        <v>381</v>
      </c>
      <c r="C57" s="10">
        <v>19</v>
      </c>
      <c r="D57" s="65" t="s">
        <v>440</v>
      </c>
      <c r="E57" s="63" t="s">
        <v>441</v>
      </c>
      <c r="F57" s="68" t="s">
        <v>42</v>
      </c>
      <c r="G57" s="65" t="s">
        <v>384</v>
      </c>
      <c r="H57" s="63" t="s">
        <v>385</v>
      </c>
      <c r="I57" s="68" t="s">
        <v>271</v>
      </c>
      <c r="J57" s="1" t="s">
        <v>386</v>
      </c>
      <c r="K57" s="6" t="s">
        <v>266</v>
      </c>
      <c r="L57" s="6" t="s">
        <v>442</v>
      </c>
      <c r="M57" s="6" t="s">
        <v>388</v>
      </c>
    </row>
    <row r="58" spans="1:13" ht="39.6" x14ac:dyDescent="0.2">
      <c r="A58" s="16">
        <f t="shared" si="1"/>
        <v>57</v>
      </c>
      <c r="B58" s="14" t="s">
        <v>381</v>
      </c>
      <c r="C58" s="10">
        <v>20</v>
      </c>
      <c r="D58" s="65" t="s">
        <v>443</v>
      </c>
      <c r="E58" s="63" t="s">
        <v>444</v>
      </c>
      <c r="F58" s="68" t="s">
        <v>42</v>
      </c>
      <c r="G58" s="65" t="s">
        <v>384</v>
      </c>
      <c r="H58" s="63" t="s">
        <v>385</v>
      </c>
      <c r="I58" s="68" t="s">
        <v>271</v>
      </c>
      <c r="J58" s="1" t="s">
        <v>386</v>
      </c>
      <c r="K58" s="6" t="s">
        <v>266</v>
      </c>
      <c r="L58" s="6" t="s">
        <v>445</v>
      </c>
      <c r="M58" s="6" t="s">
        <v>388</v>
      </c>
    </row>
    <row r="59" spans="1:13" ht="39.6" x14ac:dyDescent="0.2">
      <c r="A59" s="16">
        <f t="shared" si="1"/>
        <v>58</v>
      </c>
      <c r="B59" s="14" t="s">
        <v>381</v>
      </c>
      <c r="C59" s="10">
        <v>21</v>
      </c>
      <c r="D59" s="65" t="s">
        <v>446</v>
      </c>
      <c r="E59" s="63" t="s">
        <v>447</v>
      </c>
      <c r="F59" s="68" t="s">
        <v>42</v>
      </c>
      <c r="G59" s="65" t="s">
        <v>384</v>
      </c>
      <c r="H59" s="63" t="s">
        <v>385</v>
      </c>
      <c r="I59" s="68" t="s">
        <v>271</v>
      </c>
      <c r="J59" s="1" t="s">
        <v>386</v>
      </c>
      <c r="K59" s="6" t="s">
        <v>266</v>
      </c>
      <c r="L59" s="6" t="s">
        <v>448</v>
      </c>
      <c r="M59" s="6" t="s">
        <v>388</v>
      </c>
    </row>
    <row r="60" spans="1:13" ht="39.6" x14ac:dyDescent="0.2">
      <c r="A60" s="16">
        <f t="shared" si="1"/>
        <v>59</v>
      </c>
      <c r="B60" s="14" t="s">
        <v>381</v>
      </c>
      <c r="C60" s="10">
        <v>22</v>
      </c>
      <c r="D60" s="65" t="s">
        <v>449</v>
      </c>
      <c r="E60" s="63" t="s">
        <v>450</v>
      </c>
      <c r="F60" s="68" t="s">
        <v>42</v>
      </c>
      <c r="G60" s="65" t="s">
        <v>384</v>
      </c>
      <c r="H60" s="63" t="s">
        <v>385</v>
      </c>
      <c r="I60" s="68" t="s">
        <v>271</v>
      </c>
      <c r="J60" s="1" t="s">
        <v>386</v>
      </c>
      <c r="K60" s="6" t="s">
        <v>266</v>
      </c>
      <c r="L60" s="6" t="s">
        <v>451</v>
      </c>
      <c r="M60" s="6" t="s">
        <v>388</v>
      </c>
    </row>
    <row r="61" spans="1:13" ht="39.6" x14ac:dyDescent="0.2">
      <c r="A61" s="16">
        <f t="shared" si="1"/>
        <v>60</v>
      </c>
      <c r="B61" s="14" t="s">
        <v>381</v>
      </c>
      <c r="C61" s="10">
        <v>23</v>
      </c>
      <c r="D61" s="65" t="s">
        <v>452</v>
      </c>
      <c r="E61" s="63" t="s">
        <v>453</v>
      </c>
      <c r="F61" s="68" t="s">
        <v>42</v>
      </c>
      <c r="G61" s="65" t="s">
        <v>384</v>
      </c>
      <c r="H61" s="63" t="s">
        <v>385</v>
      </c>
      <c r="I61" s="68" t="s">
        <v>271</v>
      </c>
      <c r="J61" s="1" t="s">
        <v>386</v>
      </c>
      <c r="K61" s="6" t="s">
        <v>266</v>
      </c>
      <c r="L61" s="6" t="s">
        <v>454</v>
      </c>
      <c r="M61" s="6" t="s">
        <v>388</v>
      </c>
    </row>
    <row r="62" spans="1:13" ht="39.6" x14ac:dyDescent="0.2">
      <c r="A62" s="16">
        <f t="shared" si="1"/>
        <v>61</v>
      </c>
      <c r="B62" s="14" t="s">
        <v>381</v>
      </c>
      <c r="C62" s="10">
        <v>24</v>
      </c>
      <c r="D62" s="65" t="s">
        <v>455</v>
      </c>
      <c r="E62" s="63" t="s">
        <v>456</v>
      </c>
      <c r="F62" s="68" t="s">
        <v>42</v>
      </c>
      <c r="G62" s="65" t="s">
        <v>384</v>
      </c>
      <c r="H62" s="63" t="s">
        <v>385</v>
      </c>
      <c r="I62" s="68" t="s">
        <v>271</v>
      </c>
      <c r="J62" s="1" t="s">
        <v>386</v>
      </c>
      <c r="K62" s="6" t="s">
        <v>266</v>
      </c>
      <c r="L62" s="6" t="s">
        <v>457</v>
      </c>
      <c r="M62" s="6" t="s">
        <v>388</v>
      </c>
    </row>
    <row r="63" spans="1:13" ht="39.6" x14ac:dyDescent="0.2">
      <c r="A63" s="16">
        <f t="shared" si="1"/>
        <v>62</v>
      </c>
      <c r="B63" s="14" t="s">
        <v>381</v>
      </c>
      <c r="C63" s="10">
        <v>25</v>
      </c>
      <c r="D63" s="65" t="s">
        <v>458</v>
      </c>
      <c r="E63" s="63" t="s">
        <v>459</v>
      </c>
      <c r="F63" s="68" t="s">
        <v>42</v>
      </c>
      <c r="G63" s="65" t="s">
        <v>384</v>
      </c>
      <c r="H63" s="63" t="s">
        <v>385</v>
      </c>
      <c r="I63" s="68" t="s">
        <v>271</v>
      </c>
      <c r="J63" s="1" t="s">
        <v>386</v>
      </c>
      <c r="K63" s="6" t="s">
        <v>266</v>
      </c>
      <c r="L63" s="6" t="s">
        <v>460</v>
      </c>
      <c r="M63" s="6" t="s">
        <v>388</v>
      </c>
    </row>
    <row r="64" spans="1:13" ht="39.6" x14ac:dyDescent="0.2">
      <c r="A64" s="16">
        <f t="shared" si="1"/>
        <v>63</v>
      </c>
      <c r="B64" s="14" t="s">
        <v>381</v>
      </c>
      <c r="C64" s="10">
        <v>26</v>
      </c>
      <c r="D64" s="65" t="s">
        <v>461</v>
      </c>
      <c r="E64" s="63" t="s">
        <v>462</v>
      </c>
      <c r="F64" s="68" t="s">
        <v>42</v>
      </c>
      <c r="G64" s="65" t="s">
        <v>384</v>
      </c>
      <c r="H64" s="63" t="s">
        <v>385</v>
      </c>
      <c r="I64" s="68" t="s">
        <v>271</v>
      </c>
      <c r="J64" s="1" t="s">
        <v>386</v>
      </c>
      <c r="K64" s="6" t="s">
        <v>266</v>
      </c>
      <c r="L64" s="6" t="s">
        <v>463</v>
      </c>
      <c r="M64" s="6" t="s">
        <v>388</v>
      </c>
    </row>
    <row r="65" spans="1:13" ht="39.6" x14ac:dyDescent="0.2">
      <c r="A65" s="16">
        <f t="shared" si="1"/>
        <v>64</v>
      </c>
      <c r="B65" s="14" t="s">
        <v>381</v>
      </c>
      <c r="C65" s="10">
        <v>27</v>
      </c>
      <c r="D65" s="65" t="s">
        <v>464</v>
      </c>
      <c r="E65" s="63" t="s">
        <v>465</v>
      </c>
      <c r="F65" s="68" t="s">
        <v>42</v>
      </c>
      <c r="G65" s="65" t="s">
        <v>384</v>
      </c>
      <c r="H65" s="63" t="s">
        <v>385</v>
      </c>
      <c r="I65" s="68" t="s">
        <v>271</v>
      </c>
      <c r="J65" s="1" t="s">
        <v>386</v>
      </c>
      <c r="K65" s="6" t="s">
        <v>266</v>
      </c>
      <c r="L65" s="6" t="s">
        <v>466</v>
      </c>
      <c r="M65" s="6" t="s">
        <v>388</v>
      </c>
    </row>
    <row r="66" spans="1:13" ht="39.6" x14ac:dyDescent="0.2">
      <c r="A66" s="16">
        <f t="shared" si="1"/>
        <v>65</v>
      </c>
      <c r="B66" s="14" t="s">
        <v>381</v>
      </c>
      <c r="C66" s="10">
        <v>28</v>
      </c>
      <c r="D66" s="65" t="s">
        <v>467</v>
      </c>
      <c r="E66" s="63" t="s">
        <v>468</v>
      </c>
      <c r="F66" s="68" t="s">
        <v>42</v>
      </c>
      <c r="G66" s="65" t="s">
        <v>384</v>
      </c>
      <c r="H66" s="63" t="s">
        <v>385</v>
      </c>
      <c r="I66" s="68" t="s">
        <v>271</v>
      </c>
      <c r="J66" s="1" t="s">
        <v>386</v>
      </c>
      <c r="K66" s="6" t="s">
        <v>266</v>
      </c>
      <c r="L66" s="6" t="s">
        <v>469</v>
      </c>
      <c r="M66" s="6" t="s">
        <v>388</v>
      </c>
    </row>
    <row r="67" spans="1:13" ht="39.6" x14ac:dyDescent="0.2">
      <c r="A67" s="16">
        <f t="shared" si="1"/>
        <v>66</v>
      </c>
      <c r="B67" s="14" t="s">
        <v>381</v>
      </c>
      <c r="C67" s="10">
        <v>29</v>
      </c>
      <c r="D67" s="65" t="s">
        <v>470</v>
      </c>
      <c r="E67" s="63" t="s">
        <v>471</v>
      </c>
      <c r="F67" s="68" t="s">
        <v>42</v>
      </c>
      <c r="G67" s="65" t="s">
        <v>384</v>
      </c>
      <c r="H67" s="63" t="s">
        <v>385</v>
      </c>
      <c r="I67" s="68" t="s">
        <v>271</v>
      </c>
      <c r="J67" s="1" t="s">
        <v>386</v>
      </c>
      <c r="K67" s="6" t="s">
        <v>266</v>
      </c>
      <c r="L67" s="6" t="s">
        <v>472</v>
      </c>
      <c r="M67" s="6" t="s">
        <v>388</v>
      </c>
    </row>
    <row r="68" spans="1:13" ht="39.6" x14ac:dyDescent="0.2">
      <c r="A68" s="16">
        <f t="shared" si="1"/>
        <v>67</v>
      </c>
      <c r="B68" s="14" t="s">
        <v>381</v>
      </c>
      <c r="C68" s="10">
        <v>30</v>
      </c>
      <c r="D68" s="65" t="s">
        <v>473</v>
      </c>
      <c r="E68" s="63" t="s">
        <v>474</v>
      </c>
      <c r="F68" s="68" t="s">
        <v>42</v>
      </c>
      <c r="G68" s="65" t="s">
        <v>384</v>
      </c>
      <c r="H68" s="63" t="s">
        <v>385</v>
      </c>
      <c r="I68" s="68" t="s">
        <v>271</v>
      </c>
      <c r="J68" s="1" t="s">
        <v>386</v>
      </c>
      <c r="K68" s="6" t="s">
        <v>266</v>
      </c>
      <c r="L68" s="6" t="s">
        <v>475</v>
      </c>
      <c r="M68" s="6" t="s">
        <v>388</v>
      </c>
    </row>
    <row r="69" spans="1:13" ht="39.6" x14ac:dyDescent="0.2">
      <c r="A69" s="16">
        <f t="shared" si="1"/>
        <v>68</v>
      </c>
      <c r="B69" s="14" t="s">
        <v>381</v>
      </c>
      <c r="C69" s="10">
        <v>31</v>
      </c>
      <c r="D69" s="65" t="s">
        <v>476</v>
      </c>
      <c r="E69" s="63" t="s">
        <v>477</v>
      </c>
      <c r="F69" s="68" t="s">
        <v>42</v>
      </c>
      <c r="G69" s="65" t="s">
        <v>384</v>
      </c>
      <c r="H69" s="63" t="s">
        <v>385</v>
      </c>
      <c r="I69" s="68" t="s">
        <v>271</v>
      </c>
      <c r="J69" s="1" t="s">
        <v>386</v>
      </c>
      <c r="K69" s="6" t="s">
        <v>266</v>
      </c>
      <c r="L69" s="6" t="s">
        <v>478</v>
      </c>
      <c r="M69" s="6" t="s">
        <v>388</v>
      </c>
    </row>
    <row r="70" spans="1:13" ht="39.6" x14ac:dyDescent="0.2">
      <c r="A70" s="16">
        <f t="shared" si="1"/>
        <v>69</v>
      </c>
      <c r="B70" s="14" t="s">
        <v>381</v>
      </c>
      <c r="C70" s="10">
        <v>32</v>
      </c>
      <c r="D70" s="65" t="s">
        <v>479</v>
      </c>
      <c r="E70" s="63" t="s">
        <v>480</v>
      </c>
      <c r="F70" s="68" t="s">
        <v>42</v>
      </c>
      <c r="G70" s="65" t="s">
        <v>384</v>
      </c>
      <c r="H70" s="63" t="s">
        <v>385</v>
      </c>
      <c r="I70" s="68" t="s">
        <v>271</v>
      </c>
      <c r="J70" s="1" t="s">
        <v>386</v>
      </c>
      <c r="K70" s="6" t="s">
        <v>266</v>
      </c>
      <c r="L70" s="6" t="s">
        <v>481</v>
      </c>
      <c r="M70" s="6" t="s">
        <v>388</v>
      </c>
    </row>
    <row r="71" spans="1:13" ht="39.6" x14ac:dyDescent="0.2">
      <c r="A71" s="16">
        <f t="shared" si="1"/>
        <v>70</v>
      </c>
      <c r="B71" s="14" t="s">
        <v>381</v>
      </c>
      <c r="C71" s="10">
        <v>33</v>
      </c>
      <c r="D71" s="65" t="s">
        <v>482</v>
      </c>
      <c r="E71" s="63" t="s">
        <v>483</v>
      </c>
      <c r="F71" s="68" t="s">
        <v>42</v>
      </c>
      <c r="G71" s="65" t="s">
        <v>384</v>
      </c>
      <c r="H71" s="63" t="s">
        <v>385</v>
      </c>
      <c r="I71" s="68" t="s">
        <v>271</v>
      </c>
      <c r="J71" s="1" t="s">
        <v>386</v>
      </c>
      <c r="K71" s="6" t="s">
        <v>266</v>
      </c>
      <c r="L71" s="6" t="s">
        <v>484</v>
      </c>
      <c r="M71" s="6" t="s">
        <v>388</v>
      </c>
    </row>
    <row r="72" spans="1:13" ht="39.6" x14ac:dyDescent="0.2">
      <c r="A72" s="16">
        <f t="shared" si="1"/>
        <v>71</v>
      </c>
      <c r="B72" s="14" t="s">
        <v>381</v>
      </c>
      <c r="C72" s="10">
        <v>34</v>
      </c>
      <c r="D72" s="65" t="s">
        <v>485</v>
      </c>
      <c r="E72" s="63" t="s">
        <v>486</v>
      </c>
      <c r="F72" s="68" t="s">
        <v>42</v>
      </c>
      <c r="G72" s="65" t="s">
        <v>384</v>
      </c>
      <c r="H72" s="63" t="s">
        <v>385</v>
      </c>
      <c r="I72" s="68" t="s">
        <v>271</v>
      </c>
      <c r="J72" s="1" t="s">
        <v>386</v>
      </c>
      <c r="K72" s="6" t="s">
        <v>266</v>
      </c>
      <c r="L72" s="6" t="s">
        <v>487</v>
      </c>
      <c r="M72" s="6" t="s">
        <v>388</v>
      </c>
    </row>
    <row r="73" spans="1:13" ht="39.6" x14ac:dyDescent="0.2">
      <c r="A73" s="16">
        <f t="shared" si="1"/>
        <v>72</v>
      </c>
      <c r="B73" s="14" t="s">
        <v>381</v>
      </c>
      <c r="C73" s="10">
        <v>35</v>
      </c>
      <c r="D73" s="65" t="s">
        <v>488</v>
      </c>
      <c r="E73" s="63" t="s">
        <v>489</v>
      </c>
      <c r="F73" s="68" t="s">
        <v>42</v>
      </c>
      <c r="G73" s="65" t="s">
        <v>384</v>
      </c>
      <c r="H73" s="63" t="s">
        <v>385</v>
      </c>
      <c r="I73" s="68" t="s">
        <v>271</v>
      </c>
      <c r="J73" s="1" t="s">
        <v>386</v>
      </c>
      <c r="K73" s="6" t="s">
        <v>266</v>
      </c>
      <c r="L73" s="6" t="s">
        <v>490</v>
      </c>
      <c r="M73" s="6" t="s">
        <v>388</v>
      </c>
    </row>
    <row r="74" spans="1:13" ht="39.6" x14ac:dyDescent="0.2">
      <c r="A74" s="16">
        <f t="shared" si="1"/>
        <v>73</v>
      </c>
      <c r="B74" s="14" t="s">
        <v>381</v>
      </c>
      <c r="C74" s="10">
        <v>36</v>
      </c>
      <c r="D74" s="65" t="s">
        <v>491</v>
      </c>
      <c r="E74" s="63" t="s">
        <v>492</v>
      </c>
      <c r="F74" s="68" t="s">
        <v>42</v>
      </c>
      <c r="G74" s="65" t="s">
        <v>384</v>
      </c>
      <c r="H74" s="63" t="s">
        <v>385</v>
      </c>
      <c r="I74" s="68" t="s">
        <v>271</v>
      </c>
      <c r="J74" s="1" t="s">
        <v>386</v>
      </c>
      <c r="K74" s="6" t="s">
        <v>266</v>
      </c>
      <c r="L74" s="6" t="s">
        <v>493</v>
      </c>
      <c r="M74" s="6" t="s">
        <v>388</v>
      </c>
    </row>
    <row r="75" spans="1:13" ht="39.6" x14ac:dyDescent="0.2">
      <c r="A75" s="16">
        <f t="shared" si="1"/>
        <v>74</v>
      </c>
      <c r="B75" s="14" t="s">
        <v>381</v>
      </c>
      <c r="C75" s="10">
        <v>37</v>
      </c>
      <c r="D75" s="65" t="s">
        <v>494</v>
      </c>
      <c r="E75" s="63" t="s">
        <v>495</v>
      </c>
      <c r="F75" s="68" t="s">
        <v>42</v>
      </c>
      <c r="G75" s="65" t="s">
        <v>384</v>
      </c>
      <c r="H75" s="63" t="s">
        <v>385</v>
      </c>
      <c r="I75" s="68" t="s">
        <v>271</v>
      </c>
      <c r="J75" s="1" t="s">
        <v>386</v>
      </c>
      <c r="K75" s="6" t="s">
        <v>266</v>
      </c>
      <c r="L75" s="6" t="s">
        <v>496</v>
      </c>
      <c r="M75" s="6" t="s">
        <v>388</v>
      </c>
    </row>
    <row r="76" spans="1:13" ht="39.6" x14ac:dyDescent="0.2">
      <c r="A76" s="16">
        <f t="shared" si="1"/>
        <v>75</v>
      </c>
      <c r="B76" s="14" t="s">
        <v>381</v>
      </c>
      <c r="C76" s="10">
        <v>38</v>
      </c>
      <c r="D76" s="65" t="s">
        <v>497</v>
      </c>
      <c r="E76" s="63" t="s">
        <v>498</v>
      </c>
      <c r="F76" s="68" t="s">
        <v>42</v>
      </c>
      <c r="G76" s="65" t="s">
        <v>384</v>
      </c>
      <c r="H76" s="63" t="s">
        <v>385</v>
      </c>
      <c r="I76" s="68" t="s">
        <v>271</v>
      </c>
      <c r="J76" s="1" t="s">
        <v>386</v>
      </c>
      <c r="K76" s="6" t="s">
        <v>266</v>
      </c>
      <c r="L76" s="6" t="s">
        <v>499</v>
      </c>
      <c r="M76" s="6" t="s">
        <v>388</v>
      </c>
    </row>
    <row r="77" spans="1:13" ht="39.6" x14ac:dyDescent="0.2">
      <c r="A77" s="16">
        <f t="shared" si="1"/>
        <v>76</v>
      </c>
      <c r="B77" s="14" t="s">
        <v>381</v>
      </c>
      <c r="C77" s="10">
        <v>39</v>
      </c>
      <c r="D77" s="65" t="s">
        <v>500</v>
      </c>
      <c r="E77" s="63" t="s">
        <v>501</v>
      </c>
      <c r="F77" s="68" t="s">
        <v>42</v>
      </c>
      <c r="G77" s="65" t="s">
        <v>384</v>
      </c>
      <c r="H77" s="63" t="s">
        <v>385</v>
      </c>
      <c r="I77" s="68" t="s">
        <v>271</v>
      </c>
      <c r="J77" s="1" t="s">
        <v>386</v>
      </c>
      <c r="K77" s="6" t="s">
        <v>266</v>
      </c>
      <c r="L77" s="6" t="s">
        <v>502</v>
      </c>
      <c r="M77" s="6" t="s">
        <v>388</v>
      </c>
    </row>
    <row r="78" spans="1:13" ht="39.6" x14ac:dyDescent="0.2">
      <c r="A78" s="16">
        <f t="shared" si="1"/>
        <v>77</v>
      </c>
      <c r="B78" s="14" t="s">
        <v>381</v>
      </c>
      <c r="C78" s="10">
        <v>40</v>
      </c>
      <c r="D78" s="65" t="s">
        <v>503</v>
      </c>
      <c r="E78" s="63" t="s">
        <v>504</v>
      </c>
      <c r="F78" s="68" t="s">
        <v>42</v>
      </c>
      <c r="G78" s="65" t="s">
        <v>384</v>
      </c>
      <c r="H78" s="63" t="s">
        <v>385</v>
      </c>
      <c r="I78" s="68" t="s">
        <v>271</v>
      </c>
      <c r="J78" s="1" t="s">
        <v>386</v>
      </c>
      <c r="K78" s="6" t="s">
        <v>266</v>
      </c>
      <c r="L78" s="6" t="s">
        <v>505</v>
      </c>
      <c r="M78" s="6" t="s">
        <v>388</v>
      </c>
    </row>
    <row r="79" spans="1:13" ht="39.6" x14ac:dyDescent="0.2">
      <c r="A79" s="16">
        <f t="shared" si="1"/>
        <v>78</v>
      </c>
      <c r="B79" s="14" t="s">
        <v>381</v>
      </c>
      <c r="C79" s="10">
        <v>41</v>
      </c>
      <c r="D79" s="65" t="s">
        <v>506</v>
      </c>
      <c r="E79" s="63" t="s">
        <v>507</v>
      </c>
      <c r="F79" s="68" t="s">
        <v>42</v>
      </c>
      <c r="G79" s="65" t="s">
        <v>384</v>
      </c>
      <c r="H79" s="63" t="s">
        <v>385</v>
      </c>
      <c r="I79" s="68" t="s">
        <v>271</v>
      </c>
      <c r="J79" s="1" t="s">
        <v>386</v>
      </c>
      <c r="K79" s="6" t="s">
        <v>266</v>
      </c>
      <c r="L79" s="6" t="s">
        <v>508</v>
      </c>
      <c r="M79" s="6" t="s">
        <v>388</v>
      </c>
    </row>
    <row r="80" spans="1:13" ht="39.6" x14ac:dyDescent="0.2">
      <c r="A80" s="16">
        <f t="shared" si="1"/>
        <v>79</v>
      </c>
      <c r="B80" s="14" t="s">
        <v>381</v>
      </c>
      <c r="C80" s="10">
        <v>42</v>
      </c>
      <c r="D80" s="65" t="s">
        <v>509</v>
      </c>
      <c r="E80" s="63" t="s">
        <v>510</v>
      </c>
      <c r="F80" s="68" t="s">
        <v>42</v>
      </c>
      <c r="G80" s="65" t="s">
        <v>384</v>
      </c>
      <c r="H80" s="63" t="s">
        <v>385</v>
      </c>
      <c r="I80" s="68" t="s">
        <v>271</v>
      </c>
      <c r="J80" s="1" t="s">
        <v>386</v>
      </c>
      <c r="K80" s="6" t="s">
        <v>266</v>
      </c>
      <c r="L80" s="6" t="s">
        <v>511</v>
      </c>
      <c r="M80" s="6" t="s">
        <v>388</v>
      </c>
    </row>
    <row r="81" spans="1:13" ht="39.6" x14ac:dyDescent="0.2">
      <c r="A81" s="16">
        <f t="shared" si="1"/>
        <v>80</v>
      </c>
      <c r="B81" s="14" t="s">
        <v>381</v>
      </c>
      <c r="C81" s="10">
        <v>43</v>
      </c>
      <c r="D81" s="65" t="s">
        <v>512</v>
      </c>
      <c r="E81" s="63" t="s">
        <v>513</v>
      </c>
      <c r="F81" s="68" t="s">
        <v>42</v>
      </c>
      <c r="G81" s="65" t="s">
        <v>384</v>
      </c>
      <c r="H81" s="63" t="s">
        <v>385</v>
      </c>
      <c r="I81" s="68" t="s">
        <v>271</v>
      </c>
      <c r="J81" s="1" t="s">
        <v>386</v>
      </c>
      <c r="K81" s="6" t="s">
        <v>266</v>
      </c>
      <c r="L81" s="6" t="s">
        <v>514</v>
      </c>
      <c r="M81" s="6" t="s">
        <v>388</v>
      </c>
    </row>
    <row r="82" spans="1:13" ht="39.6" x14ac:dyDescent="0.2">
      <c r="A82" s="16">
        <f t="shared" si="1"/>
        <v>81</v>
      </c>
      <c r="B82" s="14" t="s">
        <v>381</v>
      </c>
      <c r="C82" s="10">
        <v>44</v>
      </c>
      <c r="D82" s="65" t="s">
        <v>515</v>
      </c>
      <c r="E82" s="63" t="s">
        <v>516</v>
      </c>
      <c r="F82" s="68" t="s">
        <v>42</v>
      </c>
      <c r="G82" s="65" t="s">
        <v>384</v>
      </c>
      <c r="H82" s="63" t="s">
        <v>385</v>
      </c>
      <c r="I82" s="68" t="s">
        <v>271</v>
      </c>
      <c r="J82" s="1" t="s">
        <v>386</v>
      </c>
      <c r="K82" s="6" t="s">
        <v>266</v>
      </c>
      <c r="L82" s="6" t="s">
        <v>517</v>
      </c>
      <c r="M82" s="6" t="s">
        <v>388</v>
      </c>
    </row>
    <row r="83" spans="1:13" ht="39.6" x14ac:dyDescent="0.2">
      <c r="A83" s="16">
        <f t="shared" si="1"/>
        <v>82</v>
      </c>
      <c r="B83" s="14" t="s">
        <v>381</v>
      </c>
      <c r="C83" s="10">
        <v>45</v>
      </c>
      <c r="D83" s="65" t="s">
        <v>518</v>
      </c>
      <c r="E83" s="63" t="s">
        <v>519</v>
      </c>
      <c r="F83" s="68" t="s">
        <v>42</v>
      </c>
      <c r="G83" s="65" t="s">
        <v>384</v>
      </c>
      <c r="H83" s="63" t="s">
        <v>385</v>
      </c>
      <c r="I83" s="68" t="s">
        <v>271</v>
      </c>
      <c r="J83" s="1" t="s">
        <v>386</v>
      </c>
      <c r="K83" s="6" t="s">
        <v>266</v>
      </c>
      <c r="L83" s="6" t="s">
        <v>520</v>
      </c>
      <c r="M83" s="6" t="s">
        <v>388</v>
      </c>
    </row>
    <row r="84" spans="1:13" ht="39.6" x14ac:dyDescent="0.2">
      <c r="A84" s="16">
        <f t="shared" ref="A84:A85" si="2">ROW()-1</f>
        <v>83</v>
      </c>
      <c r="B84" s="14" t="s">
        <v>381</v>
      </c>
      <c r="C84" s="10">
        <v>46</v>
      </c>
      <c r="D84" s="65" t="s">
        <v>521</v>
      </c>
      <c r="E84" s="63" t="s">
        <v>522</v>
      </c>
      <c r="F84" s="68" t="s">
        <v>42</v>
      </c>
      <c r="G84" s="65" t="s">
        <v>384</v>
      </c>
      <c r="H84" s="63" t="s">
        <v>385</v>
      </c>
      <c r="I84" s="68" t="s">
        <v>271</v>
      </c>
      <c r="J84" s="1" t="s">
        <v>386</v>
      </c>
      <c r="K84" s="6" t="s">
        <v>266</v>
      </c>
      <c r="L84" s="6" t="s">
        <v>523</v>
      </c>
      <c r="M84" s="6" t="s">
        <v>388</v>
      </c>
    </row>
    <row r="85" spans="1:13" ht="39.6" x14ac:dyDescent="0.2">
      <c r="A85" s="16">
        <f t="shared" si="2"/>
        <v>84</v>
      </c>
      <c r="B85" s="14" t="s">
        <v>381</v>
      </c>
      <c r="C85" s="10">
        <v>47</v>
      </c>
      <c r="D85" s="65" t="s">
        <v>524</v>
      </c>
      <c r="E85" s="63" t="s">
        <v>525</v>
      </c>
      <c r="F85" s="68" t="s">
        <v>42</v>
      </c>
      <c r="G85" s="65" t="s">
        <v>384</v>
      </c>
      <c r="H85" s="63" t="s">
        <v>385</v>
      </c>
      <c r="I85" s="68" t="s">
        <v>271</v>
      </c>
      <c r="J85" s="1" t="s">
        <v>386</v>
      </c>
      <c r="K85" s="6" t="s">
        <v>266</v>
      </c>
      <c r="L85" s="6" t="s">
        <v>526</v>
      </c>
      <c r="M85" s="6" t="s">
        <v>388</v>
      </c>
    </row>
  </sheetData>
  <autoFilter ref="B1:L85" xr:uid="{00000000-0009-0000-0000-000003000000}"/>
  <phoneticPr fontId="1"/>
  <hyperlinks>
    <hyperlink ref="E2" r:id="rId1" xr:uid="{7663B540-0B29-48D2-BE2A-E6132234AE7F}"/>
    <hyperlink ref="H2" r:id="rId2" xr:uid="{3959FC34-0944-4B59-92EA-58020472F17A}"/>
    <hyperlink ref="E3" r:id="rId3" xr:uid="{7FDE3A5E-BFC5-45E7-8FFC-294D97E0E01B}"/>
    <hyperlink ref="H3" r:id="rId4" xr:uid="{0D1E27B7-337F-478C-A98A-FBDBFB4B55A1}"/>
    <hyperlink ref="E4" r:id="rId5" xr:uid="{A534FC25-02D1-476A-9D3D-E4B26DD62AD2}"/>
    <hyperlink ref="H4" r:id="rId6" xr:uid="{4E1BD871-E196-45AD-8820-2497023FE4B8}"/>
    <hyperlink ref="E5" r:id="rId7" xr:uid="{2F2483B2-17DF-4926-8C58-721A1AD26278}"/>
    <hyperlink ref="H5" r:id="rId8" xr:uid="{32BCBE71-AD2F-42FA-9C90-847C98B04890}"/>
    <hyperlink ref="E6" r:id="rId9" xr:uid="{3815A40A-5ECE-4202-982D-AA6E56DF5268}"/>
    <hyperlink ref="H6" r:id="rId10" xr:uid="{9261B97B-FC33-47AE-8F6B-F7DFB383A271}"/>
    <hyperlink ref="E7" r:id="rId11" xr:uid="{2F9F33EB-D0EF-44E4-92D3-0F1F363506DA}"/>
    <hyperlink ref="H7" r:id="rId12" xr:uid="{E6609F6A-E352-4EF3-9321-4EB54A3AC62E}"/>
    <hyperlink ref="E8" r:id="rId13" xr:uid="{11F129C6-48F6-46F0-BC9B-8DADEA1E5B94}"/>
    <hyperlink ref="H8" r:id="rId14" xr:uid="{16470C67-98A8-4525-80AE-0F70C4E857D7}"/>
    <hyperlink ref="E9" r:id="rId15" xr:uid="{A3127C92-952C-43D4-8D69-3916B81BA024}"/>
    <hyperlink ref="H9" r:id="rId16" xr:uid="{04A20F45-D67F-4E88-95FD-0EB9C1FC0007}"/>
    <hyperlink ref="E10" r:id="rId17" xr:uid="{BFE9D5DB-1170-4C48-9ED3-8BB9F8D28FF1}"/>
    <hyperlink ref="H10" r:id="rId18" xr:uid="{12E4750E-784E-49DC-B955-4518B14A5490}"/>
    <hyperlink ref="E11" r:id="rId19" xr:uid="{C2560BD4-556E-4AD9-BDF8-76AAF7B59A4A}"/>
    <hyperlink ref="H11" r:id="rId20" xr:uid="{D2576D3A-F105-4DFC-A663-C2A91DB96BB9}"/>
    <hyperlink ref="E12" r:id="rId21" xr:uid="{94D33C80-EC35-4A5A-BC30-216414C74E1D}"/>
    <hyperlink ref="H12" r:id="rId22" xr:uid="{38933CEC-C73C-483E-9FC2-A6AC585F7AF7}"/>
    <hyperlink ref="E13" r:id="rId23" xr:uid="{4F0E617D-BC5A-4B22-BC45-A7A61206F15A}"/>
    <hyperlink ref="H13" r:id="rId24" xr:uid="{64569910-7982-41EE-9CD7-31111952D51D}"/>
    <hyperlink ref="E14" r:id="rId25" xr:uid="{FD041DF0-ADF4-43BE-93F7-54044FBC1B6E}"/>
    <hyperlink ref="H14" r:id="rId26" xr:uid="{C49C638B-8569-4CA8-8112-875B4605B277}"/>
    <hyperlink ref="E16" r:id="rId27" xr:uid="{BDDEA7AE-4405-4ACB-9465-200D72CC1AC7}"/>
    <hyperlink ref="H16" r:id="rId28" xr:uid="{9F3C2FE0-72E8-4EEB-92DE-AAAAA2A1EB3A}"/>
    <hyperlink ref="E17" r:id="rId29" xr:uid="{6B6D1BAD-51DC-42C0-BF35-A4CA27151D05}"/>
    <hyperlink ref="H17" r:id="rId30" xr:uid="{53B13911-0750-474C-ADD1-0707ECFF2083}"/>
    <hyperlink ref="E18" r:id="rId31" xr:uid="{7F8B154C-27F3-44AF-8F31-3CA6B7CB8761}"/>
    <hyperlink ref="H18" r:id="rId32" xr:uid="{8925FAF4-A959-4E6D-B143-470336BFD801}"/>
    <hyperlink ref="E19" r:id="rId33" xr:uid="{D99851D4-A6C4-4DD9-A718-63A2930CE373}"/>
    <hyperlink ref="H19" r:id="rId34" xr:uid="{F20C0D5E-69E7-4979-8C11-E72BA458E961}"/>
    <hyperlink ref="E20" r:id="rId35" xr:uid="{9D137E7B-342F-441E-8D3D-31B8B2A083FF}"/>
    <hyperlink ref="H20" r:id="rId36" xr:uid="{773DE1DA-BCD9-46B1-9752-A69F75A2C00F}"/>
    <hyperlink ref="E21" r:id="rId37" xr:uid="{30F8D073-9366-455E-A319-00408A071E03}"/>
    <hyperlink ref="H21" r:id="rId38" xr:uid="{5F56FE24-4DF9-4153-B448-7A20A1A0240B}"/>
    <hyperlink ref="E22" r:id="rId39" xr:uid="{A28DE3BB-0819-43FB-881B-FE4F1983FB43}"/>
    <hyperlink ref="H22" r:id="rId40" xr:uid="{755D7894-F7FF-41CF-8A5B-691E713F1948}"/>
    <hyperlink ref="E23" r:id="rId41" xr:uid="{722828CB-1046-48F1-8428-25468D462092}"/>
    <hyperlink ref="H23" r:id="rId42" xr:uid="{7BCE2EB7-0D4D-4785-9006-20B130B80A4F}"/>
    <hyperlink ref="E24" r:id="rId43" xr:uid="{B7197453-304B-4F06-A5E2-04BE049C0178}"/>
    <hyperlink ref="H24" r:id="rId44" xr:uid="{0D72A4F6-7DE8-4F68-B093-3664E86262AC}"/>
    <hyperlink ref="E25" r:id="rId45" xr:uid="{06BEF49F-A2D9-4967-8A53-3E849C73A5E4}"/>
    <hyperlink ref="H25" r:id="rId46" xr:uid="{53E988A2-3CA3-4DD9-88E8-E584793C51B9}"/>
    <hyperlink ref="E26" r:id="rId47" xr:uid="{3A0F4A11-E7CD-4859-BFB1-B34C77425D1C}"/>
    <hyperlink ref="H26" r:id="rId48" xr:uid="{63E17607-CC51-405D-BE57-260F2CB2A24E}"/>
    <hyperlink ref="E27" r:id="rId49" xr:uid="{F39763DC-A165-4818-9569-8792FAA8D09E}"/>
    <hyperlink ref="H27" r:id="rId50" xr:uid="{1CF07E94-9A04-4FC0-9E3B-CC193D4116BE}"/>
    <hyperlink ref="E28" r:id="rId51" xr:uid="{CE1E07F6-A302-407A-9E87-CDCCC4274673}"/>
    <hyperlink ref="H28" r:id="rId52" xr:uid="{4F565808-A357-4F3E-970B-A6945DD35921}"/>
    <hyperlink ref="E29" r:id="rId53" xr:uid="{C8AD410D-0D37-4D9B-9BBB-81BA7DD0E3BD}"/>
    <hyperlink ref="H29" r:id="rId54" xr:uid="{8BF7E5F2-2CDF-4CA7-81B6-E30533EAF426}"/>
    <hyperlink ref="E30" r:id="rId55" xr:uid="{3ED5DF41-49EB-4AFD-94FA-D163645C3F4B}"/>
    <hyperlink ref="H30" r:id="rId56" xr:uid="{186BBFB5-B849-4E9E-BA4A-C512A00A5285}"/>
    <hyperlink ref="E31" r:id="rId57" xr:uid="{AAA3B4AC-3EBC-4B32-B64F-53165B9E9878}"/>
    <hyperlink ref="H31" r:id="rId58" xr:uid="{01B2CF25-26FA-4376-AF91-63B3EB63FF30}"/>
    <hyperlink ref="E32" r:id="rId59" xr:uid="{0599DBDF-EC1F-4451-B853-50154DE5AB63}"/>
    <hyperlink ref="H32" r:id="rId60" xr:uid="{F80BE573-FBE8-48AB-8EA8-58190E5888E5}"/>
    <hyperlink ref="E33" r:id="rId61" xr:uid="{984CF1D1-D387-416E-BEFC-E02B230F5CB8}"/>
    <hyperlink ref="H33" r:id="rId62" xr:uid="{22CCDFF5-AA20-4C1B-8DD3-2E130849123D}"/>
    <hyperlink ref="E34" r:id="rId63" xr:uid="{919C3A20-D85F-4B50-860C-E032F64AEE7F}"/>
    <hyperlink ref="H34" r:id="rId64" xr:uid="{7A9C9010-88CF-4878-9D72-08CDF86586A4}"/>
    <hyperlink ref="E35" r:id="rId65" xr:uid="{6FDCDABB-15C0-4C4C-8216-A3800C61668A}"/>
    <hyperlink ref="H35" r:id="rId66" xr:uid="{40120138-9050-405F-BFC0-D413298684F6}"/>
    <hyperlink ref="E36" r:id="rId67" xr:uid="{C4601A51-D861-49E4-B4B5-DE575F88DA62}"/>
    <hyperlink ref="H36" r:id="rId68" xr:uid="{E14BBD49-C408-4AEA-B78A-555E1D564A9A}"/>
    <hyperlink ref="E37" r:id="rId69" xr:uid="{A0C6FE8A-E60C-43FE-A7D3-7A07546C9821}"/>
    <hyperlink ref="H37" r:id="rId70" xr:uid="{2BBE77F0-05CD-4C2B-880B-2AB828589EFE}"/>
    <hyperlink ref="E38" r:id="rId71" xr:uid="{5038BDDA-DD17-449B-BD4A-C7BFF53993A0}"/>
    <hyperlink ref="H38" r:id="rId72" xr:uid="{2EA7A973-8C51-491B-8BB7-DF9E926D19C7}"/>
    <hyperlink ref="E39" r:id="rId73" xr:uid="{444DA09F-2ACB-4FCD-AC0B-BA1F4EC17764}"/>
    <hyperlink ref="H39" r:id="rId74" xr:uid="{2E4B55B7-C3A1-4E05-AF9D-631ADADBDF0E}"/>
    <hyperlink ref="E40" r:id="rId75" xr:uid="{AF1478F9-C5A8-44F6-9AC4-6E773364D1D0}"/>
    <hyperlink ref="H40" r:id="rId76" xr:uid="{A9C1DB83-31CA-4990-BA10-674979D9D1D0}"/>
    <hyperlink ref="E41" r:id="rId77" xr:uid="{1CB0C0D6-A7A1-4870-B19E-2760380B4126}"/>
    <hyperlink ref="H41" r:id="rId78" xr:uid="{C279B490-9B17-499B-9A7C-F3C6C742CE2D}"/>
    <hyperlink ref="E42" r:id="rId79" xr:uid="{BB578488-DE15-47AF-AA62-2EB5448517DB}"/>
    <hyperlink ref="H42" r:id="rId80" xr:uid="{85D43CD8-F8DA-4E43-929E-A280E9EC334B}"/>
    <hyperlink ref="E43" r:id="rId81" xr:uid="{51727EA3-7758-4966-AAB9-89E7399A3634}"/>
    <hyperlink ref="H43" r:id="rId82" xr:uid="{FE3FD367-5811-4B13-96B0-05C154F21174}"/>
    <hyperlink ref="E44" r:id="rId83" xr:uid="{17D2B4BB-BF3D-4316-ABB7-DDA6F09E7970}"/>
    <hyperlink ref="H44" r:id="rId84" xr:uid="{F74F4139-3479-42B7-9FC4-7BACA355D748}"/>
    <hyperlink ref="E45" r:id="rId85" xr:uid="{CB0434F1-9AE4-48D3-AD50-5B8257AC4C49}"/>
    <hyperlink ref="H45" r:id="rId86" xr:uid="{BB3463C7-F294-45C3-A534-965CEF84D0F5}"/>
    <hyperlink ref="E46" r:id="rId87" xr:uid="{1B7FC3F5-5AE5-40F6-AC80-C1EF9F14E34C}"/>
    <hyperlink ref="H46" r:id="rId88" xr:uid="{8B812C4E-E6F9-4A7D-A605-0B69625B7AB0}"/>
    <hyperlink ref="E47" r:id="rId89" xr:uid="{1671AC1A-2C9D-46EE-AA23-C746C2A426BF}"/>
    <hyperlink ref="H47" r:id="rId90" xr:uid="{0D1D356A-1FB6-4FF1-89E7-6A12200824BF}"/>
    <hyperlink ref="E48" r:id="rId91" xr:uid="{DDCCAB5C-1B22-4A96-BB71-0669F8EA21FB}"/>
    <hyperlink ref="H48" r:id="rId92" xr:uid="{D508603C-2106-49E8-9670-C8F366D5666A}"/>
    <hyperlink ref="E49" r:id="rId93" xr:uid="{2F9C77A5-531B-4E36-B001-1591C68725FB}"/>
    <hyperlink ref="H49" r:id="rId94" xr:uid="{EDB220E0-3126-4374-8B77-81F38501D672}"/>
    <hyperlink ref="E50" r:id="rId95" xr:uid="{C6CC6666-5030-4CBF-903C-B25B3B95DCCD}"/>
    <hyperlink ref="H50" r:id="rId96" xr:uid="{A0FF5136-6C54-4B27-BBD9-3EE90555BE6F}"/>
    <hyperlink ref="E51" r:id="rId97" xr:uid="{1AB4AD71-1EA9-424E-A46D-DC2059F9A07D}"/>
    <hyperlink ref="H51" r:id="rId98" xr:uid="{E4E8D72A-D41F-499C-9082-7EAC511219F1}"/>
    <hyperlink ref="E52" r:id="rId99" xr:uid="{716314CE-DC9C-46B1-A1F6-43FA10CFD586}"/>
    <hyperlink ref="H52" r:id="rId100" xr:uid="{568B2D96-31ED-4718-850D-F20EDA5A3EAF}"/>
    <hyperlink ref="E53" r:id="rId101" xr:uid="{0FEA2B93-51E6-4283-8937-367EBD9B54E6}"/>
    <hyperlink ref="H53" r:id="rId102" xr:uid="{5EFA36EB-D41B-49A9-8F3A-F3CBD19CE777}"/>
    <hyperlink ref="E54" r:id="rId103" xr:uid="{0FC4BAE4-5B80-419B-A4F2-27CEB7A253C4}"/>
    <hyperlink ref="H54" r:id="rId104" xr:uid="{E62E73CB-31B3-4FC8-9C52-62FFE13C74EC}"/>
    <hyperlink ref="E55" r:id="rId105" xr:uid="{8D28276C-BA09-436F-9806-4A5C031F44B2}"/>
    <hyperlink ref="H55" r:id="rId106" xr:uid="{C1347778-A136-4286-8C77-353FACDBD3FB}"/>
    <hyperlink ref="E56" r:id="rId107" xr:uid="{A2B57359-6963-4BA2-9AFA-70389E9FD874}"/>
    <hyperlink ref="H56" r:id="rId108" xr:uid="{7BB1AD65-8860-4B70-9150-A55A0A7C10D4}"/>
    <hyperlink ref="E57" r:id="rId109" xr:uid="{83E331AA-7827-4325-B28F-0642DB7EB0CA}"/>
    <hyperlink ref="H57" r:id="rId110" xr:uid="{529A4D2D-FBD6-48F4-B8A5-DCF50DACA0B5}"/>
    <hyperlink ref="E58" r:id="rId111" xr:uid="{057F27E5-A7E9-423D-AA2D-EC70DA3EDAC8}"/>
    <hyperlink ref="H58" r:id="rId112" xr:uid="{3EF909F4-7BAE-45CE-B162-F352205ACB6D}"/>
    <hyperlink ref="E59" r:id="rId113" xr:uid="{BD4F8743-F4D1-4BC3-AF8D-F9A0D3F73D2B}"/>
    <hyperlink ref="H59" r:id="rId114" xr:uid="{75471FEB-E22F-41D7-BF7A-F8D2669F9BE4}"/>
    <hyperlink ref="E60" r:id="rId115" xr:uid="{49F0B769-F92A-4F6E-B280-EB21670347BD}"/>
    <hyperlink ref="H60" r:id="rId116" xr:uid="{D5BC681C-AAA7-4595-A3BF-5A85270C110A}"/>
    <hyperlink ref="E61" r:id="rId117" xr:uid="{60893385-5D2D-402A-982A-B812D9DFE028}"/>
    <hyperlink ref="H61" r:id="rId118" xr:uid="{57B769D4-EFF2-495B-9FF2-58D1DA943639}"/>
    <hyperlink ref="E62" r:id="rId119" xr:uid="{91BD6DF6-5938-4D88-BB56-4408341723EC}"/>
    <hyperlink ref="H62" r:id="rId120" xr:uid="{BEE50B2A-A62A-4670-86D6-E44BA5DDDE1A}"/>
    <hyperlink ref="E63" r:id="rId121" xr:uid="{10A8D8A5-B0B5-40FE-AEC1-68B940595E78}"/>
    <hyperlink ref="H63" r:id="rId122" xr:uid="{900FB13D-945C-4096-ABAD-6EB9FEF9CF64}"/>
    <hyperlink ref="E64" r:id="rId123" xr:uid="{63686DF7-C2AC-4594-8058-FB0E94AC5232}"/>
    <hyperlink ref="H64" r:id="rId124" xr:uid="{E8D9FC61-EEAA-4FC8-B5EB-FEBA59775119}"/>
    <hyperlink ref="E65" r:id="rId125" xr:uid="{70597D82-6279-45B7-A6D9-0CFD89DFE108}"/>
    <hyperlink ref="H65" r:id="rId126" xr:uid="{846FBCA8-F53F-41F5-8BE6-DF87B1383DD2}"/>
    <hyperlink ref="E66" r:id="rId127" xr:uid="{B809A8CD-F902-41F9-A9E4-EAB4F37D3C34}"/>
    <hyperlink ref="H66" r:id="rId128" xr:uid="{E7C44493-FE35-48D5-A76E-3643951F87B9}"/>
    <hyperlink ref="E67" r:id="rId129" xr:uid="{0C23F96A-AE1A-4C7B-92B3-6AC171002CF6}"/>
    <hyperlink ref="H67" r:id="rId130" xr:uid="{35AD852E-CBA1-4001-8981-FE3E4DD859D4}"/>
    <hyperlink ref="E68" r:id="rId131" xr:uid="{AF767DBB-4959-4AE1-81E8-F0596F8538E1}"/>
    <hyperlink ref="H68" r:id="rId132" xr:uid="{9C8EA18C-4EC1-43BC-A15C-6F6240B962D6}"/>
    <hyperlink ref="E69" r:id="rId133" xr:uid="{42FB9559-BED3-43A8-8B3F-21172FEAC631}"/>
    <hyperlink ref="H69" r:id="rId134" xr:uid="{B8C5EF63-0929-4208-9645-78E8E4F84064}"/>
    <hyperlink ref="E70" r:id="rId135" xr:uid="{FE979099-DF5E-45E8-967B-63331627DAC4}"/>
    <hyperlink ref="H70" r:id="rId136" xr:uid="{2E55D4C6-15FA-4003-9772-62BB5411D125}"/>
    <hyperlink ref="E71" r:id="rId137" xr:uid="{6D1E1CE6-CE36-4B7E-953F-8BF05101EE49}"/>
    <hyperlink ref="H71" r:id="rId138" xr:uid="{17DD4E2A-783B-446A-BABC-2EB17FBC8169}"/>
    <hyperlink ref="E72" r:id="rId139" xr:uid="{C542084B-D0F9-4C70-9FF2-1F47B6DC41BF}"/>
    <hyperlink ref="H72" r:id="rId140" xr:uid="{9A613EA1-7092-42B4-A7CC-CE05B23D926D}"/>
    <hyperlink ref="E73" r:id="rId141" xr:uid="{85B63699-2885-406D-ACF9-7112C69C526D}"/>
    <hyperlink ref="H73" r:id="rId142" xr:uid="{BB3BBE6E-4275-4B7D-8E5B-4FA351A2F25E}"/>
    <hyperlink ref="E74" r:id="rId143" xr:uid="{AA5D226B-987F-4320-AE98-5E6BDFE44BB8}"/>
    <hyperlink ref="H74" r:id="rId144" xr:uid="{69CC77AD-357C-4BA5-A65F-5053E3C94C88}"/>
    <hyperlink ref="E75" r:id="rId145" xr:uid="{4EC0ED0E-BFB1-4576-9AB9-F794FA2638AD}"/>
    <hyperlink ref="H75" r:id="rId146" xr:uid="{A21D710B-352F-4D4C-8382-FCF31E50EE46}"/>
    <hyperlink ref="E76" r:id="rId147" xr:uid="{C3FFCDD6-042A-48CF-A40D-088E4FDB3D4D}"/>
    <hyperlink ref="H76" r:id="rId148" xr:uid="{F10F8EB6-18B6-4D6B-896B-49ABFADAD657}"/>
    <hyperlink ref="E77" r:id="rId149" xr:uid="{F583E856-60D1-4506-AAB4-25ECA6487545}"/>
    <hyperlink ref="H77" r:id="rId150" xr:uid="{C45BCE80-2C28-45EA-9B0A-12B5E3100FD1}"/>
    <hyperlink ref="E78" r:id="rId151" xr:uid="{C4CF320D-7B03-4678-836D-CEF80FBD2582}"/>
    <hyperlink ref="H78" r:id="rId152" xr:uid="{1100A70F-81BF-4A13-89CE-3DC2F7224708}"/>
    <hyperlink ref="E79" r:id="rId153" xr:uid="{4F6767CC-976D-4951-AC71-00C84FBD966D}"/>
    <hyperlink ref="H79" r:id="rId154" xr:uid="{01110C69-C341-423E-AB68-195E3E98BB0B}"/>
    <hyperlink ref="E80" r:id="rId155" xr:uid="{9804840C-5619-409E-B213-C96F59CA74FB}"/>
    <hyperlink ref="H80" r:id="rId156" xr:uid="{FA732FC9-1D84-4B3C-B6EC-4042B45FB80B}"/>
    <hyperlink ref="E81" r:id="rId157" xr:uid="{46C2AB91-ACAF-48F7-8382-5E44AEB0BE29}"/>
    <hyperlink ref="H81" r:id="rId158" xr:uid="{FE0C6CE7-84D0-4009-8A27-9D2697203F89}"/>
    <hyperlink ref="E82" r:id="rId159" xr:uid="{B64CF2ED-64F7-427E-9A51-2C566A3DA600}"/>
    <hyperlink ref="H82" r:id="rId160" xr:uid="{037A7A63-BB73-4322-8C44-30CC280B3603}"/>
    <hyperlink ref="E83" r:id="rId161" xr:uid="{7ED07688-B37B-4FCA-8D8B-DE2DEB4700BC}"/>
    <hyperlink ref="H83" r:id="rId162" xr:uid="{CE2014A8-52BA-40D1-93D0-0C641F69BA78}"/>
    <hyperlink ref="E84" r:id="rId163" xr:uid="{F774BF18-3E38-4515-B8EC-63AB7420AC14}"/>
    <hyperlink ref="H84" r:id="rId164" xr:uid="{538134FF-CF66-4781-81A7-F7A25121F1E9}"/>
    <hyperlink ref="E85" r:id="rId165" xr:uid="{090ACE3C-F150-40D8-BBAB-0E4F3A58BB88}"/>
    <hyperlink ref="H85" r:id="rId166" xr:uid="{36102281-A693-4FC1-8D12-4A6AA4D7C0EF}"/>
  </hyperlinks>
  <pageMargins left="0.7" right="0.7" top="0.75" bottom="0.75" header="0.3" footer="0.3"/>
  <pageSetup paperSize="9" orientation="portrait" r:id="rId16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R58"/>
  <sheetViews>
    <sheetView workbookViewId="0">
      <selection activeCell="G49" sqref="G49"/>
    </sheetView>
  </sheetViews>
  <sheetFormatPr defaultRowHeight="13.2" x14ac:dyDescent="0.2"/>
  <cols>
    <col min="1" max="1" width="6.5546875" style="11" customWidth="1"/>
    <col min="2" max="2" width="12.44140625" style="7" customWidth="1"/>
    <col min="3" max="3" width="6.5546875" style="9" customWidth="1"/>
    <col min="4" max="4" width="20.5546875" customWidth="1"/>
    <col min="5" max="5" width="28.109375" customWidth="1"/>
    <col min="6" max="6" width="6.5546875" style="7" customWidth="1"/>
    <col min="7" max="7" width="40.5546875" customWidth="1"/>
    <col min="8" max="8" width="20.5546875" customWidth="1"/>
    <col min="9" max="10" width="20.5546875" style="7" customWidth="1"/>
    <col min="11" max="12" width="9" style="7" bestFit="1" customWidth="1"/>
  </cols>
  <sheetData>
    <row r="1" spans="1:13" ht="26.4" x14ac:dyDescent="0.2">
      <c r="A1" s="15" t="s">
        <v>12</v>
      </c>
      <c r="B1" s="13" t="s">
        <v>13</v>
      </c>
      <c r="C1" s="12" t="s">
        <v>14</v>
      </c>
      <c r="D1" s="3" t="s">
        <v>15</v>
      </c>
      <c r="E1" s="3" t="s">
        <v>16</v>
      </c>
      <c r="F1" s="3" t="s">
        <v>17</v>
      </c>
      <c r="G1" s="3" t="s">
        <v>18</v>
      </c>
      <c r="H1" s="3" t="s">
        <v>527</v>
      </c>
      <c r="I1" s="3" t="s">
        <v>20</v>
      </c>
      <c r="J1" s="3" t="s">
        <v>21</v>
      </c>
      <c r="K1" s="3" t="s">
        <v>22</v>
      </c>
      <c r="L1" s="3" t="s">
        <v>23</v>
      </c>
      <c r="M1" s="3" t="s">
        <v>231</v>
      </c>
    </row>
    <row r="2" spans="1:13" ht="39.6" x14ac:dyDescent="0.2">
      <c r="A2" s="16">
        <v>1</v>
      </c>
      <c r="B2" s="14" t="s">
        <v>528</v>
      </c>
      <c r="C2" s="10">
        <v>1</v>
      </c>
      <c r="D2" s="1" t="s">
        <v>86</v>
      </c>
      <c r="E2" s="1" t="s">
        <v>26</v>
      </c>
      <c r="F2" s="6" t="s">
        <v>42</v>
      </c>
      <c r="G2" s="1" t="s">
        <v>87</v>
      </c>
      <c r="H2" s="63" t="s">
        <v>88</v>
      </c>
      <c r="I2" s="6" t="s">
        <v>89</v>
      </c>
      <c r="J2" s="1"/>
      <c r="K2" s="6" t="s">
        <v>46</v>
      </c>
      <c r="L2" s="6" t="s">
        <v>58</v>
      </c>
      <c r="M2" s="1"/>
    </row>
    <row r="3" spans="1:13" ht="39.6" x14ac:dyDescent="0.2">
      <c r="A3" s="16">
        <v>2</v>
      </c>
      <c r="B3" s="14" t="s">
        <v>528</v>
      </c>
      <c r="C3" s="10">
        <v>2</v>
      </c>
      <c r="D3" s="1" t="s">
        <v>529</v>
      </c>
      <c r="E3" s="63" t="s">
        <v>530</v>
      </c>
      <c r="F3" s="6" t="s">
        <v>35</v>
      </c>
      <c r="G3" s="1" t="s">
        <v>531</v>
      </c>
      <c r="H3" s="63" t="s">
        <v>532</v>
      </c>
      <c r="I3" s="6" t="s">
        <v>309</v>
      </c>
      <c r="J3" s="6" t="s">
        <v>309</v>
      </c>
      <c r="K3" s="6" t="s">
        <v>46</v>
      </c>
      <c r="L3" s="6" t="s">
        <v>58</v>
      </c>
      <c r="M3" s="6"/>
    </row>
    <row r="4" spans="1:13" ht="39.6" x14ac:dyDescent="0.2">
      <c r="A4" s="16">
        <v>3</v>
      </c>
      <c r="B4" s="14" t="s">
        <v>528</v>
      </c>
      <c r="C4" s="10">
        <v>3</v>
      </c>
      <c r="D4" s="1" t="s">
        <v>533</v>
      </c>
      <c r="E4" s="63" t="s">
        <v>534</v>
      </c>
      <c r="F4" s="6" t="s">
        <v>78</v>
      </c>
      <c r="G4" s="1" t="s">
        <v>535</v>
      </c>
      <c r="H4" s="63" t="s">
        <v>536</v>
      </c>
      <c r="I4" s="28" t="s">
        <v>220</v>
      </c>
      <c r="J4" s="28"/>
      <c r="K4" s="6" t="s">
        <v>46</v>
      </c>
      <c r="L4" s="6" t="s">
        <v>58</v>
      </c>
      <c r="M4" s="6"/>
    </row>
    <row r="5" spans="1:13" ht="39.6" x14ac:dyDescent="0.2">
      <c r="A5" s="16">
        <v>4</v>
      </c>
      <c r="B5" s="14" t="s">
        <v>528</v>
      </c>
      <c r="C5" s="10">
        <v>4</v>
      </c>
      <c r="D5" s="1" t="s">
        <v>537</v>
      </c>
      <c r="E5" s="63" t="s">
        <v>538</v>
      </c>
      <c r="F5" s="6" t="s">
        <v>35</v>
      </c>
      <c r="G5" s="1" t="s">
        <v>539</v>
      </c>
      <c r="H5" s="63" t="s">
        <v>540</v>
      </c>
      <c r="I5" s="8" t="s">
        <v>196</v>
      </c>
      <c r="J5" s="4" t="s">
        <v>541</v>
      </c>
      <c r="K5" s="6" t="s">
        <v>46</v>
      </c>
      <c r="L5" s="6" t="s">
        <v>58</v>
      </c>
      <c r="M5" s="6"/>
    </row>
    <row r="6" spans="1:13" ht="26.4" x14ac:dyDescent="0.2">
      <c r="A6" s="16">
        <v>5</v>
      </c>
      <c r="B6" s="14" t="s">
        <v>528</v>
      </c>
      <c r="C6" s="10">
        <v>5</v>
      </c>
      <c r="D6" s="1" t="s">
        <v>542</v>
      </c>
      <c r="E6" s="63" t="s">
        <v>543</v>
      </c>
      <c r="F6" s="19" t="s">
        <v>42</v>
      </c>
      <c r="G6" s="1" t="s">
        <v>544</v>
      </c>
      <c r="H6" s="63" t="s">
        <v>545</v>
      </c>
      <c r="I6" s="28" t="s">
        <v>546</v>
      </c>
      <c r="J6" s="28" t="s">
        <v>546</v>
      </c>
      <c r="K6" s="6" t="s">
        <v>46</v>
      </c>
      <c r="L6" s="6" t="s">
        <v>58</v>
      </c>
      <c r="M6" s="6"/>
    </row>
    <row r="7" spans="1:13" ht="39.6" x14ac:dyDescent="0.2">
      <c r="A7" s="16">
        <v>6</v>
      </c>
      <c r="B7" s="14" t="s">
        <v>528</v>
      </c>
      <c r="C7" s="10">
        <v>6</v>
      </c>
      <c r="D7" s="1" t="s">
        <v>547</v>
      </c>
      <c r="E7" s="63" t="s">
        <v>534</v>
      </c>
      <c r="F7" s="6" t="s">
        <v>78</v>
      </c>
      <c r="G7" s="1" t="s">
        <v>548</v>
      </c>
      <c r="H7" s="63" t="s">
        <v>549</v>
      </c>
      <c r="I7" s="41" t="s">
        <v>265</v>
      </c>
      <c r="J7" s="41" t="s">
        <v>550</v>
      </c>
      <c r="K7" s="6" t="s">
        <v>46</v>
      </c>
      <c r="L7" s="6" t="s">
        <v>58</v>
      </c>
      <c r="M7" s="6"/>
    </row>
    <row r="8" spans="1:13" ht="26.4" x14ac:dyDescent="0.2">
      <c r="A8" s="16">
        <v>7</v>
      </c>
      <c r="B8" s="14" t="s">
        <v>528</v>
      </c>
      <c r="C8" s="10">
        <v>7</v>
      </c>
      <c r="D8" s="1" t="s">
        <v>529</v>
      </c>
      <c r="E8" s="63" t="s">
        <v>551</v>
      </c>
      <c r="F8" s="6" t="s">
        <v>78</v>
      </c>
      <c r="G8" s="1" t="s">
        <v>552</v>
      </c>
      <c r="H8" s="63" t="s">
        <v>553</v>
      </c>
      <c r="I8" s="29" t="s">
        <v>554</v>
      </c>
      <c r="J8" s="41" t="s">
        <v>554</v>
      </c>
      <c r="K8" s="6" t="s">
        <v>46</v>
      </c>
      <c r="L8" s="6" t="s">
        <v>58</v>
      </c>
      <c r="M8" s="6"/>
    </row>
    <row r="9" spans="1:13" ht="52.8" x14ac:dyDescent="0.2">
      <c r="A9" s="16">
        <v>8</v>
      </c>
      <c r="B9" s="14" t="s">
        <v>528</v>
      </c>
      <c r="C9" s="10">
        <v>8</v>
      </c>
      <c r="D9" s="1" t="s">
        <v>555</v>
      </c>
      <c r="E9" s="63" t="s">
        <v>556</v>
      </c>
      <c r="F9" s="19" t="s">
        <v>42</v>
      </c>
      <c r="G9" s="1" t="s">
        <v>557</v>
      </c>
      <c r="H9" s="63" t="s">
        <v>558</v>
      </c>
      <c r="I9" s="29" t="s">
        <v>239</v>
      </c>
      <c r="J9" s="41" t="s">
        <v>239</v>
      </c>
      <c r="K9" s="6" t="s">
        <v>46</v>
      </c>
      <c r="L9" s="6" t="s">
        <v>58</v>
      </c>
      <c r="M9" s="6"/>
    </row>
    <row r="10" spans="1:13" ht="26.4" x14ac:dyDescent="0.2">
      <c r="A10" s="16">
        <v>9</v>
      </c>
      <c r="B10" s="14" t="s">
        <v>528</v>
      </c>
      <c r="C10" s="10">
        <v>9</v>
      </c>
      <c r="D10" s="1" t="s">
        <v>559</v>
      </c>
      <c r="E10" s="63" t="s">
        <v>560</v>
      </c>
      <c r="F10" s="19" t="s">
        <v>78</v>
      </c>
      <c r="G10" s="1" t="s">
        <v>561</v>
      </c>
      <c r="H10" s="63" t="s">
        <v>562</v>
      </c>
      <c r="I10" s="29" t="s">
        <v>563</v>
      </c>
      <c r="J10" s="29" t="s">
        <v>563</v>
      </c>
      <c r="K10" s="6" t="s">
        <v>46</v>
      </c>
      <c r="L10" s="6" t="s">
        <v>58</v>
      </c>
      <c r="M10" s="6"/>
    </row>
    <row r="11" spans="1:13" ht="52.8" x14ac:dyDescent="0.2">
      <c r="A11" s="16">
        <v>10</v>
      </c>
      <c r="B11" s="14" t="s">
        <v>528</v>
      </c>
      <c r="C11" s="10">
        <v>10</v>
      </c>
      <c r="D11" s="1" t="s">
        <v>529</v>
      </c>
      <c r="E11" s="63" t="s">
        <v>564</v>
      </c>
      <c r="F11" s="19" t="s">
        <v>42</v>
      </c>
      <c r="G11" s="1" t="s">
        <v>565</v>
      </c>
      <c r="H11" s="63" t="s">
        <v>566</v>
      </c>
      <c r="I11" s="29" t="s">
        <v>567</v>
      </c>
      <c r="J11" s="29" t="s">
        <v>567</v>
      </c>
      <c r="K11" s="6" t="s">
        <v>46</v>
      </c>
      <c r="L11" s="6" t="s">
        <v>58</v>
      </c>
      <c r="M11" s="6"/>
    </row>
    <row r="12" spans="1:13" ht="39.6" x14ac:dyDescent="0.2">
      <c r="A12" s="16">
        <v>12</v>
      </c>
      <c r="B12" s="14" t="s">
        <v>528</v>
      </c>
      <c r="C12" s="10">
        <v>12</v>
      </c>
      <c r="D12" s="1" t="s">
        <v>568</v>
      </c>
      <c r="E12" s="63" t="s">
        <v>569</v>
      </c>
      <c r="F12" s="19" t="s">
        <v>42</v>
      </c>
      <c r="G12" s="1" t="s">
        <v>570</v>
      </c>
      <c r="H12" s="63" t="s">
        <v>571</v>
      </c>
      <c r="I12" s="29" t="s">
        <v>572</v>
      </c>
      <c r="J12" s="29" t="s">
        <v>572</v>
      </c>
      <c r="K12" s="6" t="s">
        <v>46</v>
      </c>
      <c r="L12" s="6" t="s">
        <v>58</v>
      </c>
      <c r="M12" s="6"/>
    </row>
    <row r="13" spans="1:13" ht="26.4" x14ac:dyDescent="0.2">
      <c r="A13" s="16">
        <v>13</v>
      </c>
      <c r="B13" s="14" t="s">
        <v>528</v>
      </c>
      <c r="C13" s="10">
        <v>13</v>
      </c>
      <c r="D13" s="1" t="s">
        <v>573</v>
      </c>
      <c r="E13" s="63" t="s">
        <v>574</v>
      </c>
      <c r="F13" s="19" t="s">
        <v>35</v>
      </c>
      <c r="G13" s="1" t="s">
        <v>575</v>
      </c>
      <c r="H13" s="63" t="s">
        <v>576</v>
      </c>
      <c r="I13" s="29" t="s">
        <v>577</v>
      </c>
      <c r="J13" s="29" t="s">
        <v>229</v>
      </c>
      <c r="K13" s="6" t="s">
        <v>46</v>
      </c>
      <c r="L13" s="6" t="s">
        <v>58</v>
      </c>
      <c r="M13" s="6"/>
    </row>
    <row r="14" spans="1:13" ht="26.4" x14ac:dyDescent="0.2">
      <c r="A14" s="16">
        <v>14</v>
      </c>
      <c r="B14" s="14" t="s">
        <v>528</v>
      </c>
      <c r="C14" s="10">
        <v>14</v>
      </c>
      <c r="D14" s="1" t="s">
        <v>578</v>
      </c>
      <c r="E14" s="63" t="s">
        <v>579</v>
      </c>
      <c r="F14" s="19" t="s">
        <v>42</v>
      </c>
      <c r="G14" s="1" t="s">
        <v>580</v>
      </c>
      <c r="H14" s="63" t="s">
        <v>581</v>
      </c>
      <c r="I14" s="29" t="s">
        <v>229</v>
      </c>
      <c r="J14" s="29" t="s">
        <v>229</v>
      </c>
      <c r="K14" s="6" t="s">
        <v>46</v>
      </c>
      <c r="L14" s="6" t="s">
        <v>58</v>
      </c>
      <c r="M14" s="6"/>
    </row>
    <row r="15" spans="1:13" ht="52.8" x14ac:dyDescent="0.2">
      <c r="A15" s="16">
        <v>15</v>
      </c>
      <c r="B15" s="14" t="s">
        <v>528</v>
      </c>
      <c r="C15" s="10">
        <v>15</v>
      </c>
      <c r="D15" s="1" t="s">
        <v>582</v>
      </c>
      <c r="E15" s="63" t="s">
        <v>583</v>
      </c>
      <c r="F15" s="19" t="s">
        <v>42</v>
      </c>
      <c r="G15" s="1" t="s">
        <v>584</v>
      </c>
      <c r="H15" s="63" t="s">
        <v>585</v>
      </c>
      <c r="I15" s="29" t="s">
        <v>114</v>
      </c>
      <c r="J15" s="29" t="s">
        <v>114</v>
      </c>
      <c r="K15" s="6" t="s">
        <v>46</v>
      </c>
      <c r="L15" s="6" t="s">
        <v>58</v>
      </c>
      <c r="M15" s="6"/>
    </row>
    <row r="16" spans="1:13" ht="39.6" x14ac:dyDescent="0.2">
      <c r="A16" s="16">
        <v>16</v>
      </c>
      <c r="B16" s="14" t="s">
        <v>528</v>
      </c>
      <c r="C16" s="10">
        <v>16</v>
      </c>
      <c r="D16" s="1" t="s">
        <v>586</v>
      </c>
      <c r="E16" s="63" t="s">
        <v>587</v>
      </c>
      <c r="F16" s="19" t="s">
        <v>42</v>
      </c>
      <c r="G16" s="1" t="s">
        <v>588</v>
      </c>
      <c r="H16" s="63" t="s">
        <v>589</v>
      </c>
      <c r="I16" s="29" t="s">
        <v>590</v>
      </c>
      <c r="J16" s="29" t="s">
        <v>591</v>
      </c>
      <c r="K16" s="6" t="s">
        <v>46</v>
      </c>
      <c r="L16" s="6" t="s">
        <v>58</v>
      </c>
      <c r="M16" s="6"/>
    </row>
    <row r="17" spans="1:18" ht="39.6" x14ac:dyDescent="0.2">
      <c r="A17" s="16">
        <v>17</v>
      </c>
      <c r="B17" s="14" t="s">
        <v>528</v>
      </c>
      <c r="C17" s="10">
        <v>17</v>
      </c>
      <c r="D17" s="1" t="s">
        <v>592</v>
      </c>
      <c r="E17" s="63" t="s">
        <v>593</v>
      </c>
      <c r="F17" s="19" t="s">
        <v>78</v>
      </c>
      <c r="G17" s="1" t="s">
        <v>594</v>
      </c>
      <c r="H17" s="63" t="s">
        <v>595</v>
      </c>
      <c r="I17" s="29" t="s">
        <v>182</v>
      </c>
      <c r="J17" s="29" t="s">
        <v>182</v>
      </c>
      <c r="K17" s="6" t="s">
        <v>46</v>
      </c>
      <c r="L17" s="6" t="s">
        <v>58</v>
      </c>
      <c r="M17" s="6"/>
    </row>
    <row r="18" spans="1:18" ht="52.8" x14ac:dyDescent="0.2">
      <c r="A18" s="16">
        <v>18</v>
      </c>
      <c r="B18" s="14" t="s">
        <v>528</v>
      </c>
      <c r="C18" s="10">
        <v>18</v>
      </c>
      <c r="D18" s="1" t="s">
        <v>555</v>
      </c>
      <c r="E18" s="63" t="s">
        <v>556</v>
      </c>
      <c r="F18" s="19" t="s">
        <v>42</v>
      </c>
      <c r="G18" s="1" t="s">
        <v>557</v>
      </c>
      <c r="H18" s="63" t="s">
        <v>558</v>
      </c>
      <c r="I18" s="29" t="s">
        <v>239</v>
      </c>
      <c r="J18" s="41" t="s">
        <v>239</v>
      </c>
      <c r="K18" s="6" t="s">
        <v>46</v>
      </c>
      <c r="L18" s="6" t="s">
        <v>58</v>
      </c>
      <c r="M18" s="6"/>
    </row>
    <row r="19" spans="1:18" ht="52.8" x14ac:dyDescent="0.2">
      <c r="A19" s="16">
        <v>19</v>
      </c>
      <c r="B19" s="14" t="s">
        <v>528</v>
      </c>
      <c r="C19" s="10">
        <v>19</v>
      </c>
      <c r="D19" s="1" t="s">
        <v>596</v>
      </c>
      <c r="E19" s="63" t="s">
        <v>597</v>
      </c>
      <c r="F19" s="6" t="s">
        <v>35</v>
      </c>
      <c r="G19" s="1" t="s">
        <v>598</v>
      </c>
      <c r="H19" s="63" t="s">
        <v>599</v>
      </c>
      <c r="I19" s="6" t="s">
        <v>114</v>
      </c>
      <c r="J19" s="6" t="s">
        <v>114</v>
      </c>
      <c r="K19" s="6" t="s">
        <v>46</v>
      </c>
      <c r="L19" s="6" t="s">
        <v>58</v>
      </c>
      <c r="M19" s="6"/>
    </row>
    <row r="20" spans="1:18" ht="39.6" x14ac:dyDescent="0.2">
      <c r="A20" s="16">
        <v>20</v>
      </c>
      <c r="B20" s="14" t="s">
        <v>528</v>
      </c>
      <c r="C20" s="10">
        <v>20</v>
      </c>
      <c r="D20" s="1" t="s">
        <v>600</v>
      </c>
      <c r="E20" s="78" t="s">
        <v>601</v>
      </c>
      <c r="F20" s="6" t="s">
        <v>42</v>
      </c>
      <c r="G20" s="1" t="s">
        <v>602</v>
      </c>
      <c r="H20" s="63" t="s">
        <v>603</v>
      </c>
      <c r="I20" s="6" t="s">
        <v>604</v>
      </c>
      <c r="J20" s="6" t="s">
        <v>604</v>
      </c>
      <c r="K20" s="6" t="s">
        <v>46</v>
      </c>
      <c r="L20" s="6" t="s">
        <v>58</v>
      </c>
      <c r="M20" s="6"/>
    </row>
    <row r="21" spans="1:18" ht="39.6" x14ac:dyDescent="0.2">
      <c r="A21" s="16">
        <v>21</v>
      </c>
      <c r="B21" s="14" t="s">
        <v>528</v>
      </c>
      <c r="C21" s="10">
        <v>21</v>
      </c>
      <c r="D21" s="1" t="s">
        <v>605</v>
      </c>
      <c r="E21" s="63" t="s">
        <v>606</v>
      </c>
      <c r="F21" s="6" t="s">
        <v>78</v>
      </c>
      <c r="G21" s="1" t="s">
        <v>607</v>
      </c>
      <c r="H21" s="63" t="s">
        <v>608</v>
      </c>
      <c r="I21" s="6" t="s">
        <v>609</v>
      </c>
      <c r="J21" s="6" t="s">
        <v>609</v>
      </c>
      <c r="K21" s="6" t="s">
        <v>46</v>
      </c>
      <c r="L21" s="6" t="s">
        <v>58</v>
      </c>
      <c r="M21" s="6"/>
    </row>
    <row r="22" spans="1:18" ht="39.6" x14ac:dyDescent="0.2">
      <c r="A22" s="16">
        <v>22</v>
      </c>
      <c r="B22" s="14" t="s">
        <v>528</v>
      </c>
      <c r="C22" s="10">
        <v>22</v>
      </c>
      <c r="D22" s="1" t="s">
        <v>610</v>
      </c>
      <c r="E22" s="63" t="s">
        <v>611</v>
      </c>
      <c r="F22" s="6" t="s">
        <v>78</v>
      </c>
      <c r="G22" s="1" t="s">
        <v>612</v>
      </c>
      <c r="H22" s="63" t="s">
        <v>613</v>
      </c>
      <c r="I22" s="6" t="s">
        <v>614</v>
      </c>
      <c r="J22" s="6"/>
      <c r="K22" s="6" t="s">
        <v>46</v>
      </c>
      <c r="L22" s="6" t="s">
        <v>58</v>
      </c>
      <c r="M22" s="19"/>
    </row>
    <row r="23" spans="1:18" ht="26.4" x14ac:dyDescent="0.2">
      <c r="A23" s="16">
        <v>23</v>
      </c>
      <c r="B23" s="14" t="s">
        <v>615</v>
      </c>
      <c r="C23" s="42">
        <v>1</v>
      </c>
      <c r="D23" s="1" t="s">
        <v>616</v>
      </c>
      <c r="E23" s="63" t="s">
        <v>617</v>
      </c>
      <c r="F23" s="6" t="s">
        <v>35</v>
      </c>
      <c r="G23" s="1" t="s">
        <v>618</v>
      </c>
      <c r="H23" s="63" t="s">
        <v>619</v>
      </c>
      <c r="I23" s="28" t="s">
        <v>29</v>
      </c>
      <c r="J23" s="28" t="s">
        <v>29</v>
      </c>
      <c r="K23" s="6" t="s">
        <v>46</v>
      </c>
      <c r="L23" s="19" t="s">
        <v>31</v>
      </c>
      <c r="M23" s="6"/>
      <c r="O23" s="7"/>
    </row>
    <row r="24" spans="1:18" ht="66" x14ac:dyDescent="0.2">
      <c r="A24" s="16">
        <v>24</v>
      </c>
      <c r="B24" s="14" t="s">
        <v>615</v>
      </c>
      <c r="C24" s="42">
        <v>2</v>
      </c>
      <c r="D24" s="1" t="s">
        <v>620</v>
      </c>
      <c r="E24" s="77" t="s">
        <v>26</v>
      </c>
      <c r="F24" s="6" t="s">
        <v>42</v>
      </c>
      <c r="G24" s="1" t="s">
        <v>621</v>
      </c>
      <c r="H24" s="63" t="s">
        <v>622</v>
      </c>
      <c r="I24" s="6" t="s">
        <v>29</v>
      </c>
      <c r="J24" s="1" t="s">
        <v>623</v>
      </c>
      <c r="K24" s="6" t="s">
        <v>46</v>
      </c>
      <c r="L24" s="19" t="s">
        <v>31</v>
      </c>
      <c r="M24" s="1"/>
      <c r="N24" s="40"/>
      <c r="O24" s="40"/>
      <c r="P24" s="40"/>
      <c r="Q24" s="40"/>
      <c r="R24" s="5"/>
    </row>
    <row r="25" spans="1:18" ht="26.4" x14ac:dyDescent="0.2">
      <c r="A25" s="16">
        <v>25</v>
      </c>
      <c r="B25" s="14" t="s">
        <v>615</v>
      </c>
      <c r="C25" s="42">
        <v>3</v>
      </c>
      <c r="D25" s="1" t="s">
        <v>616</v>
      </c>
      <c r="E25" s="63" t="s">
        <v>624</v>
      </c>
      <c r="F25" s="6" t="s">
        <v>78</v>
      </c>
      <c r="G25" s="1" t="s">
        <v>625</v>
      </c>
      <c r="H25" s="63" t="s">
        <v>626</v>
      </c>
      <c r="I25" s="28" t="s">
        <v>229</v>
      </c>
      <c r="J25" s="28" t="s">
        <v>229</v>
      </c>
      <c r="K25" s="6" t="s">
        <v>46</v>
      </c>
      <c r="L25" s="19" t="s">
        <v>31</v>
      </c>
      <c r="M25" s="6"/>
    </row>
    <row r="26" spans="1:18" ht="39.6" x14ac:dyDescent="0.2">
      <c r="A26" s="16">
        <v>26</v>
      </c>
      <c r="B26" s="14" t="s">
        <v>615</v>
      </c>
      <c r="C26" s="42">
        <v>4</v>
      </c>
      <c r="D26" s="1" t="s">
        <v>627</v>
      </c>
      <c r="E26" s="63" t="s">
        <v>628</v>
      </c>
      <c r="F26" s="19" t="s">
        <v>35</v>
      </c>
      <c r="G26" s="1" t="s">
        <v>629</v>
      </c>
      <c r="H26" s="63" t="s">
        <v>540</v>
      </c>
      <c r="I26" s="19" t="s">
        <v>196</v>
      </c>
      <c r="J26" s="19" t="s">
        <v>630</v>
      </c>
      <c r="K26" s="6" t="s">
        <v>46</v>
      </c>
      <c r="L26" s="19" t="s">
        <v>31</v>
      </c>
      <c r="M26" s="6"/>
    </row>
    <row r="27" spans="1:18" ht="39.6" x14ac:dyDescent="0.2">
      <c r="A27" s="16">
        <v>27</v>
      </c>
      <c r="B27" s="14" t="s">
        <v>615</v>
      </c>
      <c r="C27" s="42">
        <v>5</v>
      </c>
      <c r="D27" s="1" t="s">
        <v>631</v>
      </c>
      <c r="E27" s="63" t="s">
        <v>222</v>
      </c>
      <c r="F27" s="6" t="s">
        <v>42</v>
      </c>
      <c r="G27" s="1" t="s">
        <v>632</v>
      </c>
      <c r="H27" s="63" t="s">
        <v>633</v>
      </c>
      <c r="I27" s="6" t="s">
        <v>215</v>
      </c>
      <c r="J27" s="6" t="s">
        <v>215</v>
      </c>
      <c r="K27" s="6" t="s">
        <v>46</v>
      </c>
      <c r="L27" s="19" t="s">
        <v>31</v>
      </c>
      <c r="M27" s="6"/>
    </row>
    <row r="28" spans="1:18" ht="39.6" x14ac:dyDescent="0.2">
      <c r="A28" s="16">
        <v>28</v>
      </c>
      <c r="B28" s="14" t="s">
        <v>615</v>
      </c>
      <c r="C28" s="42">
        <v>6</v>
      </c>
      <c r="D28" s="1" t="s">
        <v>616</v>
      </c>
      <c r="E28" s="63" t="s">
        <v>634</v>
      </c>
      <c r="F28" s="6" t="s">
        <v>42</v>
      </c>
      <c r="G28" s="1" t="s">
        <v>635</v>
      </c>
      <c r="H28" s="63" t="s">
        <v>636</v>
      </c>
      <c r="I28" s="28" t="s">
        <v>637</v>
      </c>
      <c r="J28" s="28" t="s">
        <v>637</v>
      </c>
      <c r="K28" s="6" t="s">
        <v>46</v>
      </c>
      <c r="L28" s="19" t="s">
        <v>31</v>
      </c>
      <c r="M28" s="6"/>
    </row>
    <row r="29" spans="1:18" ht="52.8" x14ac:dyDescent="0.2">
      <c r="A29" s="16">
        <v>29</v>
      </c>
      <c r="B29" s="14" t="s">
        <v>615</v>
      </c>
      <c r="C29" s="42">
        <v>7</v>
      </c>
      <c r="D29" s="1" t="s">
        <v>616</v>
      </c>
      <c r="E29" s="63" t="s">
        <v>638</v>
      </c>
      <c r="F29" s="19" t="s">
        <v>42</v>
      </c>
      <c r="G29" s="1" t="s">
        <v>557</v>
      </c>
      <c r="H29" s="63" t="s">
        <v>558</v>
      </c>
      <c r="I29" s="29" t="s">
        <v>239</v>
      </c>
      <c r="J29" s="41" t="s">
        <v>239</v>
      </c>
      <c r="K29" s="6" t="s">
        <v>46</v>
      </c>
      <c r="L29" s="6" t="s">
        <v>31</v>
      </c>
      <c r="M29" s="6"/>
    </row>
    <row r="30" spans="1:18" ht="26.4" x14ac:dyDescent="0.2">
      <c r="A30" s="16">
        <v>30</v>
      </c>
      <c r="B30" s="14" t="s">
        <v>615</v>
      </c>
      <c r="C30" s="42">
        <v>8</v>
      </c>
      <c r="D30" s="1" t="s">
        <v>616</v>
      </c>
      <c r="E30" s="63" t="s">
        <v>639</v>
      </c>
      <c r="F30" s="19" t="s">
        <v>42</v>
      </c>
      <c r="G30" s="1" t="s">
        <v>640</v>
      </c>
      <c r="H30" s="63" t="s">
        <v>641</v>
      </c>
      <c r="I30" s="29" t="s">
        <v>63</v>
      </c>
      <c r="J30" s="41" t="s">
        <v>63</v>
      </c>
      <c r="K30" s="6" t="s">
        <v>46</v>
      </c>
      <c r="L30" s="6" t="s">
        <v>31</v>
      </c>
      <c r="M30" s="6"/>
    </row>
    <row r="31" spans="1:18" ht="66" x14ac:dyDescent="0.2">
      <c r="A31" s="16">
        <v>31</v>
      </c>
      <c r="B31" s="14" t="s">
        <v>615</v>
      </c>
      <c r="C31" s="42">
        <v>9</v>
      </c>
      <c r="D31" s="1" t="s">
        <v>616</v>
      </c>
      <c r="E31" s="63" t="s">
        <v>642</v>
      </c>
      <c r="F31" s="19" t="s">
        <v>35</v>
      </c>
      <c r="G31" s="1" t="s">
        <v>643</v>
      </c>
      <c r="H31" s="63" t="s">
        <v>644</v>
      </c>
      <c r="I31" s="29" t="s">
        <v>645</v>
      </c>
      <c r="J31" s="41" t="s">
        <v>645</v>
      </c>
      <c r="K31" s="6" t="s">
        <v>46</v>
      </c>
      <c r="L31" s="6" t="s">
        <v>31</v>
      </c>
      <c r="M31" s="6"/>
    </row>
    <row r="32" spans="1:18" ht="26.4" x14ac:dyDescent="0.2">
      <c r="A32" s="16">
        <v>32</v>
      </c>
      <c r="B32" s="14" t="s">
        <v>615</v>
      </c>
      <c r="C32" s="42">
        <v>10</v>
      </c>
      <c r="D32" s="1" t="s">
        <v>616</v>
      </c>
      <c r="E32" s="63" t="s">
        <v>646</v>
      </c>
      <c r="F32" s="19" t="s">
        <v>78</v>
      </c>
      <c r="G32" s="1" t="s">
        <v>647</v>
      </c>
      <c r="H32" s="63" t="s">
        <v>322</v>
      </c>
      <c r="I32" s="29" t="s">
        <v>229</v>
      </c>
      <c r="J32" s="41" t="s">
        <v>229</v>
      </c>
      <c r="K32" s="6" t="s">
        <v>46</v>
      </c>
      <c r="L32" s="6" t="s">
        <v>31</v>
      </c>
      <c r="M32" s="6"/>
    </row>
    <row r="33" spans="1:13" ht="39.6" x14ac:dyDescent="0.2">
      <c r="A33" s="16">
        <v>33</v>
      </c>
      <c r="B33" s="14" t="s">
        <v>615</v>
      </c>
      <c r="C33" s="42">
        <v>11</v>
      </c>
      <c r="D33" s="1" t="s">
        <v>616</v>
      </c>
      <c r="E33" s="63" t="s">
        <v>648</v>
      </c>
      <c r="F33" s="19" t="s">
        <v>42</v>
      </c>
      <c r="G33" s="1" t="s">
        <v>649</v>
      </c>
      <c r="H33" s="63" t="s">
        <v>650</v>
      </c>
      <c r="I33" s="29" t="s">
        <v>645</v>
      </c>
      <c r="J33" s="41" t="s">
        <v>645</v>
      </c>
      <c r="K33" s="6" t="s">
        <v>46</v>
      </c>
      <c r="L33" s="6" t="s">
        <v>31</v>
      </c>
      <c r="M33" s="6"/>
    </row>
    <row r="34" spans="1:13" ht="66" x14ac:dyDescent="0.2">
      <c r="A34" s="16">
        <v>34</v>
      </c>
      <c r="B34" s="14" t="s">
        <v>615</v>
      </c>
      <c r="C34" s="42">
        <v>12</v>
      </c>
      <c r="D34" s="1" t="s">
        <v>651</v>
      </c>
      <c r="E34" s="63" t="s">
        <v>652</v>
      </c>
      <c r="F34" s="21" t="s">
        <v>653</v>
      </c>
      <c r="G34" s="20" t="s">
        <v>654</v>
      </c>
      <c r="H34" s="63" t="s">
        <v>655</v>
      </c>
      <c r="I34" s="6" t="s">
        <v>196</v>
      </c>
      <c r="J34" s="1" t="s">
        <v>656</v>
      </c>
      <c r="K34" s="6" t="s">
        <v>46</v>
      </c>
      <c r="L34" s="19" t="s">
        <v>31</v>
      </c>
      <c r="M34" s="1"/>
    </row>
    <row r="35" spans="1:13" ht="39.6" x14ac:dyDescent="0.2">
      <c r="A35" s="16">
        <v>35</v>
      </c>
      <c r="B35" s="14" t="s">
        <v>615</v>
      </c>
      <c r="C35" s="42">
        <v>13</v>
      </c>
      <c r="D35" s="1" t="s">
        <v>657</v>
      </c>
      <c r="E35" s="63" t="s">
        <v>658</v>
      </c>
      <c r="F35" s="6" t="s">
        <v>42</v>
      </c>
      <c r="G35" s="1" t="s">
        <v>659</v>
      </c>
      <c r="H35" s="63" t="s">
        <v>660</v>
      </c>
      <c r="I35" s="6" t="s">
        <v>645</v>
      </c>
      <c r="J35" s="1" t="s">
        <v>645</v>
      </c>
      <c r="K35" s="6" t="s">
        <v>46</v>
      </c>
      <c r="L35" s="19" t="s">
        <v>31</v>
      </c>
      <c r="M35" s="1"/>
    </row>
    <row r="36" spans="1:13" ht="39.6" x14ac:dyDescent="0.2">
      <c r="A36" s="16">
        <v>36</v>
      </c>
      <c r="B36" s="14" t="s">
        <v>661</v>
      </c>
      <c r="C36" s="10">
        <v>1</v>
      </c>
      <c r="D36" s="1" t="s">
        <v>662</v>
      </c>
      <c r="E36" s="79" t="s">
        <v>619</v>
      </c>
      <c r="F36" s="6" t="s">
        <v>78</v>
      </c>
      <c r="G36" s="1" t="s">
        <v>663</v>
      </c>
      <c r="H36" s="63" t="s">
        <v>619</v>
      </c>
      <c r="I36" s="6" t="s">
        <v>29</v>
      </c>
      <c r="J36" s="1" t="s">
        <v>664</v>
      </c>
      <c r="K36" s="6" t="s">
        <v>46</v>
      </c>
      <c r="L36" s="19" t="s">
        <v>31</v>
      </c>
      <c r="M36" s="1"/>
    </row>
    <row r="37" spans="1:13" ht="39.6" x14ac:dyDescent="0.2">
      <c r="A37" s="16">
        <v>37</v>
      </c>
      <c r="B37" s="14" t="s">
        <v>661</v>
      </c>
      <c r="C37" s="10">
        <v>2</v>
      </c>
      <c r="D37" s="1" t="s">
        <v>665</v>
      </c>
      <c r="E37" s="63" t="s">
        <v>619</v>
      </c>
      <c r="F37" s="6" t="s">
        <v>78</v>
      </c>
      <c r="G37" s="1" t="s">
        <v>666</v>
      </c>
      <c r="H37" s="63" t="s">
        <v>667</v>
      </c>
      <c r="I37" s="6" t="s">
        <v>229</v>
      </c>
      <c r="J37" s="1" t="s">
        <v>668</v>
      </c>
      <c r="K37" s="6" t="s">
        <v>46</v>
      </c>
      <c r="L37" s="19" t="s">
        <v>31</v>
      </c>
      <c r="M37" s="6"/>
    </row>
    <row r="38" spans="1:13" ht="26.4" x14ac:dyDescent="0.2">
      <c r="A38" s="16">
        <v>38</v>
      </c>
      <c r="B38" s="14" t="s">
        <v>661</v>
      </c>
      <c r="C38" s="10">
        <v>3</v>
      </c>
      <c r="D38" s="1" t="s">
        <v>669</v>
      </c>
      <c r="E38" s="63" t="s">
        <v>646</v>
      </c>
      <c r="F38" s="6" t="s">
        <v>78</v>
      </c>
      <c r="G38" s="1" t="s">
        <v>670</v>
      </c>
      <c r="H38" s="63" t="s">
        <v>322</v>
      </c>
      <c r="I38" s="28" t="s">
        <v>229</v>
      </c>
      <c r="J38" s="28" t="s">
        <v>229</v>
      </c>
      <c r="K38" s="6" t="s">
        <v>46</v>
      </c>
      <c r="L38" s="6" t="s">
        <v>31</v>
      </c>
      <c r="M38" s="6"/>
    </row>
    <row r="39" spans="1:13" ht="92.4" x14ac:dyDescent="0.2">
      <c r="A39" s="16">
        <v>39</v>
      </c>
      <c r="B39" s="14" t="s">
        <v>661</v>
      </c>
      <c r="C39" s="10">
        <v>4</v>
      </c>
      <c r="D39" s="1" t="s">
        <v>671</v>
      </c>
      <c r="E39" s="63" t="s">
        <v>672</v>
      </c>
      <c r="F39" s="6" t="s">
        <v>35</v>
      </c>
      <c r="G39" s="1" t="s">
        <v>673</v>
      </c>
      <c r="H39" s="63" t="s">
        <v>674</v>
      </c>
      <c r="I39" s="6" t="s">
        <v>63</v>
      </c>
      <c r="J39" s="1" t="s">
        <v>675</v>
      </c>
      <c r="K39" s="6" t="s">
        <v>46</v>
      </c>
      <c r="L39" s="19" t="s">
        <v>31</v>
      </c>
      <c r="M39" s="1"/>
    </row>
    <row r="40" spans="1:13" ht="92.4" x14ac:dyDescent="0.2">
      <c r="A40" s="16">
        <v>40</v>
      </c>
      <c r="B40" s="14" t="s">
        <v>661</v>
      </c>
      <c r="C40" s="10">
        <v>5</v>
      </c>
      <c r="D40" s="1" t="s">
        <v>676</v>
      </c>
      <c r="E40" s="63" t="s">
        <v>672</v>
      </c>
      <c r="F40" s="6" t="s">
        <v>35</v>
      </c>
      <c r="G40" s="1" t="s">
        <v>677</v>
      </c>
      <c r="H40" s="63" t="s">
        <v>674</v>
      </c>
      <c r="I40" s="28" t="s">
        <v>678</v>
      </c>
      <c r="J40" s="28" t="s">
        <v>678</v>
      </c>
      <c r="K40" s="6" t="s">
        <v>46</v>
      </c>
      <c r="L40" s="6" t="s">
        <v>31</v>
      </c>
      <c r="M40" s="6"/>
    </row>
    <row r="41" spans="1:13" ht="52.8" x14ac:dyDescent="0.2">
      <c r="A41" s="16">
        <v>41</v>
      </c>
      <c r="B41" s="14" t="s">
        <v>661</v>
      </c>
      <c r="C41" s="10">
        <v>6</v>
      </c>
      <c r="D41" s="1" t="s">
        <v>679</v>
      </c>
      <c r="E41" s="63" t="s">
        <v>680</v>
      </c>
      <c r="F41" s="6" t="s">
        <v>42</v>
      </c>
      <c r="G41" s="1" t="s">
        <v>681</v>
      </c>
      <c r="H41" s="63" t="s">
        <v>682</v>
      </c>
      <c r="I41" s="6" t="s">
        <v>94</v>
      </c>
      <c r="J41" s="1" t="s">
        <v>683</v>
      </c>
      <c r="K41" s="6" t="s">
        <v>46</v>
      </c>
      <c r="L41" s="19" t="s">
        <v>31</v>
      </c>
      <c r="M41" s="1"/>
    </row>
    <row r="42" spans="1:13" ht="92.4" x14ac:dyDescent="0.2">
      <c r="A42" s="16">
        <v>42</v>
      </c>
      <c r="B42" s="14" t="s">
        <v>661</v>
      </c>
      <c r="C42" s="10">
        <v>7</v>
      </c>
      <c r="D42" s="1" t="s">
        <v>684</v>
      </c>
      <c r="E42" s="63" t="s">
        <v>685</v>
      </c>
      <c r="F42" s="21" t="s">
        <v>35</v>
      </c>
      <c r="G42" s="20" t="s">
        <v>686</v>
      </c>
      <c r="H42" s="63" t="s">
        <v>687</v>
      </c>
      <c r="I42" s="21" t="s">
        <v>63</v>
      </c>
      <c r="J42" s="20" t="s">
        <v>688</v>
      </c>
      <c r="K42" s="6" t="s">
        <v>46</v>
      </c>
      <c r="L42" s="19" t="s">
        <v>31</v>
      </c>
      <c r="M42" s="1"/>
    </row>
    <row r="43" spans="1:13" ht="66" x14ac:dyDescent="0.2">
      <c r="A43" s="16">
        <v>43</v>
      </c>
      <c r="B43" s="14" t="s">
        <v>661</v>
      </c>
      <c r="C43" s="10">
        <v>8</v>
      </c>
      <c r="D43" s="1" t="s">
        <v>689</v>
      </c>
      <c r="E43" s="77" t="s">
        <v>26</v>
      </c>
      <c r="F43" s="6" t="s">
        <v>42</v>
      </c>
      <c r="G43" s="1" t="s">
        <v>690</v>
      </c>
      <c r="H43" s="63" t="s">
        <v>691</v>
      </c>
      <c r="I43" s="6" t="s">
        <v>29</v>
      </c>
      <c r="J43" s="1" t="s">
        <v>692</v>
      </c>
      <c r="K43" s="6" t="s">
        <v>46</v>
      </c>
      <c r="L43" s="19" t="s">
        <v>31</v>
      </c>
      <c r="M43" s="1"/>
    </row>
    <row r="44" spans="1:13" ht="52.8" x14ac:dyDescent="0.2">
      <c r="A44" s="16">
        <v>44</v>
      </c>
      <c r="B44" s="14" t="s">
        <v>661</v>
      </c>
      <c r="C44" s="10">
        <v>9</v>
      </c>
      <c r="D44" s="1" t="s">
        <v>693</v>
      </c>
      <c r="E44" s="63" t="s">
        <v>694</v>
      </c>
      <c r="F44" s="6" t="s">
        <v>78</v>
      </c>
      <c r="G44" s="1" t="s">
        <v>695</v>
      </c>
      <c r="H44" s="63" t="s">
        <v>696</v>
      </c>
      <c r="I44" s="28" t="s">
        <v>697</v>
      </c>
      <c r="J44" s="28" t="s">
        <v>697</v>
      </c>
      <c r="K44" s="6" t="s">
        <v>46</v>
      </c>
      <c r="L44" s="6" t="s">
        <v>31</v>
      </c>
      <c r="M44" s="6"/>
    </row>
    <row r="45" spans="1:13" ht="26.4" x14ac:dyDescent="0.2">
      <c r="A45" s="16">
        <v>45</v>
      </c>
      <c r="B45" s="14" t="s">
        <v>661</v>
      </c>
      <c r="C45" s="10">
        <v>10</v>
      </c>
      <c r="D45" s="1" t="s">
        <v>693</v>
      </c>
      <c r="E45" s="63" t="s">
        <v>617</v>
      </c>
      <c r="F45" s="6" t="s">
        <v>35</v>
      </c>
      <c r="G45" s="1" t="s">
        <v>695</v>
      </c>
      <c r="H45" s="63" t="s">
        <v>619</v>
      </c>
      <c r="I45" s="28" t="s">
        <v>29</v>
      </c>
      <c r="J45" s="28" t="s">
        <v>29</v>
      </c>
      <c r="K45" s="6" t="s">
        <v>46</v>
      </c>
      <c r="L45" s="6" t="s">
        <v>31</v>
      </c>
      <c r="M45" s="6"/>
    </row>
    <row r="46" spans="1:13" ht="39.6" x14ac:dyDescent="0.2">
      <c r="A46" s="16">
        <v>46</v>
      </c>
      <c r="B46" s="14" t="s">
        <v>661</v>
      </c>
      <c r="C46" s="10">
        <v>11</v>
      </c>
      <c r="D46" s="1" t="s">
        <v>693</v>
      </c>
      <c r="E46" s="63" t="s">
        <v>698</v>
      </c>
      <c r="F46" s="19" t="s">
        <v>78</v>
      </c>
      <c r="G46" s="1" t="s">
        <v>695</v>
      </c>
      <c r="H46" s="63" t="s">
        <v>698</v>
      </c>
      <c r="I46" s="6" t="s">
        <v>38</v>
      </c>
      <c r="J46" s="19" t="s">
        <v>38</v>
      </c>
      <c r="K46" s="19" t="s">
        <v>46</v>
      </c>
      <c r="L46" s="6" t="s">
        <v>31</v>
      </c>
      <c r="M46" s="6"/>
    </row>
    <row r="47" spans="1:13" ht="39.6" x14ac:dyDescent="0.2">
      <c r="A47" s="16">
        <v>47</v>
      </c>
      <c r="B47" s="14" t="s">
        <v>661</v>
      </c>
      <c r="C47" s="10">
        <v>12</v>
      </c>
      <c r="D47" s="1" t="s">
        <v>699</v>
      </c>
      <c r="E47" s="63" t="s">
        <v>700</v>
      </c>
      <c r="F47" s="6" t="s">
        <v>35</v>
      </c>
      <c r="G47" s="1" t="s">
        <v>629</v>
      </c>
      <c r="H47" s="63" t="s">
        <v>540</v>
      </c>
      <c r="I47" s="8" t="s">
        <v>196</v>
      </c>
      <c r="J47" s="4" t="s">
        <v>541</v>
      </c>
      <c r="K47" s="6" t="s">
        <v>46</v>
      </c>
      <c r="L47" s="19" t="s">
        <v>31</v>
      </c>
      <c r="M47" s="1"/>
    </row>
    <row r="48" spans="1:13" ht="79.2" x14ac:dyDescent="0.2">
      <c r="A48" s="16">
        <v>48</v>
      </c>
      <c r="B48" s="14" t="s">
        <v>661</v>
      </c>
      <c r="C48" s="10">
        <v>13</v>
      </c>
      <c r="D48" s="1" t="s">
        <v>693</v>
      </c>
      <c r="E48" s="63" t="s">
        <v>701</v>
      </c>
      <c r="F48" s="21" t="s">
        <v>42</v>
      </c>
      <c r="G48" s="20" t="s">
        <v>702</v>
      </c>
      <c r="H48" s="63" t="s">
        <v>703</v>
      </c>
      <c r="I48" s="6" t="s">
        <v>645</v>
      </c>
      <c r="J48" s="1" t="s">
        <v>645</v>
      </c>
      <c r="K48" s="6" t="s">
        <v>46</v>
      </c>
      <c r="L48" s="19" t="s">
        <v>31</v>
      </c>
      <c r="M48" s="1"/>
    </row>
    <row r="49" spans="1:13" ht="52.8" x14ac:dyDescent="0.2">
      <c r="A49" s="16">
        <v>49</v>
      </c>
      <c r="B49" s="14" t="s">
        <v>661</v>
      </c>
      <c r="C49" s="10">
        <v>14</v>
      </c>
      <c r="D49" s="1" t="s">
        <v>704</v>
      </c>
      <c r="E49" s="63" t="s">
        <v>705</v>
      </c>
      <c r="F49" s="21" t="s">
        <v>35</v>
      </c>
      <c r="G49" s="20" t="s">
        <v>706</v>
      </c>
      <c r="H49" s="63" t="s">
        <v>707</v>
      </c>
      <c r="I49" s="21" t="s">
        <v>63</v>
      </c>
      <c r="J49" s="20" t="s">
        <v>304</v>
      </c>
      <c r="K49" s="6" t="s">
        <v>46</v>
      </c>
      <c r="L49" s="19" t="s">
        <v>31</v>
      </c>
      <c r="M49" s="1"/>
    </row>
    <row r="50" spans="1:13" ht="92.4" x14ac:dyDescent="0.2">
      <c r="A50" s="16">
        <v>50</v>
      </c>
      <c r="B50" s="14" t="s">
        <v>661</v>
      </c>
      <c r="C50" s="10">
        <v>15</v>
      </c>
      <c r="D50" s="1" t="s">
        <v>708</v>
      </c>
      <c r="E50" s="63" t="s">
        <v>709</v>
      </c>
      <c r="F50" s="6" t="s">
        <v>35</v>
      </c>
      <c r="G50" s="1" t="s">
        <v>710</v>
      </c>
      <c r="H50" s="63" t="s">
        <v>711</v>
      </c>
      <c r="I50" s="6" t="s">
        <v>63</v>
      </c>
      <c r="J50" s="1" t="s">
        <v>675</v>
      </c>
      <c r="K50" s="6" t="s">
        <v>46</v>
      </c>
      <c r="L50" s="19" t="s">
        <v>31</v>
      </c>
      <c r="M50" s="1"/>
    </row>
    <row r="51" spans="1:13" ht="39.6" x14ac:dyDescent="0.2">
      <c r="A51" s="16">
        <v>51</v>
      </c>
      <c r="B51" s="14" t="s">
        <v>661</v>
      </c>
      <c r="C51" s="10">
        <v>16</v>
      </c>
      <c r="D51" s="1" t="s">
        <v>712</v>
      </c>
      <c r="E51" s="63" t="s">
        <v>713</v>
      </c>
      <c r="F51" s="21" t="s">
        <v>35</v>
      </c>
      <c r="G51" s="20" t="s">
        <v>714</v>
      </c>
      <c r="H51" s="63" t="s">
        <v>715</v>
      </c>
      <c r="I51" s="6" t="s">
        <v>196</v>
      </c>
      <c r="J51" s="1" t="s">
        <v>716</v>
      </c>
      <c r="K51" s="6" t="s">
        <v>46</v>
      </c>
      <c r="L51" s="19" t="s">
        <v>31</v>
      </c>
      <c r="M51" s="1"/>
    </row>
    <row r="52" spans="1:13" ht="39.6" x14ac:dyDescent="0.2">
      <c r="A52" s="16">
        <v>52</v>
      </c>
      <c r="B52" s="14" t="s">
        <v>661</v>
      </c>
      <c r="C52" s="10">
        <v>17</v>
      </c>
      <c r="D52" s="1" t="s">
        <v>717</v>
      </c>
      <c r="E52" s="63" t="s">
        <v>698</v>
      </c>
      <c r="F52" s="6" t="s">
        <v>78</v>
      </c>
      <c r="G52" s="1" t="s">
        <v>718</v>
      </c>
      <c r="H52" s="63" t="s">
        <v>698</v>
      </c>
      <c r="I52" s="28" t="s">
        <v>38</v>
      </c>
      <c r="J52" s="28" t="s">
        <v>38</v>
      </c>
      <c r="K52" s="6" t="s">
        <v>46</v>
      </c>
      <c r="L52" s="6" t="s">
        <v>31</v>
      </c>
      <c r="M52" s="6" t="s">
        <v>719</v>
      </c>
    </row>
    <row r="53" spans="1:13" ht="52.8" x14ac:dyDescent="0.2">
      <c r="A53" s="16">
        <v>53</v>
      </c>
      <c r="B53" s="14" t="s">
        <v>720</v>
      </c>
      <c r="C53" s="17">
        <v>1</v>
      </c>
      <c r="D53" s="1" t="s">
        <v>721</v>
      </c>
      <c r="E53" s="63" t="s">
        <v>722</v>
      </c>
      <c r="F53" s="6" t="s">
        <v>653</v>
      </c>
      <c r="G53" s="1" t="s">
        <v>723</v>
      </c>
      <c r="H53" s="63" t="s">
        <v>322</v>
      </c>
      <c r="I53" s="6" t="s">
        <v>229</v>
      </c>
      <c r="J53" s="6" t="s">
        <v>724</v>
      </c>
      <c r="K53" s="6" t="s">
        <v>46</v>
      </c>
      <c r="L53" s="19" t="s">
        <v>31</v>
      </c>
      <c r="M53" s="6"/>
    </row>
    <row r="54" spans="1:13" ht="52.8" x14ac:dyDescent="0.2">
      <c r="A54" s="16">
        <v>54</v>
      </c>
      <c r="B54" s="14" t="s">
        <v>725</v>
      </c>
      <c r="C54" s="10">
        <v>1</v>
      </c>
      <c r="D54" s="1" t="s">
        <v>726</v>
      </c>
      <c r="E54" s="63" t="s">
        <v>727</v>
      </c>
      <c r="F54" s="6" t="s">
        <v>166</v>
      </c>
      <c r="G54" s="1" t="s">
        <v>728</v>
      </c>
      <c r="H54" s="63" t="s">
        <v>729</v>
      </c>
      <c r="I54" s="29" t="s">
        <v>29</v>
      </c>
      <c r="J54" s="29" t="s">
        <v>730</v>
      </c>
      <c r="K54" s="6" t="s">
        <v>46</v>
      </c>
      <c r="L54" s="19" t="s">
        <v>31</v>
      </c>
      <c r="M54" s="23"/>
    </row>
    <row r="55" spans="1:13" ht="39.6" x14ac:dyDescent="0.2">
      <c r="A55" s="16">
        <v>55</v>
      </c>
      <c r="B55" s="14" t="s">
        <v>725</v>
      </c>
      <c r="C55" s="10">
        <v>2</v>
      </c>
      <c r="D55" s="1" t="s">
        <v>731</v>
      </c>
      <c r="E55" s="63" t="s">
        <v>732</v>
      </c>
      <c r="F55" s="6" t="s">
        <v>166</v>
      </c>
      <c r="G55" s="1" t="s">
        <v>728</v>
      </c>
      <c r="H55" s="81" t="s">
        <v>733</v>
      </c>
      <c r="I55" s="29" t="s">
        <v>29</v>
      </c>
      <c r="J55" s="29" t="s">
        <v>730</v>
      </c>
      <c r="K55" s="6" t="s">
        <v>46</v>
      </c>
      <c r="L55" s="19" t="s">
        <v>31</v>
      </c>
      <c r="M55" s="23"/>
    </row>
    <row r="56" spans="1:13" ht="66" x14ac:dyDescent="0.2">
      <c r="A56" s="16">
        <v>56</v>
      </c>
      <c r="B56" s="14" t="s">
        <v>725</v>
      </c>
      <c r="C56" s="10">
        <v>3</v>
      </c>
      <c r="D56" s="1" t="s">
        <v>734</v>
      </c>
      <c r="E56" s="63" t="s">
        <v>735</v>
      </c>
      <c r="F56" s="6" t="s">
        <v>166</v>
      </c>
      <c r="G56" s="1" t="s">
        <v>728</v>
      </c>
      <c r="H56" s="63" t="s">
        <v>729</v>
      </c>
      <c r="I56" s="29" t="s">
        <v>29</v>
      </c>
      <c r="J56" s="29" t="s">
        <v>730</v>
      </c>
      <c r="K56" s="6" t="s">
        <v>46</v>
      </c>
      <c r="L56" s="19" t="s">
        <v>31</v>
      </c>
      <c r="M56" s="23"/>
    </row>
    <row r="57" spans="1:13" ht="52.8" x14ac:dyDescent="0.2">
      <c r="A57" s="16">
        <v>57</v>
      </c>
      <c r="B57" s="14" t="s">
        <v>725</v>
      </c>
      <c r="C57" s="10">
        <v>4</v>
      </c>
      <c r="D57" s="1" t="s">
        <v>736</v>
      </c>
      <c r="E57" s="63" t="s">
        <v>737</v>
      </c>
      <c r="F57" s="6" t="s">
        <v>166</v>
      </c>
      <c r="G57" s="1" t="s">
        <v>728</v>
      </c>
      <c r="H57" s="63" t="s">
        <v>729</v>
      </c>
      <c r="I57" s="29" t="s">
        <v>29</v>
      </c>
      <c r="J57" s="29" t="s">
        <v>730</v>
      </c>
      <c r="K57" s="6" t="s">
        <v>46</v>
      </c>
      <c r="L57" s="19" t="s">
        <v>31</v>
      </c>
      <c r="M57" s="23"/>
    </row>
    <row r="58" spans="1:13" ht="52.8" x14ac:dyDescent="0.2">
      <c r="A58" s="16">
        <v>58</v>
      </c>
      <c r="B58" s="14" t="s">
        <v>738</v>
      </c>
      <c r="C58" s="10">
        <v>1</v>
      </c>
      <c r="D58" s="1" t="s">
        <v>739</v>
      </c>
      <c r="E58" s="63" t="s">
        <v>740</v>
      </c>
      <c r="F58" s="6" t="s">
        <v>653</v>
      </c>
      <c r="G58" s="1" t="s">
        <v>723</v>
      </c>
      <c r="H58" s="81" t="s">
        <v>322</v>
      </c>
      <c r="I58" s="29" t="s">
        <v>229</v>
      </c>
      <c r="J58" s="29" t="s">
        <v>724</v>
      </c>
      <c r="K58" s="6" t="s">
        <v>46</v>
      </c>
      <c r="L58" s="19" t="s">
        <v>31</v>
      </c>
      <c r="M58" s="23"/>
    </row>
  </sheetData>
  <phoneticPr fontId="1"/>
  <hyperlinks>
    <hyperlink ref="H2" r:id="rId1" xr:uid="{D1A08F9F-FCD9-459C-A81C-E5D4FC877A35}"/>
    <hyperlink ref="E3" r:id="rId2" xr:uid="{C940A6AC-6D4D-4760-95AF-4AB8F4E9B7D4}"/>
    <hyperlink ref="H3" r:id="rId3" xr:uid="{6A366C2C-CE07-4E93-8248-0ADFEC1637B7}"/>
    <hyperlink ref="E4" r:id="rId4" xr:uid="{BE32EF53-F8B2-45BA-BAB1-A58458BE74C3}"/>
    <hyperlink ref="H4" r:id="rId5" xr:uid="{1BAF165A-3867-4705-B153-EEB72270732E}"/>
    <hyperlink ref="E5" r:id="rId6" xr:uid="{83678AE4-1F56-48DD-B6D3-A2882553B081}"/>
    <hyperlink ref="H5" r:id="rId7" xr:uid="{73B93F2A-6923-4E6E-8248-4A117F023FD2}"/>
    <hyperlink ref="E6" r:id="rId8" xr:uid="{C4F48E31-449C-484C-A2A7-6A019BB53711}"/>
    <hyperlink ref="H6" r:id="rId9" xr:uid="{EE6A2992-AA58-4684-8BAC-30AD13149ADD}"/>
    <hyperlink ref="E7" r:id="rId10" xr:uid="{52A53696-07CA-4AB4-9D4F-15562E6239A1}"/>
    <hyperlink ref="H7" r:id="rId11" xr:uid="{B2AA18B7-003F-4396-83C5-872B7F9F8E13}"/>
    <hyperlink ref="E8" r:id="rId12" xr:uid="{599BDA81-B430-4045-A462-08EDEEB10DBB}"/>
    <hyperlink ref="H8" r:id="rId13" xr:uid="{DDDDBC25-60A9-47C2-9048-7BC122BD1A74}"/>
    <hyperlink ref="E9" r:id="rId14" xr:uid="{00F2F463-27DD-4F18-8504-D22EC13A67F7}"/>
    <hyperlink ref="H9" r:id="rId15" xr:uid="{73BE2A12-98C5-45E8-A4DE-9C79D3A6348B}"/>
    <hyperlink ref="E10" r:id="rId16" xr:uid="{92E75D56-A8EA-46B8-8680-5C31651FE763}"/>
    <hyperlink ref="H10" r:id="rId17" xr:uid="{C9110626-513C-4D59-B0D6-E274FC24BA61}"/>
    <hyperlink ref="E11" r:id="rId18" xr:uid="{175B592F-C29B-46F6-BA4A-F3225DA627C3}"/>
    <hyperlink ref="H11" r:id="rId19" xr:uid="{E35EAC9F-B6AF-4083-82C1-DECB162423D2}"/>
    <hyperlink ref="E12" r:id="rId20" xr:uid="{1197AE20-9FDE-42D1-B438-BE493C7BF012}"/>
    <hyperlink ref="H12" r:id="rId21" xr:uid="{2E9DCC47-B608-40FF-9D32-3B712BFF834C}"/>
    <hyperlink ref="E13" r:id="rId22" xr:uid="{5FCA14BC-23A7-4AAD-AF3F-934040387961}"/>
    <hyperlink ref="H13" r:id="rId23" xr:uid="{36AD9672-21D3-44BF-9D79-D103A8F4E688}"/>
    <hyperlink ref="E14" r:id="rId24" xr:uid="{AB44F885-45BB-485A-937A-30B797F4E00C}"/>
    <hyperlink ref="H14" r:id="rId25" xr:uid="{3146F52A-A4D5-4153-904C-DE5CE364C52B}"/>
    <hyperlink ref="E15" r:id="rId26" xr:uid="{F9E22F37-E224-40D8-A575-C335EF53CD82}"/>
    <hyperlink ref="H15" r:id="rId27" xr:uid="{9B1E83B4-19D4-47D6-8BBF-A9FDEB98939B}"/>
    <hyperlink ref="E16" r:id="rId28" xr:uid="{718E6D3B-6130-4639-BE46-5F04E292A770}"/>
    <hyperlink ref="H16" r:id="rId29" xr:uid="{B0EDA18D-0FE1-4B3B-8C23-DF956E70A0DE}"/>
    <hyperlink ref="E17" r:id="rId30" xr:uid="{044CED80-3D3F-49E8-9FD0-2E1E0DFF42FA}"/>
    <hyperlink ref="H17" r:id="rId31" xr:uid="{941CB521-6F96-4C2F-B72B-56736B81F9FA}"/>
    <hyperlink ref="E18" r:id="rId32" xr:uid="{70744DDB-F269-496D-A434-92E02B4D664B}"/>
    <hyperlink ref="H18" r:id="rId33" xr:uid="{0255F468-CB25-48A4-9EFD-44BEB794B89B}"/>
    <hyperlink ref="E19" r:id="rId34" xr:uid="{A9713BB9-A7A3-4C33-A9C5-27659EBFDB8F}"/>
    <hyperlink ref="H19" r:id="rId35" xr:uid="{F8D23080-3920-429B-9984-67D0A3FF87EC}"/>
    <hyperlink ref="E20" r:id="rId36" xr:uid="{A46AC8D8-62B2-47E2-BD96-747B17D67658}"/>
    <hyperlink ref="H20" r:id="rId37" xr:uid="{4DC7511B-8B1C-4BE6-B1DD-C3B621F4EC05}"/>
    <hyperlink ref="E21" r:id="rId38" xr:uid="{5CD4D23E-BCF8-4959-8B1B-CAB56D6ACB13}"/>
    <hyperlink ref="H21" r:id="rId39" xr:uid="{F6E075C5-95A4-4AFD-95E7-DABB8B5E05C8}"/>
    <hyperlink ref="E22" r:id="rId40" xr:uid="{1D409C5F-DE83-4FB0-89BC-A30B5EC02B16}"/>
    <hyperlink ref="H22" r:id="rId41" xr:uid="{E94BB7BE-D418-441A-80E9-FC541D372FED}"/>
    <hyperlink ref="E23" r:id="rId42" xr:uid="{750B16EC-89CE-4876-8B5F-6FC8A6E2E1D6}"/>
    <hyperlink ref="H23" r:id="rId43" xr:uid="{29EDE719-2E4C-4686-B2A1-16958F9D9073}"/>
    <hyperlink ref="H24" r:id="rId44" xr:uid="{64D2745A-2ED7-4963-A0AF-E4AEFDCDB20A}"/>
    <hyperlink ref="E25" r:id="rId45" xr:uid="{2EF5A277-44DB-469C-8417-0AE35619D859}"/>
    <hyperlink ref="H25" r:id="rId46" xr:uid="{0AAEA820-A9D9-4292-9792-4FAD196BA00D}"/>
    <hyperlink ref="E26" r:id="rId47" xr:uid="{D3AD9325-B0F9-4B83-AD63-2A5C3AEA81FD}"/>
    <hyperlink ref="H26" r:id="rId48" xr:uid="{360EA19D-0A69-4D1C-92E4-AD14515F48D2}"/>
    <hyperlink ref="E27" r:id="rId49" xr:uid="{530088A6-FA2C-48A7-A4CE-BEB462F1386D}"/>
    <hyperlink ref="H27" r:id="rId50" xr:uid="{0F1069A4-F0B4-4311-8424-47D82A8FEBF8}"/>
    <hyperlink ref="E28" r:id="rId51" xr:uid="{7592BE15-3C44-42CC-AF10-1BCBE77CB2CE}"/>
    <hyperlink ref="H28" r:id="rId52" xr:uid="{DD7A426D-E752-40A4-93B6-09B743F26C69}"/>
    <hyperlink ref="E29" r:id="rId53" xr:uid="{6591D29E-709A-4D51-B968-49C8D405F993}"/>
    <hyperlink ref="H29" r:id="rId54" xr:uid="{12DAE8E8-B5F3-46E2-90F2-DDC949835708}"/>
    <hyperlink ref="E30" r:id="rId55" xr:uid="{ABEE906F-D2FB-4A2A-AF10-2829F8ABD94B}"/>
    <hyperlink ref="H30" r:id="rId56" xr:uid="{ABBF4D59-DAE8-4460-8192-0909C23122E5}"/>
    <hyperlink ref="E31" r:id="rId57" xr:uid="{7A9FB4B1-92A8-4D51-BD22-FBA35C03F925}"/>
    <hyperlink ref="H31" r:id="rId58" xr:uid="{66B22CBC-6677-4F85-854D-98B74AD8BAE4}"/>
    <hyperlink ref="E32" r:id="rId59" xr:uid="{7B3FD432-834E-472B-9146-CAC5680CA323}"/>
    <hyperlink ref="H32" r:id="rId60" xr:uid="{F5D47B9D-CED3-4FC9-8778-82B6121C7947}"/>
    <hyperlink ref="E33" r:id="rId61" xr:uid="{880D8AEC-FB65-4F0E-83B5-3C413D28C304}"/>
    <hyperlink ref="H33" r:id="rId62" xr:uid="{060E4738-8582-4A11-8A32-A6490C323CC3}"/>
    <hyperlink ref="E34" r:id="rId63" xr:uid="{2A7D1AC5-D85B-4C77-80F6-CD9054D88DC1}"/>
    <hyperlink ref="H34" r:id="rId64" xr:uid="{241D0580-44FD-4ABB-B2D7-3B37F843C7D5}"/>
    <hyperlink ref="E35" r:id="rId65" xr:uid="{40C96DE2-4FF2-4EC6-AFC3-5D4929CC1190}"/>
    <hyperlink ref="H35" r:id="rId66" xr:uid="{8E4F07EC-D3C6-4C92-B382-67359D27BC45}"/>
    <hyperlink ref="E36" r:id="rId67" xr:uid="{2EC5D759-A888-41AB-813C-41114D589D99}"/>
    <hyperlink ref="H36" r:id="rId68" xr:uid="{96810C56-C6C0-42D2-8264-3E0E9F313CBA}"/>
    <hyperlink ref="E37" r:id="rId69" xr:uid="{F005BD77-1106-4995-95D0-B9B035547087}"/>
    <hyperlink ref="H37" r:id="rId70" xr:uid="{C24161FE-6E63-44D1-95D4-ED417903EBDE}"/>
    <hyperlink ref="E38" r:id="rId71" xr:uid="{73819C2A-BAE5-42AB-A230-FEFA3B69586B}"/>
    <hyperlink ref="H38" r:id="rId72" xr:uid="{4455E484-0E34-4688-95C4-4D076FBA64C0}"/>
    <hyperlink ref="E39" r:id="rId73" xr:uid="{2AA387DB-F91C-469B-A12A-C53FAAC8F36D}"/>
    <hyperlink ref="H39" r:id="rId74" xr:uid="{EDC39D60-0CE7-48C8-BBA9-2BDB79AC25E9}"/>
    <hyperlink ref="E40" r:id="rId75" xr:uid="{A5EEE15B-DCEE-4FDE-9ED6-B2659B1717E9}"/>
    <hyperlink ref="H40" r:id="rId76" xr:uid="{ACCE72B5-42AA-43B0-9401-0CD92FCC8147}"/>
    <hyperlink ref="E41" r:id="rId77" xr:uid="{387A2E79-04F6-455E-B74F-16D93C45FDEE}"/>
    <hyperlink ref="H41" r:id="rId78" xr:uid="{0C490E60-7291-4BB3-A7FF-335CA80373E5}"/>
    <hyperlink ref="E42" r:id="rId79" xr:uid="{8CAF3F44-21B4-4654-930D-AD78FA5794D6}"/>
    <hyperlink ref="H42" r:id="rId80" xr:uid="{D27A5499-5434-41C8-B0B3-C56310DB23F3}"/>
    <hyperlink ref="H43" r:id="rId81" xr:uid="{404CB8BC-33E0-4612-8A9B-AB4B0F29C27E}"/>
    <hyperlink ref="E44" r:id="rId82" xr:uid="{3DBD786E-7331-4EAE-8188-E75D0EFF294B}"/>
    <hyperlink ref="H44" r:id="rId83" xr:uid="{4D20219E-2FA8-459D-856A-E9F255D42C1B}"/>
    <hyperlink ref="E45" r:id="rId84" xr:uid="{A06E6222-058D-49EB-80BD-1C2F060B911D}"/>
    <hyperlink ref="H45" r:id="rId85" xr:uid="{B6BE964D-1C27-461B-A0CE-DE995519F973}"/>
    <hyperlink ref="E46" r:id="rId86" xr:uid="{58293780-522A-48F3-9897-1EEF1441216F}"/>
    <hyperlink ref="H46" r:id="rId87" xr:uid="{5C2F2CE7-A609-45B2-9F45-9E1B8A952A6E}"/>
    <hyperlink ref="E47" r:id="rId88" xr:uid="{DA66DEB0-2F6A-4990-913B-FC8F806DA0C2}"/>
    <hyperlink ref="H47" r:id="rId89" xr:uid="{714EF355-98AC-439E-9352-437BC2F8CFCB}"/>
    <hyperlink ref="E48" r:id="rId90" xr:uid="{94112FED-5439-4B72-9A71-E2598B5D1021}"/>
    <hyperlink ref="H48" r:id="rId91" xr:uid="{1B0BF513-4099-49B7-BF49-BF4355A51D7C}"/>
    <hyperlink ref="E49" r:id="rId92" xr:uid="{1B7CE48A-B07F-4243-9049-3D3647E3AE56}"/>
    <hyperlink ref="H49" r:id="rId93" xr:uid="{B28CCF29-D42B-495A-B5BE-1735159D500E}"/>
    <hyperlink ref="E50" r:id="rId94" xr:uid="{0B96B619-D656-4DA5-A32A-6184FBEA9D0D}"/>
    <hyperlink ref="H50" r:id="rId95" xr:uid="{168A34FD-383A-4600-9CB4-1A6C4A8F9D78}"/>
    <hyperlink ref="E51" r:id="rId96" xr:uid="{5999378F-514F-469D-8F64-9871F64FB5EE}"/>
    <hyperlink ref="H51" r:id="rId97" xr:uid="{16662E4A-652A-4203-8B55-53661E102354}"/>
    <hyperlink ref="E52" r:id="rId98" xr:uid="{40CA6690-7565-4A66-8A04-6FF9839C75B6}"/>
    <hyperlink ref="H52" r:id="rId99" xr:uid="{608E08B9-BE64-4037-AA15-1402380328B0}"/>
    <hyperlink ref="E53" r:id="rId100" xr:uid="{9F85D920-AB1E-4B3F-9854-EBD97C5767E7}"/>
    <hyperlink ref="H53" r:id="rId101" xr:uid="{D08B0CDE-329B-4AC0-BF97-C52E165CD5E8}"/>
    <hyperlink ref="E54" r:id="rId102" xr:uid="{04C28107-1BAB-43E5-9045-08883AF919D0}"/>
    <hyperlink ref="H54" r:id="rId103" xr:uid="{56D1B239-5442-49C8-B270-650ED3F15ADA}"/>
    <hyperlink ref="E55" r:id="rId104" xr:uid="{EC317619-EFE3-47EA-B621-8600AD86D64C}"/>
    <hyperlink ref="H55" r:id="rId105" xr:uid="{3E75147C-6728-454F-A47C-4AA8206940E0}"/>
    <hyperlink ref="E56" r:id="rId106" xr:uid="{3B193F09-ADE9-4082-BF82-A20AB7384A36}"/>
    <hyperlink ref="H56" r:id="rId107" xr:uid="{E2319B19-EFC6-4625-AAB7-5CA1F97C7958}"/>
    <hyperlink ref="E57" r:id="rId108" xr:uid="{93564FD2-0470-4BE8-8D83-55AAD70549FF}"/>
    <hyperlink ref="H57" r:id="rId109" xr:uid="{F29429C7-D479-4CEA-BEE6-71597EE06FAC}"/>
    <hyperlink ref="E58" r:id="rId110" xr:uid="{A74B60E0-1372-4608-91F1-52D102ECB652}"/>
    <hyperlink ref="H58" r:id="rId111" xr:uid="{AB5AC59D-84C9-41A1-A648-6AF507C2B222}"/>
  </hyperlinks>
  <pageMargins left="0.7" right="0.7" top="0.75" bottom="0.75" header="0.3" footer="0.3"/>
  <pageSetup paperSize="9" orientation="portrait" r:id="rId1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M54"/>
  <sheetViews>
    <sheetView workbookViewId="0">
      <selection activeCell="D2" sqref="D2"/>
    </sheetView>
  </sheetViews>
  <sheetFormatPr defaultRowHeight="13.2" x14ac:dyDescent="0.2"/>
  <cols>
    <col min="1" max="1" width="6.5546875" style="11" customWidth="1"/>
    <col min="2" max="2" width="12.44140625" style="7" customWidth="1"/>
    <col min="3" max="3" width="6.5546875" style="9" customWidth="1"/>
    <col min="4" max="4" width="20.5546875" customWidth="1"/>
    <col min="5" max="5" width="29.44140625" customWidth="1"/>
    <col min="6" max="6" width="6.5546875" style="7" customWidth="1"/>
    <col min="7" max="7" width="40.5546875" customWidth="1"/>
    <col min="8" max="8" width="21.5546875" customWidth="1"/>
    <col min="9" max="9" width="20.5546875" style="7" customWidth="1"/>
    <col min="10" max="10" width="20.5546875" customWidth="1"/>
    <col min="11" max="12" width="9" style="7" bestFit="1" customWidth="1"/>
  </cols>
  <sheetData>
    <row r="1" spans="1:13" ht="26.4" x14ac:dyDescent="0.2">
      <c r="A1" s="15" t="s">
        <v>12</v>
      </c>
      <c r="B1" s="13" t="s">
        <v>13</v>
      </c>
      <c r="C1" s="12" t="s">
        <v>14</v>
      </c>
      <c r="D1" s="3" t="s">
        <v>15</v>
      </c>
      <c r="E1" s="3" t="s">
        <v>16</v>
      </c>
      <c r="F1" s="3" t="s">
        <v>17</v>
      </c>
      <c r="G1" s="3" t="s">
        <v>18</v>
      </c>
      <c r="H1" s="3" t="s">
        <v>19</v>
      </c>
      <c r="I1" s="3" t="s">
        <v>20</v>
      </c>
      <c r="J1" s="3" t="s">
        <v>21</v>
      </c>
      <c r="K1" s="3" t="s">
        <v>22</v>
      </c>
      <c r="L1" s="3" t="s">
        <v>23</v>
      </c>
      <c r="M1" s="3" t="s">
        <v>231</v>
      </c>
    </row>
    <row r="2" spans="1:13" ht="52.8" x14ac:dyDescent="0.2">
      <c r="A2" s="16">
        <f>ROW()-1</f>
        <v>1</v>
      </c>
      <c r="B2" s="14" t="s">
        <v>738</v>
      </c>
      <c r="C2" s="9">
        <v>1</v>
      </c>
      <c r="D2" s="31" t="s">
        <v>741</v>
      </c>
      <c r="E2" s="81" t="s">
        <v>742</v>
      </c>
      <c r="F2" s="6" t="s">
        <v>42</v>
      </c>
      <c r="G2" s="31" t="s">
        <v>743</v>
      </c>
      <c r="H2" s="80" t="s">
        <v>744</v>
      </c>
      <c r="I2" s="29" t="s">
        <v>29</v>
      </c>
      <c r="J2" s="30" t="s">
        <v>745</v>
      </c>
      <c r="K2" s="6" t="s">
        <v>46</v>
      </c>
      <c r="L2" s="6" t="s">
        <v>31</v>
      </c>
      <c r="M2" s="23"/>
    </row>
    <row r="3" spans="1:13" ht="39.6" x14ac:dyDescent="0.2">
      <c r="A3" s="16">
        <f>ROW()-1</f>
        <v>2</v>
      </c>
      <c r="B3" s="14" t="s">
        <v>738</v>
      </c>
      <c r="C3" s="10">
        <v>2</v>
      </c>
      <c r="D3" s="1" t="s">
        <v>746</v>
      </c>
      <c r="E3" s="63" t="s">
        <v>652</v>
      </c>
      <c r="F3" s="6" t="s">
        <v>653</v>
      </c>
      <c r="G3" s="1" t="s">
        <v>747</v>
      </c>
      <c r="H3" s="81" t="s">
        <v>655</v>
      </c>
      <c r="I3" s="6" t="s">
        <v>29</v>
      </c>
      <c r="J3" s="1" t="s">
        <v>748</v>
      </c>
      <c r="K3" s="6" t="s">
        <v>46</v>
      </c>
      <c r="L3" s="6" t="s">
        <v>31</v>
      </c>
      <c r="M3" s="1"/>
    </row>
    <row r="4" spans="1:13" ht="66" x14ac:dyDescent="0.2">
      <c r="A4" s="16">
        <f>ROW()-1</f>
        <v>3</v>
      </c>
      <c r="B4" s="14" t="s">
        <v>738</v>
      </c>
      <c r="C4" s="9">
        <v>3</v>
      </c>
      <c r="D4" s="1" t="s">
        <v>749</v>
      </c>
      <c r="E4" s="82" t="s">
        <v>750</v>
      </c>
      <c r="F4" s="6" t="s">
        <v>35</v>
      </c>
      <c r="G4" s="1" t="s">
        <v>751</v>
      </c>
      <c r="H4" s="81" t="s">
        <v>752</v>
      </c>
      <c r="I4" s="6" t="s">
        <v>29</v>
      </c>
      <c r="J4" s="1" t="s">
        <v>753</v>
      </c>
      <c r="K4" s="6" t="s">
        <v>39</v>
      </c>
      <c r="L4" s="6" t="s">
        <v>31</v>
      </c>
      <c r="M4" s="6" t="s">
        <v>754</v>
      </c>
    </row>
    <row r="5" spans="1:13" ht="39.6" x14ac:dyDescent="0.2">
      <c r="A5" s="16">
        <f t="shared" ref="A5:A7" si="0">ROW()-1</f>
        <v>4</v>
      </c>
      <c r="B5" s="14" t="s">
        <v>738</v>
      </c>
      <c r="C5" s="10">
        <v>4</v>
      </c>
      <c r="D5" s="1" t="s">
        <v>755</v>
      </c>
      <c r="E5" s="63" t="s">
        <v>756</v>
      </c>
      <c r="F5" s="6" t="s">
        <v>35</v>
      </c>
      <c r="G5" s="1" t="s">
        <v>757</v>
      </c>
      <c r="H5" s="63" t="s">
        <v>530</v>
      </c>
      <c r="I5" s="6" t="s">
        <v>309</v>
      </c>
      <c r="J5" s="6" t="s">
        <v>309</v>
      </c>
      <c r="K5" s="6" t="s">
        <v>46</v>
      </c>
      <c r="L5" s="6" t="s">
        <v>58</v>
      </c>
      <c r="M5" s="6"/>
    </row>
    <row r="6" spans="1:13" ht="39.6" x14ac:dyDescent="0.2">
      <c r="A6" s="16">
        <f t="shared" si="0"/>
        <v>5</v>
      </c>
      <c r="B6" s="14" t="s">
        <v>738</v>
      </c>
      <c r="C6" s="9">
        <v>5</v>
      </c>
      <c r="D6" s="1" t="s">
        <v>758</v>
      </c>
      <c r="E6" s="63" t="s">
        <v>652</v>
      </c>
      <c r="F6" s="6" t="s">
        <v>653</v>
      </c>
      <c r="G6" s="1" t="s">
        <v>759</v>
      </c>
      <c r="H6" s="63" t="s">
        <v>655</v>
      </c>
      <c r="I6" s="28" t="s">
        <v>29</v>
      </c>
      <c r="J6" s="28" t="s">
        <v>29</v>
      </c>
      <c r="K6" s="6" t="s">
        <v>46</v>
      </c>
      <c r="L6" s="6" t="s">
        <v>31</v>
      </c>
      <c r="M6" s="6"/>
    </row>
    <row r="7" spans="1:13" ht="26.4" x14ac:dyDescent="0.2">
      <c r="A7" s="16">
        <f t="shared" si="0"/>
        <v>6</v>
      </c>
      <c r="B7" s="14" t="s">
        <v>738</v>
      </c>
      <c r="C7" s="10">
        <v>6</v>
      </c>
      <c r="D7" s="1" t="s">
        <v>760</v>
      </c>
      <c r="E7" s="63" t="s">
        <v>761</v>
      </c>
      <c r="F7" s="6" t="s">
        <v>653</v>
      </c>
      <c r="G7" s="1" t="s">
        <v>762</v>
      </c>
      <c r="H7" s="63" t="s">
        <v>761</v>
      </c>
      <c r="I7" s="28" t="s">
        <v>38</v>
      </c>
      <c r="J7" s="28" t="s">
        <v>38</v>
      </c>
      <c r="K7" s="6" t="s">
        <v>46</v>
      </c>
      <c r="L7" s="6" t="s">
        <v>31</v>
      </c>
      <c r="M7" s="6"/>
    </row>
    <row r="8" spans="1:13" ht="39.6" x14ac:dyDescent="0.2">
      <c r="A8" s="16">
        <f>ROW()-1</f>
        <v>7</v>
      </c>
      <c r="B8" s="14" t="s">
        <v>738</v>
      </c>
      <c r="C8" s="9">
        <v>7</v>
      </c>
      <c r="D8" s="1" t="s">
        <v>763</v>
      </c>
      <c r="E8" s="1" t="s">
        <v>26</v>
      </c>
      <c r="F8" s="6" t="s">
        <v>42</v>
      </c>
      <c r="G8" s="1" t="s">
        <v>764</v>
      </c>
      <c r="H8" s="63" t="s">
        <v>765</v>
      </c>
      <c r="I8" s="29" t="s">
        <v>89</v>
      </c>
      <c r="J8" s="29" t="s">
        <v>89</v>
      </c>
      <c r="K8" s="6" t="s">
        <v>46</v>
      </c>
      <c r="L8" s="6" t="s">
        <v>31</v>
      </c>
      <c r="M8" s="23"/>
    </row>
    <row r="9" spans="1:13" ht="26.4" x14ac:dyDescent="0.2">
      <c r="A9" s="16">
        <f>ROW()-1</f>
        <v>8</v>
      </c>
      <c r="B9" s="14" t="s">
        <v>738</v>
      </c>
      <c r="C9" s="10">
        <v>8</v>
      </c>
      <c r="D9" s="1" t="s">
        <v>766</v>
      </c>
      <c r="E9" s="82" t="s">
        <v>767</v>
      </c>
      <c r="F9" s="6" t="s">
        <v>42</v>
      </c>
      <c r="G9" s="1" t="s">
        <v>768</v>
      </c>
      <c r="H9" s="82" t="s">
        <v>769</v>
      </c>
      <c r="I9" s="29" t="s">
        <v>645</v>
      </c>
      <c r="J9" s="29" t="s">
        <v>770</v>
      </c>
      <c r="K9" s="6" t="s">
        <v>46</v>
      </c>
      <c r="L9" s="6" t="s">
        <v>31</v>
      </c>
      <c r="M9" s="2"/>
    </row>
    <row r="10" spans="1:13" ht="39.6" x14ac:dyDescent="0.2">
      <c r="A10" s="16">
        <f>ROW()-8</f>
        <v>2</v>
      </c>
      <c r="B10" s="14" t="s">
        <v>738</v>
      </c>
      <c r="C10" s="9">
        <v>9</v>
      </c>
      <c r="D10" s="1" t="s">
        <v>771</v>
      </c>
      <c r="E10" s="63" t="s">
        <v>772</v>
      </c>
      <c r="F10" s="19" t="s">
        <v>78</v>
      </c>
      <c r="G10" s="1" t="s">
        <v>773</v>
      </c>
      <c r="H10" s="63" t="s">
        <v>772</v>
      </c>
      <c r="I10" s="29" t="s">
        <v>774</v>
      </c>
      <c r="J10" s="29" t="s">
        <v>774</v>
      </c>
      <c r="K10" s="6" t="s">
        <v>46</v>
      </c>
      <c r="L10" s="6" t="s">
        <v>31</v>
      </c>
      <c r="M10" s="6"/>
    </row>
    <row r="11" spans="1:13" ht="39.6" x14ac:dyDescent="0.2">
      <c r="A11" s="16">
        <f>ROW()-8</f>
        <v>3</v>
      </c>
      <c r="B11" s="14" t="s">
        <v>738</v>
      </c>
      <c r="C11" s="10">
        <v>10</v>
      </c>
      <c r="D11" s="1" t="s">
        <v>755</v>
      </c>
      <c r="E11" s="63" t="s">
        <v>775</v>
      </c>
      <c r="F11" s="19" t="s">
        <v>42</v>
      </c>
      <c r="G11" s="1" t="s">
        <v>776</v>
      </c>
      <c r="H11" s="63" t="s">
        <v>777</v>
      </c>
      <c r="I11" s="29" t="s">
        <v>778</v>
      </c>
      <c r="J11" s="29" t="s">
        <v>778</v>
      </c>
      <c r="K11" s="6" t="s">
        <v>46</v>
      </c>
      <c r="L11" s="6" t="s">
        <v>58</v>
      </c>
      <c r="M11" s="6"/>
    </row>
    <row r="12" spans="1:13" ht="39.6" x14ac:dyDescent="0.2">
      <c r="A12" s="16">
        <f>ROW()-8</f>
        <v>4</v>
      </c>
      <c r="B12" s="14" t="s">
        <v>738</v>
      </c>
      <c r="C12" s="9">
        <v>11</v>
      </c>
      <c r="D12" s="1" t="s">
        <v>779</v>
      </c>
      <c r="E12" s="63" t="s">
        <v>780</v>
      </c>
      <c r="F12" s="6" t="s">
        <v>78</v>
      </c>
      <c r="G12" s="1" t="s">
        <v>781</v>
      </c>
      <c r="H12" s="63" t="s">
        <v>782</v>
      </c>
      <c r="I12" s="28" t="s">
        <v>229</v>
      </c>
      <c r="J12" s="28" t="s">
        <v>229</v>
      </c>
      <c r="K12" s="6" t="s">
        <v>46</v>
      </c>
      <c r="L12" s="6" t="s">
        <v>31</v>
      </c>
      <c r="M12" s="6"/>
    </row>
    <row r="13" spans="1:13" ht="39.6" x14ac:dyDescent="0.2">
      <c r="A13" s="16">
        <f t="shared" ref="A13:A22" si="1">ROW()-1</f>
        <v>12</v>
      </c>
      <c r="B13" s="14" t="s">
        <v>738</v>
      </c>
      <c r="C13" s="10">
        <v>12</v>
      </c>
      <c r="D13" s="1" t="s">
        <v>783</v>
      </c>
      <c r="E13" s="82" t="s">
        <v>784</v>
      </c>
      <c r="F13" s="6" t="s">
        <v>166</v>
      </c>
      <c r="G13" s="1" t="s">
        <v>785</v>
      </c>
      <c r="H13" s="83" t="s">
        <v>786</v>
      </c>
      <c r="I13" s="29" t="s">
        <v>239</v>
      </c>
      <c r="J13" s="29" t="s">
        <v>787</v>
      </c>
      <c r="K13" s="6" t="s">
        <v>46</v>
      </c>
      <c r="L13" s="6" t="s">
        <v>31</v>
      </c>
      <c r="M13" s="6" t="s">
        <v>788</v>
      </c>
    </row>
    <row r="14" spans="1:13" ht="39.6" x14ac:dyDescent="0.2">
      <c r="A14" s="16">
        <f t="shared" si="1"/>
        <v>13</v>
      </c>
      <c r="B14" s="14" t="s">
        <v>738</v>
      </c>
      <c r="C14" s="9">
        <v>13</v>
      </c>
      <c r="D14" s="1" t="s">
        <v>789</v>
      </c>
      <c r="E14" s="83" t="s">
        <v>790</v>
      </c>
      <c r="F14" s="6" t="s">
        <v>166</v>
      </c>
      <c r="G14" s="1" t="s">
        <v>791</v>
      </c>
      <c r="H14" s="83" t="s">
        <v>792</v>
      </c>
      <c r="I14" s="29" t="s">
        <v>229</v>
      </c>
      <c r="J14" s="29" t="s">
        <v>793</v>
      </c>
      <c r="K14" s="6" t="s">
        <v>46</v>
      </c>
      <c r="L14" s="6" t="s">
        <v>31</v>
      </c>
      <c r="M14" s="23"/>
    </row>
    <row r="15" spans="1:13" ht="39.6" x14ac:dyDescent="0.2">
      <c r="A15" s="16">
        <f t="shared" si="1"/>
        <v>14</v>
      </c>
      <c r="B15" s="14" t="s">
        <v>738</v>
      </c>
      <c r="C15" s="10">
        <v>14</v>
      </c>
      <c r="D15" s="1" t="s">
        <v>794</v>
      </c>
      <c r="E15" s="83" t="s">
        <v>795</v>
      </c>
      <c r="F15" s="6" t="s">
        <v>35</v>
      </c>
      <c r="G15" s="1" t="s">
        <v>629</v>
      </c>
      <c r="H15" s="83" t="s">
        <v>540</v>
      </c>
      <c r="I15" s="28" t="s">
        <v>196</v>
      </c>
      <c r="J15" s="28" t="s">
        <v>541</v>
      </c>
      <c r="K15" s="6" t="s">
        <v>46</v>
      </c>
      <c r="L15" s="6" t="s">
        <v>31</v>
      </c>
      <c r="M15" s="23"/>
    </row>
    <row r="16" spans="1:13" ht="92.4" x14ac:dyDescent="0.2">
      <c r="A16" s="16">
        <f t="shared" si="1"/>
        <v>15</v>
      </c>
      <c r="B16" s="14" t="s">
        <v>738</v>
      </c>
      <c r="C16" s="9">
        <v>15</v>
      </c>
      <c r="D16" s="1" t="s">
        <v>755</v>
      </c>
      <c r="E16" s="83" t="s">
        <v>796</v>
      </c>
      <c r="F16" s="6" t="s">
        <v>35</v>
      </c>
      <c r="G16" s="1" t="s">
        <v>797</v>
      </c>
      <c r="H16" s="83" t="s">
        <v>798</v>
      </c>
      <c r="I16" s="28" t="s">
        <v>265</v>
      </c>
      <c r="J16" s="29" t="s">
        <v>799</v>
      </c>
      <c r="K16" s="6" t="s">
        <v>46</v>
      </c>
      <c r="L16" s="6" t="s">
        <v>31</v>
      </c>
      <c r="M16" s="23"/>
    </row>
    <row r="17" spans="1:13" ht="92.4" x14ac:dyDescent="0.2">
      <c r="A17" s="16">
        <f t="shared" si="1"/>
        <v>16</v>
      </c>
      <c r="B17" s="14" t="s">
        <v>738</v>
      </c>
      <c r="C17" s="10">
        <v>16</v>
      </c>
      <c r="D17" s="1" t="s">
        <v>800</v>
      </c>
      <c r="E17" s="83" t="s">
        <v>801</v>
      </c>
      <c r="F17" s="6" t="s">
        <v>35</v>
      </c>
      <c r="G17" s="1" t="s">
        <v>802</v>
      </c>
      <c r="H17" s="83" t="s">
        <v>803</v>
      </c>
      <c r="I17" s="29" t="s">
        <v>63</v>
      </c>
      <c r="J17" s="29" t="s">
        <v>804</v>
      </c>
      <c r="K17" s="6" t="s">
        <v>46</v>
      </c>
      <c r="L17" s="6" t="s">
        <v>31</v>
      </c>
      <c r="M17" s="23"/>
    </row>
    <row r="18" spans="1:13" ht="26.4" x14ac:dyDescent="0.2">
      <c r="A18" s="16">
        <f t="shared" si="1"/>
        <v>17</v>
      </c>
      <c r="B18" s="14" t="s">
        <v>738</v>
      </c>
      <c r="C18" s="9">
        <v>17</v>
      </c>
      <c r="D18" s="1" t="s">
        <v>805</v>
      </c>
      <c r="E18" s="23" t="s">
        <v>806</v>
      </c>
      <c r="F18" s="6" t="s">
        <v>35</v>
      </c>
      <c r="G18" s="1" t="s">
        <v>807</v>
      </c>
      <c r="H18" s="83" t="s">
        <v>808</v>
      </c>
      <c r="I18" s="6" t="s">
        <v>809</v>
      </c>
      <c r="J18" s="1"/>
      <c r="K18" s="6"/>
      <c r="L18" s="6" t="s">
        <v>31</v>
      </c>
      <c r="M18" s="1"/>
    </row>
    <row r="19" spans="1:13" ht="39.6" x14ac:dyDescent="0.2">
      <c r="A19" s="16">
        <f t="shared" si="1"/>
        <v>18</v>
      </c>
      <c r="B19" s="14" t="s">
        <v>738</v>
      </c>
      <c r="C19" s="10">
        <v>18</v>
      </c>
      <c r="D19" s="1" t="s">
        <v>810</v>
      </c>
      <c r="E19" s="83" t="s">
        <v>811</v>
      </c>
      <c r="F19" s="6" t="s">
        <v>42</v>
      </c>
      <c r="G19" s="1" t="s">
        <v>269</v>
      </c>
      <c r="H19" s="82" t="s">
        <v>812</v>
      </c>
      <c r="I19" s="6" t="s">
        <v>271</v>
      </c>
      <c r="J19" s="1" t="s">
        <v>272</v>
      </c>
      <c r="K19" s="6" t="s">
        <v>266</v>
      </c>
      <c r="L19" s="6" t="s">
        <v>31</v>
      </c>
      <c r="M19" s="1"/>
    </row>
    <row r="20" spans="1:13" ht="39.6" x14ac:dyDescent="0.2">
      <c r="A20" s="16">
        <f t="shared" si="1"/>
        <v>19</v>
      </c>
      <c r="B20" s="14" t="s">
        <v>813</v>
      </c>
      <c r="C20" s="10">
        <v>1</v>
      </c>
      <c r="D20" s="1" t="s">
        <v>814</v>
      </c>
      <c r="E20" s="83" t="s">
        <v>815</v>
      </c>
      <c r="F20" s="6" t="s">
        <v>78</v>
      </c>
      <c r="G20" s="1" t="s">
        <v>816</v>
      </c>
      <c r="H20" s="63" t="s">
        <v>817</v>
      </c>
      <c r="I20" s="28" t="s">
        <v>668</v>
      </c>
      <c r="J20" s="28" t="s">
        <v>668</v>
      </c>
      <c r="K20" s="6" t="s">
        <v>46</v>
      </c>
      <c r="L20" s="6" t="s">
        <v>31</v>
      </c>
      <c r="M20" s="6"/>
    </row>
    <row r="21" spans="1:13" ht="39.6" x14ac:dyDescent="0.2">
      <c r="A21" s="16">
        <f t="shared" si="1"/>
        <v>20</v>
      </c>
      <c r="B21" s="14" t="s">
        <v>813</v>
      </c>
      <c r="C21" s="10">
        <v>2</v>
      </c>
      <c r="D21" s="1" t="s">
        <v>818</v>
      </c>
      <c r="E21" s="83" t="s">
        <v>819</v>
      </c>
      <c r="F21" s="6" t="s">
        <v>35</v>
      </c>
      <c r="G21" s="1" t="s">
        <v>820</v>
      </c>
      <c r="H21" s="82" t="s">
        <v>821</v>
      </c>
      <c r="I21" s="29" t="s">
        <v>645</v>
      </c>
      <c r="J21" s="29" t="s">
        <v>770</v>
      </c>
      <c r="K21" s="6" t="s">
        <v>46</v>
      </c>
      <c r="L21" s="6" t="s">
        <v>31</v>
      </c>
      <c r="M21" s="23"/>
    </row>
    <row r="22" spans="1:13" ht="66" x14ac:dyDescent="0.2">
      <c r="A22" s="16">
        <f t="shared" si="1"/>
        <v>21</v>
      </c>
      <c r="B22" s="14" t="s">
        <v>813</v>
      </c>
      <c r="C22" s="10">
        <v>3</v>
      </c>
      <c r="D22" s="1" t="s">
        <v>822</v>
      </c>
      <c r="E22" s="82" t="s">
        <v>823</v>
      </c>
      <c r="F22" s="6" t="s">
        <v>42</v>
      </c>
      <c r="G22" s="1" t="s">
        <v>824</v>
      </c>
      <c r="H22" s="82" t="s">
        <v>825</v>
      </c>
      <c r="I22" s="29" t="s">
        <v>645</v>
      </c>
      <c r="J22" s="29" t="s">
        <v>645</v>
      </c>
      <c r="K22" s="6" t="s">
        <v>46</v>
      </c>
      <c r="L22" s="6" t="s">
        <v>31</v>
      </c>
      <c r="M22" s="2"/>
    </row>
    <row r="23" spans="1:13" ht="39.6" x14ac:dyDescent="0.2">
      <c r="A23" s="16">
        <f t="shared" ref="A23:A40" si="2">ROW()-8</f>
        <v>15</v>
      </c>
      <c r="B23" s="14" t="s">
        <v>826</v>
      </c>
      <c r="C23" s="10">
        <v>1</v>
      </c>
      <c r="D23" s="1" t="s">
        <v>827</v>
      </c>
      <c r="E23" s="63" t="s">
        <v>828</v>
      </c>
      <c r="F23" s="6" t="s">
        <v>78</v>
      </c>
      <c r="G23" s="1" t="s">
        <v>829</v>
      </c>
      <c r="H23" s="63" t="s">
        <v>830</v>
      </c>
      <c r="I23" s="28" t="s">
        <v>229</v>
      </c>
      <c r="J23" s="28" t="s">
        <v>229</v>
      </c>
      <c r="K23" s="6" t="s">
        <v>46</v>
      </c>
      <c r="L23" s="6" t="s">
        <v>31</v>
      </c>
      <c r="M23" s="6"/>
    </row>
    <row r="24" spans="1:13" ht="39.6" x14ac:dyDescent="0.2">
      <c r="A24" s="16">
        <f t="shared" si="2"/>
        <v>16</v>
      </c>
      <c r="B24" s="14" t="s">
        <v>826</v>
      </c>
      <c r="C24" s="10">
        <v>2</v>
      </c>
      <c r="D24" s="1" t="s">
        <v>831</v>
      </c>
      <c r="E24" s="63" t="s">
        <v>832</v>
      </c>
      <c r="F24" s="6" t="s">
        <v>78</v>
      </c>
      <c r="G24" s="1" t="s">
        <v>833</v>
      </c>
      <c r="H24" s="63" t="s">
        <v>834</v>
      </c>
      <c r="I24" s="28" t="s">
        <v>229</v>
      </c>
      <c r="J24" s="28" t="s">
        <v>229</v>
      </c>
      <c r="K24" s="6" t="s">
        <v>46</v>
      </c>
      <c r="L24" s="6" t="s">
        <v>31</v>
      </c>
      <c r="M24" s="6"/>
    </row>
    <row r="25" spans="1:13" ht="39.6" x14ac:dyDescent="0.2">
      <c r="A25" s="16">
        <f t="shared" si="2"/>
        <v>17</v>
      </c>
      <c r="B25" s="14" t="s">
        <v>826</v>
      </c>
      <c r="C25" s="10">
        <v>3</v>
      </c>
      <c r="D25" s="1" t="s">
        <v>835</v>
      </c>
      <c r="E25" s="63" t="s">
        <v>836</v>
      </c>
      <c r="F25" s="6" t="s">
        <v>78</v>
      </c>
      <c r="G25" s="1" t="s">
        <v>837</v>
      </c>
      <c r="H25" s="63" t="s">
        <v>834</v>
      </c>
      <c r="I25" s="28" t="s">
        <v>229</v>
      </c>
      <c r="J25" s="28" t="s">
        <v>229</v>
      </c>
      <c r="K25" s="6" t="s">
        <v>46</v>
      </c>
      <c r="L25" s="6" t="s">
        <v>31</v>
      </c>
      <c r="M25" s="6"/>
    </row>
    <row r="26" spans="1:13" ht="39.6" x14ac:dyDescent="0.2">
      <c r="A26" s="16">
        <f t="shared" si="2"/>
        <v>18</v>
      </c>
      <c r="B26" s="14" t="s">
        <v>826</v>
      </c>
      <c r="C26" s="10">
        <v>4</v>
      </c>
      <c r="D26" s="1" t="s">
        <v>838</v>
      </c>
      <c r="E26" s="63" t="s">
        <v>839</v>
      </c>
      <c r="F26" s="6" t="s">
        <v>78</v>
      </c>
      <c r="G26" s="1" t="s">
        <v>840</v>
      </c>
      <c r="H26" s="63" t="s">
        <v>834</v>
      </c>
      <c r="I26" s="28" t="s">
        <v>229</v>
      </c>
      <c r="J26" s="28" t="s">
        <v>229</v>
      </c>
      <c r="K26" s="6" t="s">
        <v>46</v>
      </c>
      <c r="L26" s="6" t="s">
        <v>31</v>
      </c>
      <c r="M26" s="6"/>
    </row>
    <row r="27" spans="1:13" ht="26.4" x14ac:dyDescent="0.2">
      <c r="A27" s="16">
        <f t="shared" si="2"/>
        <v>19</v>
      </c>
      <c r="B27" s="14" t="s">
        <v>826</v>
      </c>
      <c r="C27" s="10">
        <v>5</v>
      </c>
      <c r="D27" s="1" t="s">
        <v>841</v>
      </c>
      <c r="E27" s="63" t="s">
        <v>842</v>
      </c>
      <c r="F27" s="6" t="s">
        <v>78</v>
      </c>
      <c r="G27" s="1" t="s">
        <v>843</v>
      </c>
      <c r="H27" s="63" t="s">
        <v>844</v>
      </c>
      <c r="I27" s="28" t="s">
        <v>229</v>
      </c>
      <c r="J27" s="28" t="s">
        <v>229</v>
      </c>
      <c r="K27" s="6" t="s">
        <v>46</v>
      </c>
      <c r="L27" s="6" t="s">
        <v>31</v>
      </c>
      <c r="M27" s="6"/>
    </row>
    <row r="28" spans="1:13" ht="39.6" x14ac:dyDescent="0.2">
      <c r="A28" s="16">
        <f t="shared" si="2"/>
        <v>20</v>
      </c>
      <c r="B28" s="14" t="s">
        <v>826</v>
      </c>
      <c r="C28" s="10">
        <v>6</v>
      </c>
      <c r="D28" s="1" t="s">
        <v>845</v>
      </c>
      <c r="E28" s="63" t="s">
        <v>846</v>
      </c>
      <c r="F28" s="6" t="s">
        <v>35</v>
      </c>
      <c r="G28" s="1" t="s">
        <v>847</v>
      </c>
      <c r="H28" s="63" t="s">
        <v>848</v>
      </c>
      <c r="I28" s="28" t="s">
        <v>229</v>
      </c>
      <c r="J28" s="28" t="s">
        <v>229</v>
      </c>
      <c r="K28" s="6" t="s">
        <v>46</v>
      </c>
      <c r="L28" s="6" t="s">
        <v>31</v>
      </c>
      <c r="M28" s="6"/>
    </row>
    <row r="29" spans="1:13" ht="39.6" x14ac:dyDescent="0.2">
      <c r="A29" s="16">
        <f t="shared" si="2"/>
        <v>21</v>
      </c>
      <c r="B29" s="14" t="s">
        <v>826</v>
      </c>
      <c r="C29" s="10">
        <v>7</v>
      </c>
      <c r="D29" s="1" t="s">
        <v>849</v>
      </c>
      <c r="E29" t="s">
        <v>26</v>
      </c>
      <c r="F29" s="6"/>
      <c r="G29" s="1" t="s">
        <v>850</v>
      </c>
      <c r="H29" s="63" t="s">
        <v>851</v>
      </c>
      <c r="I29" s="28" t="s">
        <v>852</v>
      </c>
      <c r="J29" s="28" t="s">
        <v>852</v>
      </c>
      <c r="K29" s="6" t="s">
        <v>46</v>
      </c>
      <c r="L29" s="6" t="s">
        <v>31</v>
      </c>
      <c r="M29" s="6"/>
    </row>
    <row r="30" spans="1:13" ht="39.6" x14ac:dyDescent="0.2">
      <c r="A30" s="16">
        <f t="shared" si="2"/>
        <v>22</v>
      </c>
      <c r="B30" s="14" t="s">
        <v>826</v>
      </c>
      <c r="C30" s="10">
        <v>8</v>
      </c>
      <c r="D30" s="1" t="s">
        <v>853</v>
      </c>
      <c r="E30" s="63" t="s">
        <v>854</v>
      </c>
      <c r="F30" s="6" t="s">
        <v>78</v>
      </c>
      <c r="G30" s="1" t="s">
        <v>855</v>
      </c>
      <c r="H30" s="63" t="s">
        <v>856</v>
      </c>
      <c r="I30" s="28" t="s">
        <v>229</v>
      </c>
      <c r="J30" s="28" t="s">
        <v>229</v>
      </c>
      <c r="K30" s="6" t="s">
        <v>46</v>
      </c>
      <c r="L30" s="6" t="s">
        <v>31</v>
      </c>
      <c r="M30" s="6"/>
    </row>
    <row r="31" spans="1:13" ht="39.6" x14ac:dyDescent="0.2">
      <c r="A31" s="16">
        <f t="shared" si="2"/>
        <v>23</v>
      </c>
      <c r="B31" s="14" t="s">
        <v>826</v>
      </c>
      <c r="C31" s="10">
        <v>9</v>
      </c>
      <c r="D31" s="1" t="s">
        <v>857</v>
      </c>
      <c r="E31" s="63" t="s">
        <v>858</v>
      </c>
      <c r="F31" s="6" t="s">
        <v>42</v>
      </c>
      <c r="G31" s="1" t="s">
        <v>859</v>
      </c>
      <c r="H31" s="63" t="s">
        <v>50</v>
      </c>
      <c r="I31" s="28" t="s">
        <v>51</v>
      </c>
      <c r="J31" s="28" t="s">
        <v>51</v>
      </c>
      <c r="K31" s="6" t="s">
        <v>46</v>
      </c>
      <c r="L31" s="6" t="s">
        <v>31</v>
      </c>
      <c r="M31" s="6"/>
    </row>
    <row r="32" spans="1:13" ht="39.6" x14ac:dyDescent="0.2">
      <c r="A32" s="16">
        <f t="shared" si="2"/>
        <v>24</v>
      </c>
      <c r="B32" s="14" t="s">
        <v>826</v>
      </c>
      <c r="C32" s="10">
        <v>10</v>
      </c>
      <c r="D32" s="1" t="s">
        <v>860</v>
      </c>
      <c r="E32" s="63" t="s">
        <v>713</v>
      </c>
      <c r="F32" s="6" t="s">
        <v>35</v>
      </c>
      <c r="G32" s="1" t="s">
        <v>861</v>
      </c>
      <c r="H32" s="63" t="s">
        <v>715</v>
      </c>
      <c r="I32" s="28" t="s">
        <v>862</v>
      </c>
      <c r="J32" s="28" t="s">
        <v>862</v>
      </c>
      <c r="K32" s="6" t="s">
        <v>46</v>
      </c>
      <c r="L32" s="6" t="s">
        <v>31</v>
      </c>
      <c r="M32" s="6"/>
    </row>
    <row r="33" spans="1:13" ht="39.6" x14ac:dyDescent="0.2">
      <c r="A33" s="16">
        <f t="shared" si="2"/>
        <v>25</v>
      </c>
      <c r="B33" s="14" t="s">
        <v>826</v>
      </c>
      <c r="C33" s="10">
        <v>11</v>
      </c>
      <c r="D33" s="1" t="s">
        <v>863</v>
      </c>
      <c r="E33" s="63" t="s">
        <v>864</v>
      </c>
      <c r="F33" s="6" t="s">
        <v>78</v>
      </c>
      <c r="G33" s="1" t="s">
        <v>865</v>
      </c>
      <c r="H33" s="63" t="s">
        <v>866</v>
      </c>
      <c r="I33" s="28" t="s">
        <v>229</v>
      </c>
      <c r="J33" s="28" t="s">
        <v>229</v>
      </c>
      <c r="K33" s="6" t="s">
        <v>46</v>
      </c>
      <c r="L33" s="6" t="s">
        <v>31</v>
      </c>
      <c r="M33" s="6"/>
    </row>
    <row r="34" spans="1:13" ht="39.6" x14ac:dyDescent="0.2">
      <c r="A34" s="16">
        <f t="shared" si="2"/>
        <v>26</v>
      </c>
      <c r="B34" s="14" t="s">
        <v>826</v>
      </c>
      <c r="C34" s="10">
        <v>12</v>
      </c>
      <c r="D34" s="1" t="s">
        <v>867</v>
      </c>
      <c r="E34" s="63" t="s">
        <v>868</v>
      </c>
      <c r="F34" s="6" t="s">
        <v>42</v>
      </c>
      <c r="G34" s="1" t="s">
        <v>869</v>
      </c>
      <c r="H34" s="63" t="s">
        <v>870</v>
      </c>
      <c r="I34" s="28" t="s">
        <v>871</v>
      </c>
      <c r="J34" s="28" t="s">
        <v>872</v>
      </c>
      <c r="K34" s="6" t="s">
        <v>46</v>
      </c>
      <c r="L34" s="6" t="s">
        <v>31</v>
      </c>
      <c r="M34" s="6"/>
    </row>
    <row r="35" spans="1:13" ht="52.8" x14ac:dyDescent="0.2">
      <c r="A35" s="16">
        <f t="shared" si="2"/>
        <v>27</v>
      </c>
      <c r="B35" s="14" t="s">
        <v>826</v>
      </c>
      <c r="C35" s="10">
        <v>13</v>
      </c>
      <c r="D35" s="1" t="s">
        <v>873</v>
      </c>
      <c r="E35" s="63" t="s">
        <v>874</v>
      </c>
      <c r="F35" s="6" t="s">
        <v>42</v>
      </c>
      <c r="G35" s="1" t="s">
        <v>875</v>
      </c>
      <c r="H35" s="63" t="s">
        <v>876</v>
      </c>
      <c r="I35" s="28" t="s">
        <v>229</v>
      </c>
      <c r="J35" s="28" t="s">
        <v>229</v>
      </c>
      <c r="K35" s="6" t="s">
        <v>46</v>
      </c>
      <c r="L35" s="6" t="s">
        <v>31</v>
      </c>
      <c r="M35" s="6"/>
    </row>
    <row r="36" spans="1:13" ht="39.6" x14ac:dyDescent="0.2">
      <c r="A36" s="16">
        <f>ROW()-1</f>
        <v>35</v>
      </c>
      <c r="B36" s="14" t="s">
        <v>877</v>
      </c>
      <c r="C36" s="10">
        <v>1</v>
      </c>
      <c r="D36" s="1" t="s">
        <v>878</v>
      </c>
      <c r="E36" s="1" t="s">
        <v>26</v>
      </c>
      <c r="F36" s="6" t="s">
        <v>42</v>
      </c>
      <c r="G36" s="1" t="s">
        <v>879</v>
      </c>
      <c r="H36" s="63" t="s">
        <v>765</v>
      </c>
      <c r="I36" s="29" t="s">
        <v>89</v>
      </c>
      <c r="J36" s="29" t="s">
        <v>89</v>
      </c>
      <c r="K36" s="6" t="s">
        <v>46</v>
      </c>
      <c r="L36" s="6" t="s">
        <v>31</v>
      </c>
      <c r="M36" s="23"/>
    </row>
    <row r="37" spans="1:13" ht="39.6" x14ac:dyDescent="0.2">
      <c r="A37" s="16">
        <f>ROW()-1</f>
        <v>36</v>
      </c>
      <c r="B37" s="14" t="s">
        <v>877</v>
      </c>
      <c r="C37" s="10">
        <v>2</v>
      </c>
      <c r="D37" s="1" t="s">
        <v>880</v>
      </c>
      <c r="E37" s="82" t="s">
        <v>881</v>
      </c>
      <c r="F37" s="6" t="s">
        <v>78</v>
      </c>
      <c r="G37" s="1" t="s">
        <v>882</v>
      </c>
      <c r="H37" s="82" t="s">
        <v>883</v>
      </c>
      <c r="I37" s="29" t="s">
        <v>229</v>
      </c>
      <c r="J37" s="29" t="s">
        <v>884</v>
      </c>
      <c r="K37" s="6" t="s">
        <v>46</v>
      </c>
      <c r="L37" s="6" t="s">
        <v>31</v>
      </c>
      <c r="M37" s="23"/>
    </row>
    <row r="38" spans="1:13" ht="39.6" x14ac:dyDescent="0.2">
      <c r="A38" s="16">
        <f t="shared" ref="A38:A45" si="3">ROW()-8</f>
        <v>30</v>
      </c>
      <c r="B38" s="14" t="s">
        <v>877</v>
      </c>
      <c r="C38" s="10">
        <v>3</v>
      </c>
      <c r="D38" s="1" t="s">
        <v>885</v>
      </c>
      <c r="E38" s="63" t="s">
        <v>886</v>
      </c>
      <c r="F38" s="6" t="s">
        <v>42</v>
      </c>
      <c r="G38" s="1" t="s">
        <v>887</v>
      </c>
      <c r="H38" s="63" t="s">
        <v>888</v>
      </c>
      <c r="I38" s="28" t="s">
        <v>668</v>
      </c>
      <c r="J38" s="28" t="s">
        <v>668</v>
      </c>
      <c r="K38" s="6" t="s">
        <v>46</v>
      </c>
      <c r="L38" s="6" t="s">
        <v>31</v>
      </c>
      <c r="M38" s="6"/>
    </row>
    <row r="39" spans="1:13" ht="66" x14ac:dyDescent="0.2">
      <c r="A39" s="16">
        <f t="shared" si="3"/>
        <v>31</v>
      </c>
      <c r="B39" s="14" t="s">
        <v>877</v>
      </c>
      <c r="C39" s="10">
        <v>4</v>
      </c>
      <c r="D39" s="1" t="s">
        <v>889</v>
      </c>
      <c r="E39" s="82" t="s">
        <v>890</v>
      </c>
      <c r="F39" s="6" t="s">
        <v>78</v>
      </c>
      <c r="G39" s="1" t="s">
        <v>891</v>
      </c>
      <c r="H39" s="82" t="s">
        <v>892</v>
      </c>
      <c r="I39" s="29" t="s">
        <v>229</v>
      </c>
      <c r="J39" s="29" t="s">
        <v>336</v>
      </c>
      <c r="K39" s="6" t="s">
        <v>46</v>
      </c>
      <c r="L39" s="6" t="s">
        <v>31</v>
      </c>
      <c r="M39" s="23"/>
    </row>
    <row r="40" spans="1:13" ht="39.6" x14ac:dyDescent="0.2">
      <c r="A40" s="16">
        <f t="shared" si="2"/>
        <v>32</v>
      </c>
      <c r="B40" s="14" t="s">
        <v>877</v>
      </c>
      <c r="C40" s="10">
        <v>5</v>
      </c>
      <c r="D40" s="1" t="s">
        <v>893</v>
      </c>
      <c r="E40" s="63" t="s">
        <v>894</v>
      </c>
      <c r="F40" s="6" t="s">
        <v>35</v>
      </c>
      <c r="G40" s="1" t="s">
        <v>895</v>
      </c>
      <c r="H40" s="63" t="s">
        <v>848</v>
      </c>
      <c r="I40" s="28" t="s">
        <v>229</v>
      </c>
      <c r="J40" s="28" t="s">
        <v>229</v>
      </c>
      <c r="K40" s="6" t="s">
        <v>46</v>
      </c>
      <c r="L40" s="6" t="s">
        <v>31</v>
      </c>
      <c r="M40" s="6"/>
    </row>
    <row r="41" spans="1:13" ht="39.6" x14ac:dyDescent="0.2">
      <c r="A41" s="16">
        <f t="shared" si="3"/>
        <v>33</v>
      </c>
      <c r="B41" s="14" t="s">
        <v>896</v>
      </c>
      <c r="C41" s="10">
        <v>1</v>
      </c>
      <c r="D41" s="1" t="s">
        <v>897</v>
      </c>
      <c r="E41" s="63" t="s">
        <v>898</v>
      </c>
      <c r="F41" s="6" t="s">
        <v>78</v>
      </c>
      <c r="G41" s="1" t="s">
        <v>899</v>
      </c>
      <c r="H41" s="63" t="s">
        <v>900</v>
      </c>
      <c r="I41" s="28" t="s">
        <v>229</v>
      </c>
      <c r="J41" s="28" t="s">
        <v>229</v>
      </c>
      <c r="K41" s="6" t="s">
        <v>46</v>
      </c>
      <c r="L41" s="6" t="s">
        <v>31</v>
      </c>
      <c r="M41" s="6"/>
    </row>
    <row r="42" spans="1:13" ht="39.6" x14ac:dyDescent="0.2">
      <c r="A42" s="16">
        <f t="shared" si="3"/>
        <v>34</v>
      </c>
      <c r="B42" s="14" t="s">
        <v>896</v>
      </c>
      <c r="C42" s="10">
        <v>2</v>
      </c>
      <c r="D42" s="1" t="s">
        <v>901</v>
      </c>
      <c r="E42" s="63" t="s">
        <v>902</v>
      </c>
      <c r="F42" s="6" t="s">
        <v>78</v>
      </c>
      <c r="G42" s="1" t="s">
        <v>903</v>
      </c>
      <c r="H42" s="63" t="s">
        <v>900</v>
      </c>
      <c r="I42" s="28" t="s">
        <v>229</v>
      </c>
      <c r="J42" s="28" t="s">
        <v>229</v>
      </c>
      <c r="K42" s="6" t="s">
        <v>46</v>
      </c>
      <c r="L42" s="6" t="s">
        <v>31</v>
      </c>
      <c r="M42" s="6"/>
    </row>
    <row r="43" spans="1:13" ht="39.6" x14ac:dyDescent="0.2">
      <c r="A43" s="16">
        <f t="shared" si="3"/>
        <v>35</v>
      </c>
      <c r="B43" s="14" t="s">
        <v>896</v>
      </c>
      <c r="C43" s="10">
        <v>3</v>
      </c>
      <c r="D43" s="1" t="s">
        <v>904</v>
      </c>
      <c r="E43" s="63" t="s">
        <v>905</v>
      </c>
      <c r="F43" s="6" t="s">
        <v>78</v>
      </c>
      <c r="G43" s="1" t="s">
        <v>906</v>
      </c>
      <c r="H43" s="63" t="s">
        <v>905</v>
      </c>
      <c r="I43" s="28" t="s">
        <v>229</v>
      </c>
      <c r="J43" s="28" t="s">
        <v>229</v>
      </c>
      <c r="K43" s="6" t="s">
        <v>46</v>
      </c>
      <c r="L43" s="6" t="s">
        <v>31</v>
      </c>
      <c r="M43" s="6"/>
    </row>
    <row r="44" spans="1:13" ht="39.6" x14ac:dyDescent="0.2">
      <c r="A44" s="16">
        <f t="shared" si="3"/>
        <v>36</v>
      </c>
      <c r="B44" s="14" t="s">
        <v>896</v>
      </c>
      <c r="C44" s="10">
        <v>4</v>
      </c>
      <c r="D44" s="1" t="s">
        <v>907</v>
      </c>
      <c r="E44" s="63" t="s">
        <v>908</v>
      </c>
      <c r="F44" s="6" t="s">
        <v>78</v>
      </c>
      <c r="G44" s="1" t="s">
        <v>909</v>
      </c>
      <c r="H44" s="63" t="s">
        <v>910</v>
      </c>
      <c r="I44" s="28" t="s">
        <v>229</v>
      </c>
      <c r="J44" s="28" t="s">
        <v>229</v>
      </c>
      <c r="K44" s="6" t="s">
        <v>46</v>
      </c>
      <c r="L44" s="6" t="s">
        <v>31</v>
      </c>
      <c r="M44" s="6"/>
    </row>
    <row r="45" spans="1:13" ht="39.6" x14ac:dyDescent="0.2">
      <c r="A45" s="16">
        <f t="shared" si="3"/>
        <v>37</v>
      </c>
      <c r="B45" s="14" t="s">
        <v>896</v>
      </c>
      <c r="C45" s="10">
        <v>5</v>
      </c>
      <c r="D45" s="1" t="s">
        <v>911</v>
      </c>
      <c r="E45" s="63" t="s">
        <v>912</v>
      </c>
      <c r="F45" s="6" t="s">
        <v>78</v>
      </c>
      <c r="G45" s="1" t="s">
        <v>913</v>
      </c>
      <c r="H45" s="63" t="s">
        <v>910</v>
      </c>
      <c r="I45" s="28" t="s">
        <v>229</v>
      </c>
      <c r="J45" s="28" t="s">
        <v>229</v>
      </c>
      <c r="K45" s="6" t="s">
        <v>46</v>
      </c>
      <c r="L45" s="6" t="s">
        <v>31</v>
      </c>
      <c r="M45" s="6"/>
    </row>
    <row r="46" spans="1:13" ht="39.6" x14ac:dyDescent="0.2">
      <c r="A46" s="16">
        <f t="shared" ref="A46:A54" si="4">ROW()-8</f>
        <v>38</v>
      </c>
      <c r="B46" s="14" t="s">
        <v>914</v>
      </c>
      <c r="C46" s="10">
        <v>1</v>
      </c>
      <c r="D46" s="1" t="s">
        <v>915</v>
      </c>
      <c r="E46" s="63" t="s">
        <v>846</v>
      </c>
      <c r="F46" s="6" t="s">
        <v>35</v>
      </c>
      <c r="G46" s="1" t="s">
        <v>847</v>
      </c>
      <c r="H46" s="63" t="s">
        <v>848</v>
      </c>
      <c r="I46" s="28" t="s">
        <v>229</v>
      </c>
      <c r="J46" s="28" t="s">
        <v>229</v>
      </c>
      <c r="K46" s="6" t="s">
        <v>46</v>
      </c>
      <c r="L46" s="6" t="s">
        <v>31</v>
      </c>
      <c r="M46" s="6"/>
    </row>
    <row r="47" spans="1:13" ht="39.6" x14ac:dyDescent="0.2">
      <c r="A47" s="16">
        <f t="shared" si="4"/>
        <v>39</v>
      </c>
      <c r="B47" s="14" t="s">
        <v>914</v>
      </c>
      <c r="C47" s="10">
        <v>2</v>
      </c>
      <c r="D47" s="1" t="s">
        <v>916</v>
      </c>
      <c r="E47" s="63" t="s">
        <v>846</v>
      </c>
      <c r="F47" s="6" t="s">
        <v>35</v>
      </c>
      <c r="G47" s="1" t="s">
        <v>847</v>
      </c>
      <c r="H47" s="63" t="s">
        <v>848</v>
      </c>
      <c r="I47" s="28" t="s">
        <v>229</v>
      </c>
      <c r="J47" s="28" t="s">
        <v>229</v>
      </c>
      <c r="K47" s="6" t="s">
        <v>46</v>
      </c>
      <c r="L47" s="6" t="s">
        <v>31</v>
      </c>
      <c r="M47" s="6"/>
    </row>
    <row r="48" spans="1:13" ht="39.6" x14ac:dyDescent="0.2">
      <c r="A48" s="16">
        <f t="shared" si="4"/>
        <v>40</v>
      </c>
      <c r="B48" s="14" t="s">
        <v>914</v>
      </c>
      <c r="C48" s="10">
        <v>3</v>
      </c>
      <c r="D48" s="1" t="s">
        <v>917</v>
      </c>
      <c r="E48" s="63" t="s">
        <v>846</v>
      </c>
      <c r="F48" s="6" t="s">
        <v>35</v>
      </c>
      <c r="G48" s="1" t="s">
        <v>847</v>
      </c>
      <c r="H48" s="63" t="s">
        <v>848</v>
      </c>
      <c r="I48" s="28" t="s">
        <v>229</v>
      </c>
      <c r="J48" s="28" t="s">
        <v>229</v>
      </c>
      <c r="K48" s="6" t="s">
        <v>46</v>
      </c>
      <c r="L48" s="6" t="s">
        <v>31</v>
      </c>
      <c r="M48" s="6"/>
    </row>
    <row r="49" spans="1:13" ht="39.6" x14ac:dyDescent="0.2">
      <c r="A49" s="16">
        <f t="shared" si="4"/>
        <v>41</v>
      </c>
      <c r="B49" s="14" t="s">
        <v>914</v>
      </c>
      <c r="C49" s="10">
        <v>4</v>
      </c>
      <c r="D49" s="1" t="s">
        <v>918</v>
      </c>
      <c r="E49" s="63" t="s">
        <v>846</v>
      </c>
      <c r="F49" s="6" t="s">
        <v>35</v>
      </c>
      <c r="G49" s="1" t="s">
        <v>847</v>
      </c>
      <c r="H49" s="63" t="s">
        <v>848</v>
      </c>
      <c r="I49" s="28" t="s">
        <v>229</v>
      </c>
      <c r="J49" s="28" t="s">
        <v>229</v>
      </c>
      <c r="K49" s="6" t="s">
        <v>46</v>
      </c>
      <c r="L49" s="6" t="s">
        <v>31</v>
      </c>
      <c r="M49" s="6"/>
    </row>
    <row r="50" spans="1:13" ht="39.6" x14ac:dyDescent="0.2">
      <c r="A50" s="16">
        <f t="shared" si="4"/>
        <v>42</v>
      </c>
      <c r="B50" s="14" t="s">
        <v>914</v>
      </c>
      <c r="C50" s="10">
        <v>5</v>
      </c>
      <c r="D50" s="1" t="s">
        <v>919</v>
      </c>
      <c r="E50" s="63" t="s">
        <v>846</v>
      </c>
      <c r="F50" s="6" t="s">
        <v>35</v>
      </c>
      <c r="G50" s="1" t="s">
        <v>847</v>
      </c>
      <c r="H50" s="63" t="s">
        <v>848</v>
      </c>
      <c r="I50" s="28" t="s">
        <v>229</v>
      </c>
      <c r="J50" s="28" t="s">
        <v>229</v>
      </c>
      <c r="K50" s="6" t="s">
        <v>46</v>
      </c>
      <c r="L50" s="6" t="s">
        <v>31</v>
      </c>
      <c r="M50" s="6"/>
    </row>
    <row r="51" spans="1:13" ht="39.6" x14ac:dyDescent="0.2">
      <c r="A51" s="16">
        <f t="shared" si="4"/>
        <v>43</v>
      </c>
      <c r="B51" s="14" t="s">
        <v>914</v>
      </c>
      <c r="C51" s="10">
        <v>6</v>
      </c>
      <c r="D51" s="1" t="s">
        <v>920</v>
      </c>
      <c r="E51" s="63" t="s">
        <v>846</v>
      </c>
      <c r="F51" s="6" t="s">
        <v>35</v>
      </c>
      <c r="G51" s="1" t="s">
        <v>847</v>
      </c>
      <c r="H51" s="63" t="s">
        <v>848</v>
      </c>
      <c r="I51" s="28" t="s">
        <v>229</v>
      </c>
      <c r="J51" s="28" t="s">
        <v>229</v>
      </c>
      <c r="K51" s="6" t="s">
        <v>46</v>
      </c>
      <c r="L51" s="6" t="s">
        <v>31</v>
      </c>
      <c r="M51" s="6"/>
    </row>
    <row r="52" spans="1:13" ht="39.6" x14ac:dyDescent="0.2">
      <c r="A52" s="16">
        <f t="shared" si="4"/>
        <v>44</v>
      </c>
      <c r="B52" s="14" t="s">
        <v>914</v>
      </c>
      <c r="C52" s="10">
        <v>7</v>
      </c>
      <c r="D52" s="1" t="s">
        <v>921</v>
      </c>
      <c r="E52" s="63" t="s">
        <v>846</v>
      </c>
      <c r="F52" s="6" t="s">
        <v>35</v>
      </c>
      <c r="G52" s="1" t="s">
        <v>847</v>
      </c>
      <c r="H52" s="63" t="s">
        <v>848</v>
      </c>
      <c r="I52" s="28" t="s">
        <v>229</v>
      </c>
      <c r="J52" s="28" t="s">
        <v>229</v>
      </c>
      <c r="K52" s="6" t="s">
        <v>46</v>
      </c>
      <c r="L52" s="6" t="s">
        <v>31</v>
      </c>
      <c r="M52" s="6"/>
    </row>
    <row r="53" spans="1:13" ht="39.6" x14ac:dyDescent="0.2">
      <c r="A53" s="16">
        <f t="shared" si="4"/>
        <v>45</v>
      </c>
      <c r="B53" s="14" t="s">
        <v>914</v>
      </c>
      <c r="C53" s="10">
        <v>8</v>
      </c>
      <c r="D53" s="1" t="s">
        <v>922</v>
      </c>
      <c r="E53" s="63" t="s">
        <v>923</v>
      </c>
      <c r="F53" s="6" t="s">
        <v>35</v>
      </c>
      <c r="G53" s="1" t="s">
        <v>895</v>
      </c>
      <c r="H53" s="63" t="s">
        <v>848</v>
      </c>
      <c r="I53" s="28" t="s">
        <v>229</v>
      </c>
      <c r="J53" s="28" t="s">
        <v>229</v>
      </c>
      <c r="K53" s="6" t="s">
        <v>46</v>
      </c>
      <c r="L53" s="6" t="s">
        <v>31</v>
      </c>
      <c r="M53" s="6"/>
    </row>
    <row r="54" spans="1:13" ht="39.6" x14ac:dyDescent="0.2">
      <c r="A54" s="16">
        <f t="shared" si="4"/>
        <v>46</v>
      </c>
      <c r="B54" s="14" t="s">
        <v>924</v>
      </c>
      <c r="C54" s="10">
        <v>9</v>
      </c>
      <c r="D54" s="1" t="s">
        <v>925</v>
      </c>
      <c r="E54" s="72" t="s">
        <v>926</v>
      </c>
      <c r="F54" s="6" t="s">
        <v>35</v>
      </c>
      <c r="G54" s="1" t="s">
        <v>895</v>
      </c>
      <c r="H54" s="72" t="s">
        <v>927</v>
      </c>
      <c r="I54" s="28" t="s">
        <v>271</v>
      </c>
      <c r="J54" s="28" t="s">
        <v>928</v>
      </c>
      <c r="K54" s="6" t="s">
        <v>46</v>
      </c>
      <c r="L54" s="6" t="s">
        <v>31</v>
      </c>
      <c r="M54" s="6"/>
    </row>
  </sheetData>
  <phoneticPr fontId="1"/>
  <hyperlinks>
    <hyperlink ref="E2" r:id="rId1" xr:uid="{462774A5-88CF-4D49-B9FB-15499A2BF0B4}"/>
    <hyperlink ref="H2" r:id="rId2" xr:uid="{5D39A610-5EDF-4DD3-99CB-BCF00CE7B5C6}"/>
    <hyperlink ref="E3" r:id="rId3" xr:uid="{0E675EC5-9BB5-49AA-AFC7-B1BE7C35A7E0}"/>
    <hyperlink ref="H3" r:id="rId4" xr:uid="{9AAED2D4-2639-4F6B-8F12-A15ACF050DC1}"/>
    <hyperlink ref="E4" r:id="rId5" xr:uid="{B9EC644C-3295-4ACB-B357-14ABBC2222A4}"/>
    <hyperlink ref="H4" r:id="rId6" xr:uid="{5D52EEBD-F69F-4FB9-8A37-88A73866C994}"/>
    <hyperlink ref="E5" r:id="rId7" xr:uid="{2ABF627B-0DB8-4318-AF90-7A1915F8E306}"/>
    <hyperlink ref="H5" r:id="rId8" xr:uid="{11257AE7-635C-4298-BB16-7F4C47D137BD}"/>
    <hyperlink ref="E6" r:id="rId9" xr:uid="{7DF7C4FA-8E98-467B-89B4-39EE25D12D84}"/>
    <hyperlink ref="H6" r:id="rId10" xr:uid="{60DF4D89-C6F9-4417-A83D-D4D0D617F4A8}"/>
    <hyperlink ref="E7" r:id="rId11" xr:uid="{3930CDD2-AC1F-44CD-9CAA-907CDC591469}"/>
    <hyperlink ref="H7" r:id="rId12" xr:uid="{7EC35E99-53F7-4144-B7FC-D42D09C03FA8}"/>
    <hyperlink ref="H8" r:id="rId13" xr:uid="{904233CE-1F2F-4941-93F1-4817983AD52F}"/>
    <hyperlink ref="E9" r:id="rId14" xr:uid="{E7A8ED6C-E0F5-46FD-93FD-F52FF6AD0FEB}"/>
    <hyperlink ref="H9" r:id="rId15" xr:uid="{76AA6A78-F452-4411-A889-E2CAB3F05EFF}"/>
    <hyperlink ref="E10" r:id="rId16" xr:uid="{097A94AF-A24B-4B65-ACE5-688CC1FC487A}"/>
    <hyperlink ref="H10" r:id="rId17" xr:uid="{232844CA-443F-4D87-9E31-2C0B321A9DFD}"/>
    <hyperlink ref="E11" r:id="rId18" xr:uid="{05835F9A-E604-4AAD-97FC-D10179E87F84}"/>
    <hyperlink ref="H11" r:id="rId19" xr:uid="{FBE468B3-A8C5-4B76-89D5-5DD4201A76B6}"/>
    <hyperlink ref="E12" r:id="rId20" xr:uid="{67DBDA22-2BF0-4BEF-ACB3-51D267672A4B}"/>
    <hyperlink ref="H12" r:id="rId21" xr:uid="{3E18B218-C144-417A-BF57-2E7E8A975B66}"/>
    <hyperlink ref="E13" r:id="rId22" xr:uid="{E86BC37B-3CA2-4523-9067-F208671E3D1B}"/>
    <hyperlink ref="H13" r:id="rId23" xr:uid="{4854121B-5774-4476-9096-D30A108F7D22}"/>
    <hyperlink ref="E14" r:id="rId24" xr:uid="{72BF3E8D-3513-4054-BB69-F195E415E7B4}"/>
    <hyperlink ref="H14" r:id="rId25" xr:uid="{84A7A139-A2F9-4A3A-8C14-4C10814B0592}"/>
    <hyperlink ref="E15" r:id="rId26" xr:uid="{943C0975-7212-4699-93A0-6EA9A35D655C}"/>
    <hyperlink ref="H15" r:id="rId27" xr:uid="{68A79595-26F2-4D8C-86E8-BC63AC35BE00}"/>
    <hyperlink ref="E16" r:id="rId28" xr:uid="{DDECA228-F60A-42A4-A863-CE76823EC3E0}"/>
    <hyperlink ref="H16" r:id="rId29" xr:uid="{B95601D3-6E7F-48AF-8C80-6302C84DF2A1}"/>
    <hyperlink ref="E17" r:id="rId30" xr:uid="{C941FC95-FC9D-4E55-9022-08155BF4F687}"/>
    <hyperlink ref="H17" r:id="rId31" xr:uid="{0D3173F5-B188-49DE-B4EC-91080DA93465}"/>
    <hyperlink ref="H18" r:id="rId32" xr:uid="{5B704581-F392-47FE-95F4-77EBE0CC0636}"/>
    <hyperlink ref="E19" r:id="rId33" xr:uid="{3633A572-5582-468B-AFC3-543E27C1D484}"/>
    <hyperlink ref="H19" r:id="rId34" xr:uid="{81AA504C-0C7E-47AE-9E54-1AC0F959996D}"/>
    <hyperlink ref="E20" r:id="rId35" display="https://ucopendb.gsi.go.jp/ucode/map.html" xr:uid="{3AAAB921-475C-4F31-8FF0-06A902B325BF}"/>
    <hyperlink ref="H20" r:id="rId36" xr:uid="{4369C198-51F5-489B-8EE7-0B94BC632951}"/>
    <hyperlink ref="E21" r:id="rId37" xr:uid="{3EB6C6F3-B08B-4505-BD09-CA3037C1C267}"/>
    <hyperlink ref="H21" r:id="rId38" xr:uid="{DDF9D1D1-2914-4B5C-A1BE-7D6CB5C69800}"/>
    <hyperlink ref="E22" r:id="rId39" xr:uid="{87346E29-C540-4793-B5E3-6299CDFBDF48}"/>
    <hyperlink ref="H22" r:id="rId40" xr:uid="{69CA14A5-A1DC-460A-AD25-76B6F6FA5B39}"/>
    <hyperlink ref="E23" r:id="rId41" xr:uid="{AEB3DF75-08AE-47D1-ADF4-65E3670FA1A8}"/>
    <hyperlink ref="H23" r:id="rId42" xr:uid="{72EE546A-B86E-4A06-9972-E6F4E9581F8A}"/>
    <hyperlink ref="E24" r:id="rId43" xr:uid="{ABA506E3-7424-4B0B-8864-4B1916B47AA4}"/>
    <hyperlink ref="H24" r:id="rId44" xr:uid="{0B0CF16C-229F-4AB4-A722-581A565EFD43}"/>
    <hyperlink ref="E25" r:id="rId45" xr:uid="{B227B306-6C8B-4268-BE6A-3103B769D7B1}"/>
    <hyperlink ref="H25" r:id="rId46" xr:uid="{5C5CC637-5DA6-4E32-A6DC-7745B7CDB1AB}"/>
    <hyperlink ref="E26" r:id="rId47" xr:uid="{E857DE29-3659-4E36-BE73-78234D969AF4}"/>
    <hyperlink ref="H26" r:id="rId48" xr:uid="{A9AA8B3B-9F65-4024-BA6D-4E9855822159}"/>
    <hyperlink ref="E27" r:id="rId49" xr:uid="{0727B5A2-3D0E-4D40-A056-6EEEBB1A7B5A}"/>
    <hyperlink ref="H27" r:id="rId50" xr:uid="{18974E76-0DE5-4718-8C63-5437E40F4674}"/>
    <hyperlink ref="E28" r:id="rId51" xr:uid="{04121FC9-169F-4A76-AA5D-1958B1877216}"/>
    <hyperlink ref="H28" r:id="rId52" xr:uid="{E7387849-5497-433B-A878-ED27652E8011}"/>
    <hyperlink ref="H29" r:id="rId53" xr:uid="{29A8387C-7590-4A13-B05A-636D5A66BB54}"/>
    <hyperlink ref="E30" r:id="rId54" xr:uid="{41CD9BB1-1185-4818-9EE3-D440642E69E6}"/>
    <hyperlink ref="H30" r:id="rId55" xr:uid="{28E3FE8E-1E0B-476F-8D0F-77AA718E1B02}"/>
    <hyperlink ref="E31" r:id="rId56" xr:uid="{4B94FAE0-4CB5-4A5F-A4B5-5313E82C4AC7}"/>
    <hyperlink ref="H31" r:id="rId57" xr:uid="{F443FF70-0247-454E-86CF-51412FB7CA91}"/>
    <hyperlink ref="E32" r:id="rId58" xr:uid="{15CA3AA5-973B-4509-BC74-B30884B5E2A8}"/>
    <hyperlink ref="H32" r:id="rId59" xr:uid="{A9A86F28-BC78-4029-933A-141C6CA2F9CF}"/>
    <hyperlink ref="E33" r:id="rId60" xr:uid="{9C4A7064-FF70-4943-BEE5-79CE61667B4C}"/>
    <hyperlink ref="H33" r:id="rId61" xr:uid="{B88DE63B-B868-4A2F-B022-753BC033C5CC}"/>
    <hyperlink ref="E34" r:id="rId62" xr:uid="{B03B2F71-A689-47F5-818D-9CBB25408601}"/>
    <hyperlink ref="H34" r:id="rId63" xr:uid="{FDC28755-8AE4-4423-8F6C-707C32E86994}"/>
    <hyperlink ref="E35" r:id="rId64" xr:uid="{31004759-A40E-4FE8-AA49-1764969F1889}"/>
    <hyperlink ref="H35" r:id="rId65" xr:uid="{0603FD2C-5137-4FEB-A1B5-F671DBFE30B5}"/>
    <hyperlink ref="H36" r:id="rId66" xr:uid="{7C7F8A62-2D09-4673-9A92-E40B5B5B85A8}"/>
    <hyperlink ref="E37" r:id="rId67" xr:uid="{DEB0E0C2-6D99-4D17-B3E7-E27B5B83BA73}"/>
    <hyperlink ref="H37" r:id="rId68" xr:uid="{52FFE8F5-DCC0-4876-B001-FF204C5EF218}"/>
    <hyperlink ref="E38" r:id="rId69" xr:uid="{E9769482-F5DA-40D5-A004-C2C644D5F3AC}"/>
    <hyperlink ref="H38" r:id="rId70" xr:uid="{C4955763-800E-44CB-AF77-840C2D5B59C0}"/>
    <hyperlink ref="E39" r:id="rId71" xr:uid="{5D89F011-AD68-49FE-B8A6-0A3029156187}"/>
    <hyperlink ref="H39" r:id="rId72" xr:uid="{1665D1E2-375C-4F01-B2CA-EEFFFB766512}"/>
    <hyperlink ref="E40" r:id="rId73" xr:uid="{9B08E078-0E77-401C-A825-61C62C6A5649}"/>
    <hyperlink ref="H40" r:id="rId74" xr:uid="{40B88FA2-6D62-408C-9E46-3A9355305F7A}"/>
    <hyperlink ref="E41" r:id="rId75" xr:uid="{91308801-B248-4F92-BA11-748113D81960}"/>
    <hyperlink ref="H41" r:id="rId76" xr:uid="{B2A0B400-6617-4E1E-B3A1-3C3C0CBEEF9E}"/>
    <hyperlink ref="E42" r:id="rId77" xr:uid="{A609E3B2-DE54-4CF5-ACA9-06316199D3DD}"/>
    <hyperlink ref="H42" r:id="rId78" xr:uid="{366FD267-B8D7-4278-A691-0CBEED981B7B}"/>
    <hyperlink ref="E43" r:id="rId79" xr:uid="{8B2E2007-A9F4-455D-84E4-A58653E8C427}"/>
    <hyperlink ref="H43" r:id="rId80" xr:uid="{097DAF2A-8477-4681-AF5D-8633E4973FD0}"/>
    <hyperlink ref="E44" r:id="rId81" xr:uid="{8337CA80-EF9B-449C-B8D5-7C8DA804D69B}"/>
    <hyperlink ref="H44" r:id="rId82" xr:uid="{FB2D73E1-37EC-4DED-B9BC-58AD0F893F90}"/>
    <hyperlink ref="E45" r:id="rId83" xr:uid="{51A94F0D-8311-41BB-9628-C8AE563AA380}"/>
    <hyperlink ref="H45" r:id="rId84" xr:uid="{78972DB1-47C5-4E6B-8240-96DA2A134068}"/>
    <hyperlink ref="E46" r:id="rId85" xr:uid="{F9498B27-0C5F-4D70-BCDD-A964DEB88E05}"/>
    <hyperlink ref="H46" r:id="rId86" xr:uid="{515EF6AF-0849-44EB-9CCC-F5CADD6F137C}"/>
    <hyperlink ref="E47" r:id="rId87" xr:uid="{C6FB885E-DC35-4289-989A-37BFD737EFF0}"/>
    <hyperlink ref="H47" r:id="rId88" xr:uid="{A079E99C-2A15-4B44-8418-5054D7F5343E}"/>
    <hyperlink ref="E48" r:id="rId89" xr:uid="{7C6CA743-9FF4-46C6-8414-F0F32E10408C}"/>
    <hyperlink ref="H48" r:id="rId90" xr:uid="{54CC3E13-D70D-47DD-9F07-E1E7C3F62311}"/>
    <hyperlink ref="E49" r:id="rId91" xr:uid="{880E0714-3D8C-4576-8D6C-0DCCEE8D9B55}"/>
    <hyperlink ref="H49" r:id="rId92" xr:uid="{BCBABE38-0840-438A-95F5-9FC04E7C6E62}"/>
    <hyperlink ref="E50" r:id="rId93" xr:uid="{B14CF191-0608-495A-8661-D3876FBB0ED5}"/>
    <hyperlink ref="H50" r:id="rId94" xr:uid="{06E33249-C5D3-49F9-BB79-A31B0547C352}"/>
    <hyperlink ref="E51" r:id="rId95" xr:uid="{312A10E3-DE21-4775-AF64-3A1EB2EB1684}"/>
    <hyperlink ref="H51" r:id="rId96" xr:uid="{708ED888-7E89-467F-AB67-AF4D32974F2E}"/>
    <hyperlink ref="E52" r:id="rId97" xr:uid="{24E05F41-BDF2-46CB-82CB-D61E9208D276}"/>
    <hyperlink ref="H52" r:id="rId98" xr:uid="{CEB2D7C6-CD08-45BE-A25C-6F60CA5DCB96}"/>
    <hyperlink ref="E53" r:id="rId99" xr:uid="{90C106D5-B8D6-458C-9956-9340E33FBD8B}"/>
    <hyperlink ref="H53" r:id="rId100" xr:uid="{68321177-29DE-4D20-872E-BC19D50EFB6F}"/>
    <hyperlink ref="E54" r:id="rId101" xr:uid="{EE088700-965F-4455-8F7D-71490DFCBF43}"/>
    <hyperlink ref="H54" r:id="rId102" xr:uid="{E4119C6C-5536-4D3B-862B-4B84FE002B58}"/>
  </hyperlinks>
  <pageMargins left="0.7" right="0.7" top="0.75" bottom="0.75" header="0.3" footer="0.3"/>
  <pageSetup paperSize="9" orientation="portrait" r:id="rId1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M44"/>
  <sheetViews>
    <sheetView workbookViewId="0">
      <pane ySplit="1" topLeftCell="A2" activePane="bottomLeft" state="frozen"/>
      <selection pane="bottomLeft" activeCell="E2" sqref="E2"/>
    </sheetView>
  </sheetViews>
  <sheetFormatPr defaultRowHeight="13.2" x14ac:dyDescent="0.2"/>
  <cols>
    <col min="1" max="1" width="6.5546875" style="11" customWidth="1"/>
    <col min="2" max="2" width="12.44140625" style="7" customWidth="1"/>
    <col min="3" max="3" width="6.5546875" style="9" customWidth="1"/>
    <col min="4" max="4" width="20.5546875" customWidth="1"/>
    <col min="5" max="5" width="35.44140625" customWidth="1"/>
    <col min="6" max="6" width="6.5546875" style="7" customWidth="1"/>
    <col min="7" max="7" width="40.5546875" customWidth="1"/>
    <col min="8" max="8" width="20.5546875" customWidth="1"/>
    <col min="9" max="10" width="20.5546875" style="7" customWidth="1"/>
    <col min="11" max="12" width="9" style="7" bestFit="1" customWidth="1"/>
  </cols>
  <sheetData>
    <row r="1" spans="1:13" ht="26.4" x14ac:dyDescent="0.2">
      <c r="A1" s="15" t="s">
        <v>12</v>
      </c>
      <c r="B1" s="13" t="s">
        <v>13</v>
      </c>
      <c r="C1" s="12" t="s">
        <v>14</v>
      </c>
      <c r="D1" s="3" t="s">
        <v>15</v>
      </c>
      <c r="E1" s="3" t="s">
        <v>16</v>
      </c>
      <c r="F1" s="3" t="s">
        <v>17</v>
      </c>
      <c r="G1" s="3" t="s">
        <v>18</v>
      </c>
      <c r="H1" s="3" t="s">
        <v>19</v>
      </c>
      <c r="I1" s="3" t="s">
        <v>20</v>
      </c>
      <c r="J1" s="3" t="s">
        <v>21</v>
      </c>
      <c r="K1" s="3" t="s">
        <v>22</v>
      </c>
      <c r="L1" s="3" t="s">
        <v>929</v>
      </c>
      <c r="M1" s="22" t="s">
        <v>231</v>
      </c>
    </row>
    <row r="2" spans="1:13" ht="39.6" x14ac:dyDescent="0.2">
      <c r="A2" s="16">
        <v>1</v>
      </c>
      <c r="B2" s="14" t="s">
        <v>930</v>
      </c>
      <c r="C2" s="10">
        <v>1</v>
      </c>
      <c r="D2" s="1" t="s">
        <v>931</v>
      </c>
      <c r="E2" s="63" t="s">
        <v>932</v>
      </c>
      <c r="F2" s="6" t="s">
        <v>78</v>
      </c>
      <c r="G2" s="1" t="s">
        <v>933</v>
      </c>
      <c r="H2" s="63" t="s">
        <v>934</v>
      </c>
      <c r="I2" s="28" t="s">
        <v>229</v>
      </c>
      <c r="J2" s="28" t="s">
        <v>229</v>
      </c>
      <c r="K2" s="6" t="s">
        <v>46</v>
      </c>
      <c r="L2" s="6" t="s">
        <v>31</v>
      </c>
      <c r="M2" s="6"/>
    </row>
    <row r="3" spans="1:13" ht="39.6" x14ac:dyDescent="0.2">
      <c r="A3" s="16">
        <v>2</v>
      </c>
      <c r="B3" s="14" t="s">
        <v>930</v>
      </c>
      <c r="C3" s="10">
        <v>2</v>
      </c>
      <c r="D3" s="1" t="s">
        <v>935</v>
      </c>
      <c r="E3" s="63" t="s">
        <v>936</v>
      </c>
      <c r="F3" s="6" t="s">
        <v>78</v>
      </c>
      <c r="G3" s="1" t="s">
        <v>937</v>
      </c>
      <c r="H3" s="63" t="s">
        <v>934</v>
      </c>
      <c r="I3" s="28" t="s">
        <v>229</v>
      </c>
      <c r="J3" s="28" t="s">
        <v>229</v>
      </c>
      <c r="K3" s="6" t="s">
        <v>46</v>
      </c>
      <c r="L3" s="6" t="s">
        <v>31</v>
      </c>
      <c r="M3" s="6"/>
    </row>
    <row r="4" spans="1:13" ht="39.6" x14ac:dyDescent="0.2">
      <c r="A4" s="16">
        <v>3</v>
      </c>
      <c r="B4" s="14" t="s">
        <v>930</v>
      </c>
      <c r="C4" s="10">
        <v>3</v>
      </c>
      <c r="D4" s="1" t="s">
        <v>938</v>
      </c>
      <c r="E4" s="81" t="s">
        <v>939</v>
      </c>
      <c r="F4" s="6" t="s">
        <v>42</v>
      </c>
      <c r="G4" s="1" t="s">
        <v>940</v>
      </c>
      <c r="H4" s="84" t="s">
        <v>941</v>
      </c>
      <c r="I4" s="6" t="s">
        <v>645</v>
      </c>
      <c r="J4" s="6" t="s">
        <v>770</v>
      </c>
      <c r="K4" s="6" t="s">
        <v>46</v>
      </c>
      <c r="L4" s="6" t="s">
        <v>31</v>
      </c>
      <c r="M4" s="23"/>
    </row>
    <row r="5" spans="1:13" ht="66" x14ac:dyDescent="0.2">
      <c r="A5" s="16">
        <v>4</v>
      </c>
      <c r="B5" s="14" t="s">
        <v>930</v>
      </c>
      <c r="C5" s="10">
        <v>4</v>
      </c>
      <c r="D5" s="45" t="s">
        <v>942</v>
      </c>
      <c r="E5" s="63" t="s">
        <v>943</v>
      </c>
      <c r="F5" s="6" t="s">
        <v>42</v>
      </c>
      <c r="G5" s="20" t="s">
        <v>944</v>
      </c>
      <c r="H5" s="63" t="s">
        <v>825</v>
      </c>
      <c r="I5" s="29" t="s">
        <v>645</v>
      </c>
      <c r="J5" s="29" t="s">
        <v>945</v>
      </c>
      <c r="K5" s="6" t="s">
        <v>46</v>
      </c>
      <c r="L5" s="6" t="s">
        <v>31</v>
      </c>
      <c r="M5" s="23"/>
    </row>
    <row r="6" spans="1:13" ht="66" x14ac:dyDescent="0.2">
      <c r="A6" s="16">
        <v>5</v>
      </c>
      <c r="B6" s="14" t="s">
        <v>930</v>
      </c>
      <c r="C6" s="10">
        <v>5</v>
      </c>
      <c r="D6" s="1" t="s">
        <v>946</v>
      </c>
      <c r="E6" s="63" t="s">
        <v>947</v>
      </c>
      <c r="F6" s="6" t="s">
        <v>35</v>
      </c>
      <c r="G6" s="1" t="s">
        <v>948</v>
      </c>
      <c r="H6" s="63" t="s">
        <v>825</v>
      </c>
      <c r="I6" s="29" t="s">
        <v>645</v>
      </c>
      <c r="J6" s="29" t="s">
        <v>645</v>
      </c>
      <c r="K6" s="6" t="s">
        <v>46</v>
      </c>
      <c r="L6" s="6" t="s">
        <v>31</v>
      </c>
      <c r="M6" s="23"/>
    </row>
    <row r="7" spans="1:13" ht="39.6" x14ac:dyDescent="0.2">
      <c r="A7" s="16">
        <v>6</v>
      </c>
      <c r="B7" s="14" t="s">
        <v>930</v>
      </c>
      <c r="C7" s="10">
        <v>6</v>
      </c>
      <c r="D7" s="1" t="s">
        <v>949</v>
      </c>
      <c r="E7" s="81" t="s">
        <v>950</v>
      </c>
      <c r="F7" s="6" t="s">
        <v>42</v>
      </c>
      <c r="G7" s="1" t="s">
        <v>194</v>
      </c>
      <c r="H7" s="81" t="s">
        <v>951</v>
      </c>
      <c r="I7" s="28" t="s">
        <v>196</v>
      </c>
      <c r="J7" s="28" t="s">
        <v>197</v>
      </c>
      <c r="K7" s="6" t="s">
        <v>46</v>
      </c>
      <c r="L7" s="6" t="s">
        <v>31</v>
      </c>
      <c r="M7" s="23"/>
    </row>
    <row r="8" spans="1:13" ht="39.6" x14ac:dyDescent="0.2">
      <c r="A8" s="16">
        <v>7</v>
      </c>
      <c r="B8" s="14" t="s">
        <v>952</v>
      </c>
      <c r="C8" s="10">
        <v>1</v>
      </c>
      <c r="D8" s="1" t="s">
        <v>953</v>
      </c>
      <c r="E8" s="81" t="s">
        <v>954</v>
      </c>
      <c r="F8" s="6" t="s">
        <v>42</v>
      </c>
      <c r="G8" s="20" t="s">
        <v>955</v>
      </c>
      <c r="H8" s="81" t="s">
        <v>956</v>
      </c>
      <c r="I8" s="6" t="s">
        <v>645</v>
      </c>
      <c r="J8" s="6" t="s">
        <v>770</v>
      </c>
      <c r="K8" s="6" t="s">
        <v>46</v>
      </c>
      <c r="L8" s="6" t="s">
        <v>31</v>
      </c>
      <c r="M8" s="23"/>
    </row>
    <row r="9" spans="1:13" ht="26.4" x14ac:dyDescent="0.2">
      <c r="A9" s="16">
        <v>8</v>
      </c>
      <c r="B9" s="14" t="s">
        <v>957</v>
      </c>
      <c r="C9" s="10">
        <v>1</v>
      </c>
      <c r="D9" s="1" t="s">
        <v>958</v>
      </c>
      <c r="E9" s="81" t="s">
        <v>959</v>
      </c>
      <c r="F9" s="6" t="s">
        <v>42</v>
      </c>
      <c r="G9" s="1" t="s">
        <v>960</v>
      </c>
      <c r="H9" s="81" t="s">
        <v>961</v>
      </c>
      <c r="I9" s="6" t="s">
        <v>645</v>
      </c>
      <c r="J9" s="6" t="s">
        <v>770</v>
      </c>
      <c r="K9" s="6" t="s">
        <v>46</v>
      </c>
      <c r="L9" s="6" t="s">
        <v>31</v>
      </c>
      <c r="M9" s="23"/>
    </row>
    <row r="10" spans="1:13" ht="39.6" x14ac:dyDescent="0.2">
      <c r="A10" s="16">
        <v>9</v>
      </c>
      <c r="B10" s="14" t="s">
        <v>957</v>
      </c>
      <c r="C10" s="10">
        <v>2</v>
      </c>
      <c r="D10" s="1" t="s">
        <v>962</v>
      </c>
      <c r="E10" s="63" t="s">
        <v>963</v>
      </c>
      <c r="F10" s="6" t="s">
        <v>78</v>
      </c>
      <c r="G10" s="1" t="s">
        <v>964</v>
      </c>
      <c r="H10" s="63" t="s">
        <v>965</v>
      </c>
      <c r="I10" s="28" t="s">
        <v>229</v>
      </c>
      <c r="J10" s="28" t="s">
        <v>229</v>
      </c>
      <c r="K10" s="6" t="s">
        <v>46</v>
      </c>
      <c r="L10" s="6" t="s">
        <v>31</v>
      </c>
      <c r="M10" s="6"/>
    </row>
    <row r="11" spans="1:13" ht="39.6" x14ac:dyDescent="0.2">
      <c r="A11" s="16">
        <v>10</v>
      </c>
      <c r="B11" s="14" t="s">
        <v>957</v>
      </c>
      <c r="C11" s="10">
        <v>3</v>
      </c>
      <c r="D11" s="1" t="s">
        <v>966</v>
      </c>
      <c r="E11" s="63" t="s">
        <v>967</v>
      </c>
      <c r="F11" s="6" t="s">
        <v>78</v>
      </c>
      <c r="G11" s="1" t="s">
        <v>968</v>
      </c>
      <c r="H11" s="63" t="s">
        <v>969</v>
      </c>
      <c r="I11" s="28" t="s">
        <v>229</v>
      </c>
      <c r="J11" s="28" t="s">
        <v>229</v>
      </c>
      <c r="K11" s="6" t="s">
        <v>46</v>
      </c>
      <c r="L11" s="6" t="s">
        <v>31</v>
      </c>
      <c r="M11" s="6"/>
    </row>
    <row r="12" spans="1:13" ht="92.4" x14ac:dyDescent="0.2">
      <c r="A12" s="16">
        <v>11</v>
      </c>
      <c r="B12" s="14" t="s">
        <v>957</v>
      </c>
      <c r="C12" s="10">
        <v>4</v>
      </c>
      <c r="D12" s="1" t="s">
        <v>970</v>
      </c>
      <c r="E12" s="63" t="s">
        <v>971</v>
      </c>
      <c r="F12" s="6" t="s">
        <v>35</v>
      </c>
      <c r="G12" s="1" t="s">
        <v>972</v>
      </c>
      <c r="H12" s="63" t="s">
        <v>973</v>
      </c>
      <c r="I12" s="29" t="s">
        <v>645</v>
      </c>
      <c r="J12" s="29" t="s">
        <v>645</v>
      </c>
      <c r="K12" s="6" t="s">
        <v>46</v>
      </c>
      <c r="L12" s="6" t="s">
        <v>974</v>
      </c>
      <c r="M12" s="23"/>
    </row>
    <row r="13" spans="1:13" ht="26.4" x14ac:dyDescent="0.2">
      <c r="A13" s="16">
        <v>12</v>
      </c>
      <c r="B13" s="14" t="s">
        <v>975</v>
      </c>
      <c r="C13" s="10">
        <v>1</v>
      </c>
      <c r="D13" s="1" t="s">
        <v>976</v>
      </c>
      <c r="E13" s="81" t="s">
        <v>959</v>
      </c>
      <c r="F13" s="6" t="s">
        <v>42</v>
      </c>
      <c r="G13" s="1" t="s">
        <v>977</v>
      </c>
      <c r="H13" s="81" t="s">
        <v>961</v>
      </c>
      <c r="I13" s="6" t="s">
        <v>645</v>
      </c>
      <c r="J13" s="6" t="s">
        <v>770</v>
      </c>
      <c r="K13" s="6" t="s">
        <v>46</v>
      </c>
      <c r="L13" s="6" t="s">
        <v>31</v>
      </c>
      <c r="M13" s="23"/>
    </row>
    <row r="14" spans="1:13" ht="52.8" x14ac:dyDescent="0.2">
      <c r="A14" s="16">
        <v>13</v>
      </c>
      <c r="B14" s="14" t="s">
        <v>978</v>
      </c>
      <c r="C14" s="10">
        <v>1</v>
      </c>
      <c r="D14" s="1" t="s">
        <v>979</v>
      </c>
      <c r="E14" s="81" t="s">
        <v>980</v>
      </c>
      <c r="F14" s="6" t="s">
        <v>42</v>
      </c>
      <c r="G14" s="1" t="s">
        <v>981</v>
      </c>
      <c r="H14" s="81" t="s">
        <v>982</v>
      </c>
      <c r="I14" s="6" t="s">
        <v>645</v>
      </c>
      <c r="J14" s="6" t="s">
        <v>770</v>
      </c>
      <c r="K14" s="6" t="s">
        <v>46</v>
      </c>
      <c r="L14" s="6" t="s">
        <v>31</v>
      </c>
      <c r="M14" s="23"/>
    </row>
    <row r="15" spans="1:13" ht="26.4" x14ac:dyDescent="0.2">
      <c r="A15" s="16">
        <v>14</v>
      </c>
      <c r="B15" s="14" t="s">
        <v>983</v>
      </c>
      <c r="C15" s="10">
        <v>1</v>
      </c>
      <c r="D15" s="1" t="s">
        <v>984</v>
      </c>
      <c r="E15" s="71" t="s">
        <v>985</v>
      </c>
      <c r="F15" s="6" t="s">
        <v>653</v>
      </c>
      <c r="G15" s="1" t="s">
        <v>986</v>
      </c>
      <c r="H15" s="81" t="s">
        <v>987</v>
      </c>
      <c r="I15" s="6" t="s">
        <v>645</v>
      </c>
      <c r="J15" s="6" t="s">
        <v>770</v>
      </c>
      <c r="K15" s="6" t="s">
        <v>46</v>
      </c>
      <c r="L15" s="6" t="s">
        <v>31</v>
      </c>
      <c r="M15" s="23"/>
    </row>
    <row r="16" spans="1:13" ht="92.4" x14ac:dyDescent="0.2">
      <c r="A16" s="16">
        <v>15</v>
      </c>
      <c r="B16" s="14" t="s">
        <v>988</v>
      </c>
      <c r="C16" s="10">
        <v>1</v>
      </c>
      <c r="D16" s="1" t="s">
        <v>989</v>
      </c>
      <c r="E16" s="63" t="s">
        <v>990</v>
      </c>
      <c r="F16" s="6" t="s">
        <v>42</v>
      </c>
      <c r="G16" s="1" t="s">
        <v>991</v>
      </c>
      <c r="H16" s="84" t="s">
        <v>992</v>
      </c>
      <c r="I16" s="6" t="s">
        <v>645</v>
      </c>
      <c r="J16" s="6" t="s">
        <v>945</v>
      </c>
      <c r="K16" s="6" t="s">
        <v>46</v>
      </c>
      <c r="L16" s="6" t="s">
        <v>31</v>
      </c>
      <c r="M16" s="23"/>
    </row>
    <row r="17" spans="1:13" ht="26.4" x14ac:dyDescent="0.2">
      <c r="A17" s="16">
        <v>16</v>
      </c>
      <c r="B17" s="14" t="s">
        <v>993</v>
      </c>
      <c r="C17" s="10">
        <v>1</v>
      </c>
      <c r="D17" s="1" t="s">
        <v>994</v>
      </c>
      <c r="E17" s="63" t="s">
        <v>995</v>
      </c>
      <c r="F17" s="6" t="s">
        <v>42</v>
      </c>
      <c r="G17" s="1" t="s">
        <v>996</v>
      </c>
      <c r="H17" s="63" t="s">
        <v>982</v>
      </c>
      <c r="I17" s="29" t="s">
        <v>645</v>
      </c>
      <c r="J17" s="29" t="s">
        <v>770</v>
      </c>
      <c r="K17" s="6" t="s">
        <v>46</v>
      </c>
      <c r="L17" s="6" t="s">
        <v>31</v>
      </c>
      <c r="M17" s="23"/>
    </row>
    <row r="18" spans="1:13" ht="26.4" x14ac:dyDescent="0.2">
      <c r="A18" s="16">
        <v>17</v>
      </c>
      <c r="B18" s="14" t="s">
        <v>997</v>
      </c>
      <c r="C18" s="10">
        <v>1</v>
      </c>
      <c r="D18" s="1" t="s">
        <v>998</v>
      </c>
      <c r="E18" s="63" t="s">
        <v>999</v>
      </c>
      <c r="F18" s="6" t="s">
        <v>78</v>
      </c>
      <c r="G18" s="1" t="s">
        <v>1000</v>
      </c>
      <c r="H18" s="63" t="s">
        <v>1001</v>
      </c>
      <c r="I18" s="28" t="s">
        <v>229</v>
      </c>
      <c r="J18" s="28" t="s">
        <v>229</v>
      </c>
      <c r="K18" s="6" t="s">
        <v>46</v>
      </c>
      <c r="L18" s="6" t="s">
        <v>31</v>
      </c>
      <c r="M18" s="6"/>
    </row>
    <row r="19" spans="1:13" ht="39.6" x14ac:dyDescent="0.2">
      <c r="A19" s="16">
        <v>18</v>
      </c>
      <c r="B19" s="14" t="s">
        <v>997</v>
      </c>
      <c r="C19" s="10">
        <v>2</v>
      </c>
      <c r="D19" s="1" t="s">
        <v>1002</v>
      </c>
      <c r="E19" s="63" t="s">
        <v>1003</v>
      </c>
      <c r="F19" s="6" t="s">
        <v>78</v>
      </c>
      <c r="G19" s="1" t="s">
        <v>1004</v>
      </c>
      <c r="H19" s="63" t="s">
        <v>1005</v>
      </c>
      <c r="I19" s="28" t="s">
        <v>229</v>
      </c>
      <c r="J19" s="28" t="s">
        <v>229</v>
      </c>
      <c r="K19" s="6" t="s">
        <v>46</v>
      </c>
      <c r="L19" s="6" t="s">
        <v>31</v>
      </c>
      <c r="M19" s="19"/>
    </row>
    <row r="20" spans="1:13" ht="39.6" x14ac:dyDescent="0.2">
      <c r="A20" s="16">
        <v>19</v>
      </c>
      <c r="B20" s="14" t="s">
        <v>997</v>
      </c>
      <c r="C20" s="10">
        <v>3</v>
      </c>
      <c r="D20" s="1" t="s">
        <v>1006</v>
      </c>
      <c r="E20" s="63" t="s">
        <v>1007</v>
      </c>
      <c r="F20" s="6" t="s">
        <v>78</v>
      </c>
      <c r="G20" s="1" t="s">
        <v>1008</v>
      </c>
      <c r="H20" s="63" t="s">
        <v>1009</v>
      </c>
      <c r="I20" s="28" t="s">
        <v>229</v>
      </c>
      <c r="J20" s="28" t="s">
        <v>229</v>
      </c>
      <c r="K20" s="6" t="s">
        <v>46</v>
      </c>
      <c r="L20" s="6" t="s">
        <v>31</v>
      </c>
      <c r="M20" s="19"/>
    </row>
    <row r="21" spans="1:13" ht="39.6" x14ac:dyDescent="0.2">
      <c r="A21" s="16">
        <v>20</v>
      </c>
      <c r="B21" s="14" t="s">
        <v>997</v>
      </c>
      <c r="C21" s="10">
        <v>4</v>
      </c>
      <c r="D21" s="1" t="s">
        <v>1010</v>
      </c>
      <c r="E21" s="63" t="s">
        <v>1011</v>
      </c>
      <c r="F21" s="6" t="s">
        <v>78</v>
      </c>
      <c r="G21" s="1" t="s">
        <v>1012</v>
      </c>
      <c r="H21" s="63" t="s">
        <v>1005</v>
      </c>
      <c r="I21" s="28" t="s">
        <v>229</v>
      </c>
      <c r="J21" s="28" t="s">
        <v>229</v>
      </c>
      <c r="K21" s="6" t="s">
        <v>46</v>
      </c>
      <c r="L21" s="6" t="s">
        <v>31</v>
      </c>
      <c r="M21" s="19"/>
    </row>
    <row r="22" spans="1:13" ht="26.4" x14ac:dyDescent="0.2">
      <c r="A22" s="16">
        <v>21</v>
      </c>
      <c r="B22" s="14" t="s">
        <v>997</v>
      </c>
      <c r="C22" s="10">
        <v>5</v>
      </c>
      <c r="D22" s="1" t="s">
        <v>1013</v>
      </c>
      <c r="E22" s="63" t="s">
        <v>1014</v>
      </c>
      <c r="F22" s="6" t="s">
        <v>78</v>
      </c>
      <c r="G22" s="1" t="s">
        <v>1015</v>
      </c>
      <c r="H22" s="63" t="s">
        <v>626</v>
      </c>
      <c r="I22" s="28" t="s">
        <v>229</v>
      </c>
      <c r="J22" s="28" t="s">
        <v>229</v>
      </c>
      <c r="K22" s="6" t="s">
        <v>46</v>
      </c>
      <c r="L22" s="6" t="s">
        <v>31</v>
      </c>
      <c r="M22" s="19"/>
    </row>
    <row r="23" spans="1:13" ht="39.6" x14ac:dyDescent="0.2">
      <c r="A23" s="16">
        <v>22</v>
      </c>
      <c r="B23" s="14" t="s">
        <v>997</v>
      </c>
      <c r="C23" s="10">
        <v>6</v>
      </c>
      <c r="D23" s="1" t="s">
        <v>1016</v>
      </c>
      <c r="E23" s="63" t="s">
        <v>1017</v>
      </c>
      <c r="F23" s="6" t="s">
        <v>78</v>
      </c>
      <c r="G23" s="1" t="s">
        <v>1018</v>
      </c>
      <c r="H23" s="63" t="s">
        <v>1019</v>
      </c>
      <c r="I23" s="28" t="s">
        <v>229</v>
      </c>
      <c r="J23" s="28" t="s">
        <v>229</v>
      </c>
      <c r="K23" s="6" t="s">
        <v>46</v>
      </c>
      <c r="L23" s="6" t="s">
        <v>31</v>
      </c>
      <c r="M23" s="19"/>
    </row>
    <row r="24" spans="1:13" ht="39.6" x14ac:dyDescent="0.2">
      <c r="A24" s="16">
        <v>23</v>
      </c>
      <c r="B24" s="14" t="s">
        <v>997</v>
      </c>
      <c r="C24" s="10">
        <v>7</v>
      </c>
      <c r="D24" s="1" t="s">
        <v>1020</v>
      </c>
      <c r="E24" s="63" t="s">
        <v>1021</v>
      </c>
      <c r="F24" s="6" t="s">
        <v>42</v>
      </c>
      <c r="G24" s="1" t="s">
        <v>1022</v>
      </c>
      <c r="H24" s="63" t="s">
        <v>1023</v>
      </c>
      <c r="I24" s="28" t="s">
        <v>645</v>
      </c>
      <c r="J24" s="28" t="s">
        <v>645</v>
      </c>
      <c r="K24" s="6" t="s">
        <v>46</v>
      </c>
      <c r="L24" s="6" t="s">
        <v>31</v>
      </c>
      <c r="M24" s="19"/>
    </row>
    <row r="25" spans="1:13" ht="52.8" x14ac:dyDescent="0.2">
      <c r="A25" s="16">
        <v>24</v>
      </c>
      <c r="B25" s="14" t="s">
        <v>1024</v>
      </c>
      <c r="C25" s="10">
        <v>1</v>
      </c>
      <c r="D25" s="1" t="s">
        <v>1025</v>
      </c>
      <c r="E25" s="63" t="s">
        <v>1026</v>
      </c>
      <c r="F25" s="6" t="s">
        <v>42</v>
      </c>
      <c r="G25" s="1" t="s">
        <v>1027</v>
      </c>
      <c r="H25" s="63" t="s">
        <v>1028</v>
      </c>
      <c r="I25" s="29" t="s">
        <v>196</v>
      </c>
      <c r="J25" s="29" t="s">
        <v>1029</v>
      </c>
      <c r="K25" s="6" t="s">
        <v>46</v>
      </c>
      <c r="L25" s="6" t="s">
        <v>31</v>
      </c>
      <c r="M25" s="23"/>
    </row>
    <row r="26" spans="1:13" ht="39.6" x14ac:dyDescent="0.2">
      <c r="A26" s="16">
        <v>25</v>
      </c>
      <c r="B26" s="14" t="s">
        <v>1024</v>
      </c>
      <c r="C26" s="10">
        <v>2</v>
      </c>
      <c r="D26" s="1" t="s">
        <v>1030</v>
      </c>
      <c r="E26" s="63" t="s">
        <v>1031</v>
      </c>
      <c r="F26" s="6" t="s">
        <v>78</v>
      </c>
      <c r="G26" s="1" t="s">
        <v>1032</v>
      </c>
      <c r="H26" s="63" t="s">
        <v>1033</v>
      </c>
      <c r="I26" s="28" t="s">
        <v>229</v>
      </c>
      <c r="J26" s="28" t="s">
        <v>229</v>
      </c>
      <c r="K26" s="6" t="s">
        <v>46</v>
      </c>
      <c r="L26" s="6" t="s">
        <v>31</v>
      </c>
      <c r="M26" s="6"/>
    </row>
    <row r="27" spans="1:13" ht="39.6" x14ac:dyDescent="0.2">
      <c r="A27" s="16">
        <v>26</v>
      </c>
      <c r="B27" s="14" t="s">
        <v>1024</v>
      </c>
      <c r="C27" s="10">
        <v>3</v>
      </c>
      <c r="D27" s="1" t="s">
        <v>1034</v>
      </c>
      <c r="E27" s="63" t="s">
        <v>1035</v>
      </c>
      <c r="F27" s="6" t="s">
        <v>78</v>
      </c>
      <c r="G27" s="1" t="s">
        <v>1036</v>
      </c>
      <c r="H27" s="63" t="s">
        <v>1037</v>
      </c>
      <c r="I27" s="28" t="s">
        <v>229</v>
      </c>
      <c r="J27" s="28" t="s">
        <v>229</v>
      </c>
      <c r="K27" s="6" t="s">
        <v>46</v>
      </c>
      <c r="L27" s="6" t="s">
        <v>31</v>
      </c>
      <c r="M27" s="6"/>
    </row>
    <row r="28" spans="1:13" ht="39.6" x14ac:dyDescent="0.2">
      <c r="A28" s="16">
        <v>27</v>
      </c>
      <c r="B28" s="14" t="s">
        <v>1038</v>
      </c>
      <c r="C28" s="10">
        <v>1</v>
      </c>
      <c r="D28" s="1" t="s">
        <v>1039</v>
      </c>
      <c r="E28" s="63" t="s">
        <v>1040</v>
      </c>
      <c r="F28" s="6" t="s">
        <v>42</v>
      </c>
      <c r="G28" s="1" t="s">
        <v>1041</v>
      </c>
      <c r="H28" s="63" t="s">
        <v>1042</v>
      </c>
      <c r="I28" s="6" t="s">
        <v>645</v>
      </c>
      <c r="J28" s="6" t="s">
        <v>770</v>
      </c>
      <c r="K28" s="6" t="s">
        <v>46</v>
      </c>
      <c r="L28" s="6" t="s">
        <v>31</v>
      </c>
      <c r="M28" s="6"/>
    </row>
    <row r="29" spans="1:13" ht="39.6" x14ac:dyDescent="0.2">
      <c r="A29" s="16">
        <v>28</v>
      </c>
      <c r="B29" s="14" t="s">
        <v>1038</v>
      </c>
      <c r="C29" s="10">
        <v>2</v>
      </c>
      <c r="D29" s="1" t="s">
        <v>1043</v>
      </c>
      <c r="E29" s="63" t="s">
        <v>1040</v>
      </c>
      <c r="F29" s="6" t="s">
        <v>42</v>
      </c>
      <c r="G29" s="1" t="s">
        <v>1041</v>
      </c>
      <c r="H29" s="63" t="s">
        <v>1042</v>
      </c>
      <c r="I29" s="6" t="s">
        <v>645</v>
      </c>
      <c r="J29" s="6" t="s">
        <v>770</v>
      </c>
      <c r="K29" s="6" t="s">
        <v>46</v>
      </c>
      <c r="L29" s="6" t="s">
        <v>31</v>
      </c>
      <c r="M29" s="6"/>
    </row>
    <row r="30" spans="1:13" ht="39.6" x14ac:dyDescent="0.2">
      <c r="A30" s="16">
        <v>29</v>
      </c>
      <c r="B30" s="14" t="s">
        <v>1038</v>
      </c>
      <c r="C30" s="10">
        <v>3</v>
      </c>
      <c r="D30" s="1" t="s">
        <v>1044</v>
      </c>
      <c r="E30" s="63" t="s">
        <v>1045</v>
      </c>
      <c r="F30" s="6" t="s">
        <v>42</v>
      </c>
      <c r="G30" s="1" t="s">
        <v>1046</v>
      </c>
      <c r="H30" s="63" t="s">
        <v>1047</v>
      </c>
      <c r="I30" s="6" t="s">
        <v>645</v>
      </c>
      <c r="J30" s="6" t="s">
        <v>770</v>
      </c>
      <c r="K30" s="6" t="s">
        <v>46</v>
      </c>
      <c r="L30" s="6" t="s">
        <v>31</v>
      </c>
      <c r="M30" s="6"/>
    </row>
    <row r="31" spans="1:13" ht="39.6" x14ac:dyDescent="0.2">
      <c r="A31" s="16">
        <v>30</v>
      </c>
      <c r="B31" s="14" t="s">
        <v>1038</v>
      </c>
      <c r="C31" s="10">
        <v>4</v>
      </c>
      <c r="D31" s="1" t="s">
        <v>1048</v>
      </c>
      <c r="E31" s="63" t="s">
        <v>1040</v>
      </c>
      <c r="F31" s="6" t="s">
        <v>42</v>
      </c>
      <c r="G31" s="1" t="s">
        <v>1049</v>
      </c>
      <c r="H31" s="81" t="s">
        <v>1042</v>
      </c>
      <c r="I31" s="6" t="s">
        <v>645</v>
      </c>
      <c r="J31" s="6" t="s">
        <v>770</v>
      </c>
      <c r="K31" s="6" t="s">
        <v>46</v>
      </c>
      <c r="L31" s="6"/>
      <c r="M31" s="6"/>
    </row>
    <row r="32" spans="1:13" ht="39.6" x14ac:dyDescent="0.2">
      <c r="A32" s="16">
        <v>31</v>
      </c>
      <c r="B32" s="14" t="s">
        <v>1038</v>
      </c>
      <c r="C32" s="10">
        <v>5</v>
      </c>
      <c r="D32" s="1" t="s">
        <v>1050</v>
      </c>
      <c r="E32" s="63" t="s">
        <v>1051</v>
      </c>
      <c r="F32" s="6" t="s">
        <v>42</v>
      </c>
      <c r="G32" s="1" t="s">
        <v>1052</v>
      </c>
      <c r="H32" s="63" t="s">
        <v>1042</v>
      </c>
      <c r="I32" s="6" t="s">
        <v>645</v>
      </c>
      <c r="J32" s="6" t="s">
        <v>770</v>
      </c>
      <c r="K32" s="6" t="s">
        <v>46</v>
      </c>
      <c r="L32" s="6"/>
      <c r="M32" s="6"/>
    </row>
    <row r="33" spans="1:13" ht="52.8" x14ac:dyDescent="0.2">
      <c r="A33" s="16">
        <v>32</v>
      </c>
      <c r="B33" s="14" t="s">
        <v>1038</v>
      </c>
      <c r="C33" s="10">
        <v>6</v>
      </c>
      <c r="D33" s="1" t="s">
        <v>1053</v>
      </c>
      <c r="E33" s="63" t="s">
        <v>1054</v>
      </c>
      <c r="F33" s="6" t="s">
        <v>42</v>
      </c>
      <c r="G33" s="1" t="s">
        <v>1055</v>
      </c>
      <c r="H33" s="81" t="s">
        <v>1042</v>
      </c>
      <c r="I33" s="6" t="s">
        <v>645</v>
      </c>
      <c r="J33" s="6" t="s">
        <v>770</v>
      </c>
      <c r="K33" s="6" t="s">
        <v>46</v>
      </c>
      <c r="L33" s="6"/>
      <c r="M33" s="6"/>
    </row>
    <row r="34" spans="1:13" ht="39.6" x14ac:dyDescent="0.2">
      <c r="A34" s="16">
        <v>33</v>
      </c>
      <c r="B34" s="14" t="s">
        <v>1038</v>
      </c>
      <c r="C34" s="10">
        <v>7</v>
      </c>
      <c r="D34" s="1" t="s">
        <v>1056</v>
      </c>
      <c r="E34" s="63" t="s">
        <v>1057</v>
      </c>
      <c r="F34" s="6" t="s">
        <v>42</v>
      </c>
      <c r="G34" s="1" t="s">
        <v>1058</v>
      </c>
      <c r="H34" s="81" t="s">
        <v>1042</v>
      </c>
      <c r="I34" s="6" t="s">
        <v>645</v>
      </c>
      <c r="J34" s="6" t="s">
        <v>770</v>
      </c>
      <c r="K34" s="6" t="s">
        <v>46</v>
      </c>
      <c r="L34" s="6"/>
      <c r="M34" s="6"/>
    </row>
    <row r="35" spans="1:13" ht="39.6" x14ac:dyDescent="0.2">
      <c r="A35" s="16">
        <v>34</v>
      </c>
      <c r="B35" s="14" t="s">
        <v>1038</v>
      </c>
      <c r="C35" s="10">
        <v>8</v>
      </c>
      <c r="D35" s="1" t="s">
        <v>1059</v>
      </c>
      <c r="E35" s="63" t="s">
        <v>1060</v>
      </c>
      <c r="F35" s="6" t="s">
        <v>42</v>
      </c>
      <c r="G35" s="1" t="s">
        <v>1061</v>
      </c>
      <c r="H35" s="81" t="s">
        <v>1042</v>
      </c>
      <c r="I35" s="6" t="s">
        <v>645</v>
      </c>
      <c r="J35" s="6" t="s">
        <v>770</v>
      </c>
      <c r="K35" s="6" t="s">
        <v>46</v>
      </c>
      <c r="L35" s="6"/>
      <c r="M35" s="6"/>
    </row>
    <row r="36" spans="1:13" ht="39.6" x14ac:dyDescent="0.2">
      <c r="A36" s="16">
        <v>35</v>
      </c>
      <c r="B36" s="14" t="s">
        <v>1038</v>
      </c>
      <c r="C36" s="10">
        <v>9</v>
      </c>
      <c r="D36" s="1" t="s">
        <v>1062</v>
      </c>
      <c r="E36" s="63" t="s">
        <v>1063</v>
      </c>
      <c r="F36" s="6" t="s">
        <v>42</v>
      </c>
      <c r="G36" s="1" t="s">
        <v>1064</v>
      </c>
      <c r="H36" s="81" t="s">
        <v>1042</v>
      </c>
      <c r="I36" s="6" t="s">
        <v>645</v>
      </c>
      <c r="J36" s="6" t="s">
        <v>770</v>
      </c>
      <c r="K36" s="6" t="s">
        <v>46</v>
      </c>
      <c r="L36" s="6"/>
      <c r="M36" s="6"/>
    </row>
    <row r="37" spans="1:13" ht="39.6" x14ac:dyDescent="0.2">
      <c r="A37" s="16">
        <v>36</v>
      </c>
      <c r="B37" s="14" t="s">
        <v>1038</v>
      </c>
      <c r="C37" s="10">
        <v>10</v>
      </c>
      <c r="D37" s="1" t="s">
        <v>1065</v>
      </c>
      <c r="E37" s="63" t="s">
        <v>1066</v>
      </c>
      <c r="F37" s="6" t="s">
        <v>42</v>
      </c>
      <c r="G37" s="1" t="s">
        <v>1067</v>
      </c>
      <c r="H37" s="81" t="s">
        <v>1042</v>
      </c>
      <c r="I37" s="6" t="s">
        <v>645</v>
      </c>
      <c r="J37" s="6" t="s">
        <v>770</v>
      </c>
      <c r="K37" s="6" t="s">
        <v>46</v>
      </c>
      <c r="L37" s="6"/>
      <c r="M37" s="6"/>
    </row>
    <row r="38" spans="1:13" ht="39.6" x14ac:dyDescent="0.2">
      <c r="A38" s="16">
        <v>37</v>
      </c>
      <c r="B38" s="14" t="s">
        <v>1038</v>
      </c>
      <c r="C38" s="10">
        <v>11</v>
      </c>
      <c r="D38" s="1" t="s">
        <v>1068</v>
      </c>
      <c r="E38" s="1" t="s">
        <v>1069</v>
      </c>
      <c r="F38" s="6" t="s">
        <v>1070</v>
      </c>
      <c r="G38" s="1" t="s">
        <v>1071</v>
      </c>
      <c r="H38" s="63" t="s">
        <v>1072</v>
      </c>
      <c r="I38" s="6" t="s">
        <v>645</v>
      </c>
      <c r="J38" s="6" t="s">
        <v>1073</v>
      </c>
      <c r="K38" s="6" t="s">
        <v>46</v>
      </c>
      <c r="L38" s="6"/>
      <c r="M38" s="6"/>
    </row>
    <row r="39" spans="1:13" ht="92.4" x14ac:dyDescent="0.2">
      <c r="A39" s="16">
        <v>38</v>
      </c>
      <c r="B39" s="14" t="s">
        <v>720</v>
      </c>
      <c r="C39" s="17">
        <v>1</v>
      </c>
      <c r="D39" s="1" t="s">
        <v>1074</v>
      </c>
      <c r="E39" s="63" t="s">
        <v>1075</v>
      </c>
      <c r="F39" s="6" t="s">
        <v>35</v>
      </c>
      <c r="G39" s="1" t="s">
        <v>972</v>
      </c>
      <c r="H39" s="63" t="s">
        <v>1076</v>
      </c>
      <c r="I39" s="6" t="s">
        <v>645</v>
      </c>
      <c r="J39" s="6" t="s">
        <v>645</v>
      </c>
      <c r="K39" s="6" t="s">
        <v>46</v>
      </c>
      <c r="L39" s="6"/>
      <c r="M39" s="6"/>
    </row>
    <row r="40" spans="1:13" ht="92.4" x14ac:dyDescent="0.2">
      <c r="A40" s="16">
        <v>39</v>
      </c>
      <c r="B40" s="14" t="s">
        <v>720</v>
      </c>
      <c r="C40" s="17">
        <v>2</v>
      </c>
      <c r="D40" s="1" t="s">
        <v>1077</v>
      </c>
      <c r="E40" s="63" t="s">
        <v>1078</v>
      </c>
      <c r="F40" s="6" t="s">
        <v>35</v>
      </c>
      <c r="G40" s="1" t="s">
        <v>972</v>
      </c>
      <c r="H40" s="63" t="s">
        <v>1079</v>
      </c>
      <c r="I40" s="6" t="s">
        <v>645</v>
      </c>
      <c r="J40" s="6" t="s">
        <v>645</v>
      </c>
      <c r="K40" s="6" t="s">
        <v>46</v>
      </c>
      <c r="L40" s="6"/>
      <c r="M40" s="6"/>
    </row>
    <row r="41" spans="1:13" ht="92.4" x14ac:dyDescent="0.2">
      <c r="A41" s="16">
        <v>40</v>
      </c>
      <c r="B41" s="14" t="s">
        <v>720</v>
      </c>
      <c r="C41" s="17">
        <v>3</v>
      </c>
      <c r="D41" s="1" t="s">
        <v>1080</v>
      </c>
      <c r="E41" s="63" t="s">
        <v>1081</v>
      </c>
      <c r="F41" s="6" t="s">
        <v>35</v>
      </c>
      <c r="G41" s="1" t="s">
        <v>972</v>
      </c>
      <c r="H41" s="63" t="s">
        <v>1082</v>
      </c>
      <c r="I41" s="29" t="s">
        <v>645</v>
      </c>
      <c r="J41" s="29" t="s">
        <v>645</v>
      </c>
      <c r="K41" s="6" t="s">
        <v>46</v>
      </c>
      <c r="L41" s="6"/>
      <c r="M41" s="23"/>
    </row>
    <row r="42" spans="1:13" ht="92.4" x14ac:dyDescent="0.2">
      <c r="A42" s="16">
        <v>41</v>
      </c>
      <c r="B42" s="14" t="s">
        <v>720</v>
      </c>
      <c r="C42" s="17">
        <v>4</v>
      </c>
      <c r="D42" s="1" t="s">
        <v>1083</v>
      </c>
      <c r="E42" s="63" t="s">
        <v>1084</v>
      </c>
      <c r="F42" s="6" t="s">
        <v>35</v>
      </c>
      <c r="G42" s="1" t="s">
        <v>972</v>
      </c>
      <c r="H42" s="63" t="s">
        <v>1085</v>
      </c>
      <c r="I42" s="6" t="s">
        <v>645</v>
      </c>
      <c r="J42" s="6" t="s">
        <v>645</v>
      </c>
      <c r="K42" s="6" t="s">
        <v>46</v>
      </c>
      <c r="L42" s="6"/>
      <c r="M42" s="6"/>
    </row>
    <row r="43" spans="1:13" ht="92.4" x14ac:dyDescent="0.2">
      <c r="A43" s="16">
        <v>42</v>
      </c>
      <c r="B43" s="14" t="s">
        <v>720</v>
      </c>
      <c r="C43" s="17">
        <v>5</v>
      </c>
      <c r="D43" s="1" t="s">
        <v>1086</v>
      </c>
      <c r="E43" s="63" t="s">
        <v>1087</v>
      </c>
      <c r="F43" s="6" t="s">
        <v>35</v>
      </c>
      <c r="G43" s="1" t="s">
        <v>972</v>
      </c>
      <c r="H43" s="63" t="s">
        <v>1088</v>
      </c>
      <c r="I43" s="6" t="s">
        <v>645</v>
      </c>
      <c r="J43" s="6" t="s">
        <v>645</v>
      </c>
      <c r="K43" s="6" t="s">
        <v>46</v>
      </c>
      <c r="L43" s="6"/>
      <c r="M43" s="6"/>
    </row>
    <row r="44" spans="1:13" ht="92.4" x14ac:dyDescent="0.2">
      <c r="A44" s="16">
        <v>43</v>
      </c>
      <c r="B44" s="14" t="s">
        <v>720</v>
      </c>
      <c r="C44" s="17">
        <v>6</v>
      </c>
      <c r="D44" s="1" t="s">
        <v>1089</v>
      </c>
      <c r="E44" s="63" t="s">
        <v>1090</v>
      </c>
      <c r="F44" s="6" t="s">
        <v>35</v>
      </c>
      <c r="G44" s="1" t="s">
        <v>1091</v>
      </c>
      <c r="H44" s="63" t="s">
        <v>1092</v>
      </c>
      <c r="I44" s="6" t="s">
        <v>645</v>
      </c>
      <c r="J44" s="6" t="s">
        <v>645</v>
      </c>
      <c r="K44" s="6" t="s">
        <v>46</v>
      </c>
      <c r="L44" s="6"/>
      <c r="M44" s="6"/>
    </row>
  </sheetData>
  <autoFilter ref="B1:L15" xr:uid="{00000000-0009-0000-0000-000006000000}"/>
  <phoneticPr fontId="1"/>
  <hyperlinks>
    <hyperlink ref="E2" r:id="rId1" xr:uid="{7E2C3C45-4601-4C7D-A95D-7090FAB08969}"/>
    <hyperlink ref="H2" r:id="rId2" xr:uid="{704735CD-C698-4273-B0E8-AE643F59CE7E}"/>
    <hyperlink ref="E3" r:id="rId3" xr:uid="{A9E3ACDB-D8B1-4F23-B143-4358FAF85F3D}"/>
    <hyperlink ref="H3" r:id="rId4" xr:uid="{75AC4DAE-4221-4167-939F-5E9B797470A5}"/>
    <hyperlink ref="E4" r:id="rId5" xr:uid="{60338D6C-7AD6-48F1-8AE7-627D4436DC9D}"/>
    <hyperlink ref="H4" r:id="rId6" xr:uid="{EFB9639E-E44B-4CC5-9D56-86389731EEC3}"/>
    <hyperlink ref="E5" r:id="rId7" xr:uid="{E789EA99-CEC4-4C6A-A1FD-356DE5A2BC61}"/>
    <hyperlink ref="H5" r:id="rId8" xr:uid="{53753E60-5FE6-4BA2-89A8-CD581ECB4BFF}"/>
    <hyperlink ref="E6" r:id="rId9" xr:uid="{410BA5F7-A879-44E3-9232-ABDB6A4BC924}"/>
    <hyperlink ref="H6" r:id="rId10" xr:uid="{74CACCA5-173C-4937-B8DB-1DC54554AA47}"/>
    <hyperlink ref="E7" r:id="rId11" xr:uid="{22A264FA-52B3-471C-90FA-056D108968DE}"/>
    <hyperlink ref="H7" r:id="rId12" xr:uid="{2BB784E4-7D35-46F9-80E3-93CE9B3A61C7}"/>
    <hyperlink ref="E8" r:id="rId13" xr:uid="{01C36679-84A5-4A4C-96E3-180DE546B942}"/>
    <hyperlink ref="H8" r:id="rId14" xr:uid="{B9FF922C-9D4D-44CB-90E3-F80F671FF370}"/>
    <hyperlink ref="E9" r:id="rId15" xr:uid="{9BEB10FC-3A29-4AA0-A158-06CDD8AB2162}"/>
    <hyperlink ref="H9" r:id="rId16" xr:uid="{B605DC4E-F289-4F9F-B52D-313C8E334295}"/>
    <hyperlink ref="E10" r:id="rId17" xr:uid="{C662D469-92FB-46F8-9C0F-23724EA66485}"/>
    <hyperlink ref="H10" r:id="rId18" xr:uid="{E2C4ACC3-97F0-43F2-B2E8-446C82B0AB60}"/>
    <hyperlink ref="E11" r:id="rId19" xr:uid="{C8B43D62-06CB-4B1A-A7F1-31280FBBC148}"/>
    <hyperlink ref="H11" r:id="rId20" xr:uid="{FE93F97C-AEFC-4B25-88CF-74D861DD365F}"/>
    <hyperlink ref="E12" r:id="rId21" xr:uid="{1C9CEC07-6CC2-4403-8ACB-7C2BF5914FB3}"/>
    <hyperlink ref="H12" r:id="rId22" xr:uid="{763910F3-6C21-427B-8266-3DAB0B4B71A6}"/>
    <hyperlink ref="E13" r:id="rId23" xr:uid="{7526A371-E238-4FF3-BE8F-5D6BFE77E5A5}"/>
    <hyperlink ref="H13" r:id="rId24" xr:uid="{62CE3ADB-D358-4F61-89C2-7C8200967322}"/>
    <hyperlink ref="E14" r:id="rId25" xr:uid="{AD281011-B4AA-46B0-9E26-529B534CED5A}"/>
    <hyperlink ref="H14" r:id="rId26" xr:uid="{5880D63D-760E-46CE-8F9C-8E824C73D0FB}"/>
    <hyperlink ref="E15" r:id="rId27" xr:uid="{0E9CA32F-7979-43A8-A29A-9F55966FF237}"/>
    <hyperlink ref="H15" r:id="rId28" xr:uid="{17F9355A-853B-4410-A058-87DA659B1F43}"/>
    <hyperlink ref="E16" r:id="rId29" xr:uid="{C5F74314-B305-4721-B124-E4CDECC35A0B}"/>
    <hyperlink ref="H16" r:id="rId30" xr:uid="{B6B29EB7-C83C-445B-8DE4-A27F02556D4C}"/>
    <hyperlink ref="E17" r:id="rId31" xr:uid="{6B1E3B6C-E7DC-4997-A0B8-7148C6B6F4ED}"/>
    <hyperlink ref="H17" r:id="rId32" xr:uid="{AADB7B03-6516-42E1-AE30-42CCE7D15CB1}"/>
    <hyperlink ref="E18" r:id="rId33" xr:uid="{67E328AF-3214-4182-B243-F8188062A007}"/>
    <hyperlink ref="H18" r:id="rId34" xr:uid="{9C100C67-DD51-47AE-A7FC-E46ACD996791}"/>
    <hyperlink ref="E19" r:id="rId35" xr:uid="{AC063E31-1118-43D6-A42D-6C448AD82177}"/>
    <hyperlink ref="H19" r:id="rId36" xr:uid="{F5007303-8092-49A4-82E7-16183CBB62B5}"/>
    <hyperlink ref="E20" r:id="rId37" xr:uid="{53316ACF-6765-4E23-9273-1067000F02AE}"/>
    <hyperlink ref="H20" r:id="rId38" xr:uid="{D4D248E5-E648-4F06-A1D9-BDB26E8ABBD3}"/>
    <hyperlink ref="E21" r:id="rId39" xr:uid="{D3A3F02A-C27A-4954-A67E-78DB61172AA6}"/>
    <hyperlink ref="H21" r:id="rId40" xr:uid="{91E94406-B007-4AE0-8269-323D1BA66BB5}"/>
    <hyperlink ref="E22" r:id="rId41" xr:uid="{7DE17201-1D44-4D8C-AB92-53A498867EC9}"/>
    <hyperlink ref="H22" r:id="rId42" xr:uid="{1B6817F8-5CD3-4E79-84FD-5E99C86D9110}"/>
    <hyperlink ref="E23" r:id="rId43" xr:uid="{02F55DA3-BE5D-48C2-BB1B-69DC2356F5A1}"/>
    <hyperlink ref="H23" r:id="rId44" xr:uid="{C9CF0A17-5DF1-48F7-AF86-5A234DEB7B75}"/>
    <hyperlink ref="E24" r:id="rId45" xr:uid="{D275551A-7ADA-4B86-B754-C441336166BB}"/>
    <hyperlink ref="H24" r:id="rId46" xr:uid="{A0BF6C1B-BA81-416C-A1EF-872DBE9F52BF}"/>
    <hyperlink ref="E25" r:id="rId47" xr:uid="{3D607513-489B-4131-A331-E317FCA2A7EA}"/>
    <hyperlink ref="H25" r:id="rId48" xr:uid="{2545CB6D-DD3F-4261-8C4D-F80AF01F5929}"/>
    <hyperlink ref="E26" r:id="rId49" xr:uid="{8A7ED827-63AF-45E7-BFF9-AF152C7C998C}"/>
    <hyperlink ref="H26" r:id="rId50" xr:uid="{DAFD46A5-49CD-4419-881F-758929E56EAE}"/>
    <hyperlink ref="E27" r:id="rId51" xr:uid="{2C9BCBCD-D16E-48EC-8E7A-7F38978F701E}"/>
    <hyperlink ref="H27" r:id="rId52" xr:uid="{B0E12881-5CC1-463F-A579-53F631BC3225}"/>
    <hyperlink ref="E28" r:id="rId53" xr:uid="{DF3F6DD3-BC83-423C-9C5C-F7A997AC6090}"/>
    <hyperlink ref="H28" r:id="rId54" xr:uid="{4CBCBA57-F7E2-463A-B490-FC8F722E7B26}"/>
    <hyperlink ref="E29" r:id="rId55" xr:uid="{6773CE36-B8B3-4A60-A630-C4AA340AF496}"/>
    <hyperlink ref="H29" r:id="rId56" xr:uid="{BBC6C87E-09DF-481A-BEC7-43F31E7472A6}"/>
    <hyperlink ref="E30" r:id="rId57" xr:uid="{87E74484-3E71-4E6E-B512-C5B6A71C95EE}"/>
    <hyperlink ref="H30" r:id="rId58" xr:uid="{98DFA200-3D09-4255-908A-41332ABF51A8}"/>
    <hyperlink ref="E31" r:id="rId59" xr:uid="{10469CE4-9EA6-4F0E-9772-36531077B75F}"/>
    <hyperlink ref="H31" r:id="rId60" xr:uid="{46D45CC4-2B65-4010-9770-3866E41CAC18}"/>
    <hyperlink ref="E32" r:id="rId61" xr:uid="{345B6CD6-7D57-4B51-86C5-68124AB421FB}"/>
    <hyperlink ref="H32" r:id="rId62" xr:uid="{06C51242-9375-4E9E-BFCA-F1E16D375DBF}"/>
    <hyperlink ref="E33" r:id="rId63" xr:uid="{5CABAEDA-ED93-47E6-858F-61C58DF584F5}"/>
    <hyperlink ref="H33" r:id="rId64" xr:uid="{56472B8F-081C-408F-9043-9AC0DE919790}"/>
    <hyperlink ref="E34" r:id="rId65" xr:uid="{16A180C9-73FF-44AD-A9F9-5160BB8F7B19}"/>
    <hyperlink ref="H34" r:id="rId66" xr:uid="{6F5C73CD-1E5F-4C85-8012-30836D0761EA}"/>
    <hyperlink ref="E35" r:id="rId67" xr:uid="{AADB5A2F-E065-4300-A16E-155D96A52B6C}"/>
    <hyperlink ref="H35" r:id="rId68" xr:uid="{8BA7C216-F40A-4C9E-8736-6CE5B537C6DD}"/>
    <hyperlink ref="E36" r:id="rId69" xr:uid="{2E1E6D43-F6F1-41B6-90EA-AEB9140C38D1}"/>
    <hyperlink ref="H36" r:id="rId70" xr:uid="{286C7032-00BB-404C-97DE-48C0B8920D75}"/>
    <hyperlink ref="E37" r:id="rId71" xr:uid="{B9F5802A-444D-43CE-89B9-96C2FE189A59}"/>
    <hyperlink ref="H37" r:id="rId72" xr:uid="{00730CB5-417D-4A60-B3D7-B534FB64CE24}"/>
    <hyperlink ref="H38" r:id="rId73" xr:uid="{809F27C0-177D-4E5F-A6FB-D6B6B676DFA6}"/>
    <hyperlink ref="E39" r:id="rId74" xr:uid="{AC3E61A0-1610-466E-AD94-43CBE8182D66}"/>
    <hyperlink ref="H39" r:id="rId75" xr:uid="{C4D5EDDD-724A-4F7B-9A26-8A8CFE412FFE}"/>
    <hyperlink ref="E40" r:id="rId76" xr:uid="{163C0792-A291-4F15-8D9E-10DB068A21CE}"/>
    <hyperlink ref="H40" r:id="rId77" xr:uid="{D1838379-24A7-4BE2-8A8A-7808DD003C58}"/>
    <hyperlink ref="E41" r:id="rId78" xr:uid="{62220A88-D6E2-4E93-981E-B955CD5E74D6}"/>
    <hyperlink ref="H41" r:id="rId79" xr:uid="{C8B7E1F4-38D1-4CF9-82E4-10FC1078AFD5}"/>
    <hyperlink ref="E42" r:id="rId80" xr:uid="{36757B71-2EE0-4415-A086-72C036D9BA66}"/>
    <hyperlink ref="H42" r:id="rId81" xr:uid="{EE67E260-4589-44E3-8429-977DE2F8F553}"/>
    <hyperlink ref="E43" r:id="rId82" xr:uid="{4881B419-63A7-4FEF-B129-30C0D86E3259}"/>
    <hyperlink ref="H43" r:id="rId83" xr:uid="{016FC40D-3788-4019-8485-A199C75AD7E5}"/>
    <hyperlink ref="E44" r:id="rId84" xr:uid="{D8693CE9-9E56-4AFF-A0B2-2E172267CE30}"/>
    <hyperlink ref="H44" r:id="rId85" xr:uid="{D4B328B7-30EF-435D-AA13-7FC06E92ECB7}"/>
  </hyperlinks>
  <pageMargins left="0.7" right="0.7" top="0.75" bottom="0.75" header="0.3" footer="0.3"/>
  <pageSetup paperSize="9" orientation="portrait" r:id="rId8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M35"/>
  <sheetViews>
    <sheetView workbookViewId="0">
      <pane ySplit="1" topLeftCell="A2" activePane="bottomLeft" state="frozen"/>
      <selection pane="bottomLeft" activeCell="E2" sqref="E2"/>
    </sheetView>
  </sheetViews>
  <sheetFormatPr defaultRowHeight="13.2" x14ac:dyDescent="0.2"/>
  <cols>
    <col min="1" max="1" width="6.5546875" style="11" customWidth="1"/>
    <col min="2" max="2" width="12.44140625" style="7" customWidth="1"/>
    <col min="3" max="3" width="6.5546875" style="9" customWidth="1"/>
    <col min="4" max="4" width="20.5546875" customWidth="1"/>
    <col min="5" max="5" width="35.44140625" style="5" customWidth="1"/>
    <col min="6" max="6" width="6.5546875" style="7" customWidth="1"/>
    <col min="7" max="7" width="40.5546875" customWidth="1"/>
    <col min="8" max="8" width="20.5546875" style="5" customWidth="1"/>
    <col min="9" max="9" width="20.5546875" style="7" customWidth="1"/>
    <col min="10" max="10" width="20.5546875" customWidth="1"/>
    <col min="11" max="12" width="9" style="7" bestFit="1" customWidth="1"/>
  </cols>
  <sheetData>
    <row r="1" spans="1:13" ht="26.4" x14ac:dyDescent="0.2">
      <c r="A1" s="15" t="s">
        <v>12</v>
      </c>
      <c r="B1" s="13" t="s">
        <v>13</v>
      </c>
      <c r="C1" s="12" t="s">
        <v>14</v>
      </c>
      <c r="D1" s="3" t="s">
        <v>15</v>
      </c>
      <c r="E1" s="3" t="s">
        <v>16</v>
      </c>
      <c r="F1" s="3" t="s">
        <v>17</v>
      </c>
      <c r="G1" s="3" t="s">
        <v>18</v>
      </c>
      <c r="H1" s="3" t="s">
        <v>19</v>
      </c>
      <c r="I1" s="3" t="s">
        <v>20</v>
      </c>
      <c r="J1" s="3" t="s">
        <v>21</v>
      </c>
      <c r="K1" s="3" t="s">
        <v>22</v>
      </c>
      <c r="L1" s="3" t="s">
        <v>23</v>
      </c>
      <c r="M1" s="3" t="s">
        <v>231</v>
      </c>
    </row>
    <row r="2" spans="1:13" ht="66" x14ac:dyDescent="0.2">
      <c r="A2" s="16">
        <f>ROW()-1</f>
        <v>1</v>
      </c>
      <c r="B2" s="14" t="s">
        <v>1093</v>
      </c>
      <c r="C2" s="10">
        <v>1</v>
      </c>
      <c r="D2" s="1" t="s">
        <v>1094</v>
      </c>
      <c r="E2" s="63" t="s">
        <v>1095</v>
      </c>
      <c r="F2" s="6" t="s">
        <v>78</v>
      </c>
      <c r="G2" s="1" t="s">
        <v>1096</v>
      </c>
      <c r="H2" s="63" t="s">
        <v>1097</v>
      </c>
      <c r="I2" s="6" t="s">
        <v>29</v>
      </c>
      <c r="J2" s="1" t="s">
        <v>745</v>
      </c>
      <c r="K2" s="6" t="s">
        <v>46</v>
      </c>
      <c r="L2" s="6" t="s">
        <v>31</v>
      </c>
      <c r="M2" s="23"/>
    </row>
    <row r="3" spans="1:13" ht="39.6" x14ac:dyDescent="0.2">
      <c r="A3" s="16">
        <f>ROW()-1</f>
        <v>2</v>
      </c>
      <c r="B3" s="14" t="s">
        <v>1093</v>
      </c>
      <c r="C3" s="10">
        <v>2</v>
      </c>
      <c r="D3" s="1" t="s">
        <v>1098</v>
      </c>
      <c r="E3" s="63" t="s">
        <v>1099</v>
      </c>
      <c r="F3" s="6" t="s">
        <v>42</v>
      </c>
      <c r="G3" s="1" t="s">
        <v>1100</v>
      </c>
      <c r="H3" s="63" t="s">
        <v>1101</v>
      </c>
      <c r="I3" s="28" t="s">
        <v>239</v>
      </c>
      <c r="J3" s="1" t="s">
        <v>1102</v>
      </c>
      <c r="K3" s="6" t="s">
        <v>46</v>
      </c>
      <c r="L3" s="6" t="s">
        <v>31</v>
      </c>
      <c r="M3" s="23"/>
    </row>
    <row r="4" spans="1:13" ht="39.6" x14ac:dyDescent="0.2">
      <c r="A4" s="16">
        <f t="shared" ref="A4:A34" si="0">ROW()-1</f>
        <v>3</v>
      </c>
      <c r="B4" s="14" t="s">
        <v>1093</v>
      </c>
      <c r="C4" s="10">
        <v>3</v>
      </c>
      <c r="D4" s="45" t="s">
        <v>1103</v>
      </c>
      <c r="E4" s="63" t="s">
        <v>1104</v>
      </c>
      <c r="F4" s="28" t="s">
        <v>78</v>
      </c>
      <c r="G4" s="45" t="s">
        <v>1105</v>
      </c>
      <c r="H4" s="63" t="s">
        <v>536</v>
      </c>
      <c r="I4" s="28" t="s">
        <v>265</v>
      </c>
      <c r="J4" s="28" t="s">
        <v>550</v>
      </c>
      <c r="K4" s="28" t="s">
        <v>1106</v>
      </c>
      <c r="L4" s="6" t="s">
        <v>31</v>
      </c>
      <c r="M4" s="6"/>
    </row>
    <row r="5" spans="1:13" ht="39.6" x14ac:dyDescent="0.2">
      <c r="A5" s="16">
        <f t="shared" si="0"/>
        <v>4</v>
      </c>
      <c r="B5" s="14" t="s">
        <v>1093</v>
      </c>
      <c r="C5" s="10">
        <v>4</v>
      </c>
      <c r="D5" s="45" t="s">
        <v>1107</v>
      </c>
      <c r="E5" s="63" t="s">
        <v>1108</v>
      </c>
      <c r="F5" s="28" t="s">
        <v>78</v>
      </c>
      <c r="G5" s="45" t="s">
        <v>1105</v>
      </c>
      <c r="H5" s="63" t="s">
        <v>536</v>
      </c>
      <c r="I5" s="28" t="s">
        <v>265</v>
      </c>
      <c r="J5" s="28" t="s">
        <v>550</v>
      </c>
      <c r="K5" s="28" t="s">
        <v>1106</v>
      </c>
      <c r="L5" s="6" t="s">
        <v>31</v>
      </c>
      <c r="M5" s="6"/>
    </row>
    <row r="6" spans="1:13" ht="52.8" x14ac:dyDescent="0.2">
      <c r="A6" s="16">
        <f t="shared" si="0"/>
        <v>5</v>
      </c>
      <c r="B6" s="14" t="s">
        <v>1093</v>
      </c>
      <c r="C6" s="10">
        <v>5</v>
      </c>
      <c r="D6" s="1" t="s">
        <v>1109</v>
      </c>
      <c r="E6" s="63" t="s">
        <v>1110</v>
      </c>
      <c r="F6" s="6" t="s">
        <v>42</v>
      </c>
      <c r="G6" s="1" t="s">
        <v>1111</v>
      </c>
      <c r="H6" s="63" t="s">
        <v>1112</v>
      </c>
      <c r="I6" s="28" t="s">
        <v>239</v>
      </c>
      <c r="J6" s="28" t="s">
        <v>239</v>
      </c>
      <c r="K6" s="6" t="s">
        <v>46</v>
      </c>
      <c r="L6" s="6" t="s">
        <v>31</v>
      </c>
      <c r="M6" s="6"/>
    </row>
    <row r="7" spans="1:13" ht="39.6" x14ac:dyDescent="0.2">
      <c r="A7" s="16">
        <f t="shared" si="0"/>
        <v>6</v>
      </c>
      <c r="B7" s="14" t="s">
        <v>1093</v>
      </c>
      <c r="C7" s="10">
        <v>6</v>
      </c>
      <c r="D7" s="1" t="s">
        <v>1113</v>
      </c>
      <c r="E7" s="63" t="s">
        <v>1114</v>
      </c>
      <c r="F7" s="6" t="s">
        <v>42</v>
      </c>
      <c r="G7" s="1" t="s">
        <v>1115</v>
      </c>
      <c r="H7" s="63" t="s">
        <v>1116</v>
      </c>
      <c r="I7" s="28" t="s">
        <v>645</v>
      </c>
      <c r="J7" s="28" t="s">
        <v>1117</v>
      </c>
      <c r="K7" s="6" t="s">
        <v>46</v>
      </c>
      <c r="L7" s="6" t="s">
        <v>31</v>
      </c>
      <c r="M7" s="6"/>
    </row>
    <row r="8" spans="1:13" ht="66" x14ac:dyDescent="0.2">
      <c r="A8" s="16">
        <f t="shared" si="0"/>
        <v>7</v>
      </c>
      <c r="B8" s="14" t="s">
        <v>138</v>
      </c>
      <c r="C8" s="10">
        <v>1</v>
      </c>
      <c r="D8" s="1" t="s">
        <v>1118</v>
      </c>
      <c r="E8" s="63" t="s">
        <v>135</v>
      </c>
      <c r="F8" s="6" t="s">
        <v>42</v>
      </c>
      <c r="G8" s="1" t="s">
        <v>1119</v>
      </c>
      <c r="H8" s="63" t="s">
        <v>137</v>
      </c>
      <c r="I8" s="6" t="s">
        <v>29</v>
      </c>
      <c r="J8" s="1" t="s">
        <v>745</v>
      </c>
      <c r="K8" s="6" t="s">
        <v>46</v>
      </c>
      <c r="L8" s="6" t="s">
        <v>31</v>
      </c>
      <c r="M8" s="23"/>
    </row>
    <row r="9" spans="1:13" ht="39.6" x14ac:dyDescent="0.2">
      <c r="A9" s="16">
        <f t="shared" si="0"/>
        <v>8</v>
      </c>
      <c r="B9" s="14" t="s">
        <v>138</v>
      </c>
      <c r="C9" s="10">
        <v>2</v>
      </c>
      <c r="D9" s="1" t="s">
        <v>1120</v>
      </c>
      <c r="E9" t="s">
        <v>26</v>
      </c>
      <c r="F9" s="6" t="s">
        <v>42</v>
      </c>
      <c r="G9" s="1" t="s">
        <v>1121</v>
      </c>
      <c r="H9" s="63" t="s">
        <v>765</v>
      </c>
      <c r="I9" s="28" t="s">
        <v>89</v>
      </c>
      <c r="J9" s="1"/>
      <c r="K9" s="6" t="s">
        <v>46</v>
      </c>
      <c r="L9" s="6" t="s">
        <v>31</v>
      </c>
      <c r="M9" s="23"/>
    </row>
    <row r="10" spans="1:13" ht="66" x14ac:dyDescent="0.2">
      <c r="A10" s="16">
        <f t="shared" si="0"/>
        <v>9</v>
      </c>
      <c r="B10" s="14" t="s">
        <v>1122</v>
      </c>
      <c r="C10" s="10">
        <v>1</v>
      </c>
      <c r="D10" s="1" t="s">
        <v>1123</v>
      </c>
      <c r="E10" s="63" t="s">
        <v>1124</v>
      </c>
      <c r="F10" s="6"/>
      <c r="G10" s="1" t="s">
        <v>1125</v>
      </c>
      <c r="H10" s="63" t="s">
        <v>1126</v>
      </c>
      <c r="I10" s="6" t="s">
        <v>29</v>
      </c>
      <c r="J10" s="1" t="s">
        <v>745</v>
      </c>
      <c r="K10" s="6" t="s">
        <v>46</v>
      </c>
      <c r="L10" s="6" t="s">
        <v>31</v>
      </c>
      <c r="M10" s="23"/>
    </row>
    <row r="11" spans="1:13" ht="66" x14ac:dyDescent="0.2">
      <c r="A11" s="16">
        <f t="shared" si="0"/>
        <v>10</v>
      </c>
      <c r="B11" s="14" t="s">
        <v>1122</v>
      </c>
      <c r="C11" s="10">
        <v>2</v>
      </c>
      <c r="D11" s="1" t="s">
        <v>1127</v>
      </c>
      <c r="E11" s="63" t="s">
        <v>1128</v>
      </c>
      <c r="F11" s="6"/>
      <c r="G11" s="1" t="s">
        <v>1125</v>
      </c>
      <c r="H11" s="63" t="s">
        <v>1126</v>
      </c>
      <c r="I11" s="6" t="s">
        <v>29</v>
      </c>
      <c r="J11" s="1" t="s">
        <v>745</v>
      </c>
      <c r="K11" s="6" t="s">
        <v>46</v>
      </c>
      <c r="L11" s="6" t="s">
        <v>31</v>
      </c>
      <c r="M11" s="23"/>
    </row>
    <row r="12" spans="1:13" ht="39.6" x14ac:dyDescent="0.2">
      <c r="A12" s="16">
        <f t="shared" si="0"/>
        <v>11</v>
      </c>
      <c r="B12" s="14" t="s">
        <v>1122</v>
      </c>
      <c r="C12" s="10">
        <v>3</v>
      </c>
      <c r="D12" s="1" t="s">
        <v>1129</v>
      </c>
      <c r="E12" t="s">
        <v>26</v>
      </c>
      <c r="F12" s="6" t="s">
        <v>42</v>
      </c>
      <c r="G12" s="45" t="s">
        <v>1125</v>
      </c>
      <c r="H12" s="63" t="s">
        <v>765</v>
      </c>
      <c r="I12" s="28" t="s">
        <v>89</v>
      </c>
      <c r="J12" s="1"/>
      <c r="K12" s="6" t="s">
        <v>46</v>
      </c>
      <c r="L12" s="6" t="s">
        <v>31</v>
      </c>
      <c r="M12" s="23"/>
    </row>
    <row r="13" spans="1:13" ht="26.4" x14ac:dyDescent="0.2">
      <c r="A13" s="16">
        <f t="shared" si="0"/>
        <v>12</v>
      </c>
      <c r="B13" s="14" t="s">
        <v>1122</v>
      </c>
      <c r="C13" s="10">
        <v>4</v>
      </c>
      <c r="D13" s="1" t="s">
        <v>1130</v>
      </c>
      <c r="E13" s="63" t="s">
        <v>174</v>
      </c>
      <c r="F13" s="6" t="s">
        <v>42</v>
      </c>
      <c r="G13" s="45" t="s">
        <v>1131</v>
      </c>
      <c r="H13" s="63" t="s">
        <v>1132</v>
      </c>
      <c r="I13" s="28" t="s">
        <v>29</v>
      </c>
      <c r="J13" s="1" t="s">
        <v>148</v>
      </c>
      <c r="K13" s="6" t="s">
        <v>46</v>
      </c>
      <c r="L13" s="6" t="s">
        <v>31</v>
      </c>
      <c r="M13" s="23"/>
    </row>
    <row r="14" spans="1:13" ht="26.4" x14ac:dyDescent="0.2">
      <c r="A14" s="16">
        <f t="shared" si="0"/>
        <v>13</v>
      </c>
      <c r="B14" s="14" t="s">
        <v>1122</v>
      </c>
      <c r="C14" s="10">
        <v>5</v>
      </c>
      <c r="D14" s="1" t="s">
        <v>1133</v>
      </c>
      <c r="E14" s="63" t="s">
        <v>1134</v>
      </c>
      <c r="F14" s="6" t="s">
        <v>78</v>
      </c>
      <c r="G14" s="45" t="s">
        <v>1105</v>
      </c>
      <c r="H14" s="63" t="s">
        <v>1135</v>
      </c>
      <c r="I14" s="28" t="s">
        <v>265</v>
      </c>
      <c r="J14" s="1" t="s">
        <v>550</v>
      </c>
      <c r="K14" s="6" t="s">
        <v>1136</v>
      </c>
      <c r="L14" s="6" t="s">
        <v>31</v>
      </c>
      <c r="M14" s="23"/>
    </row>
    <row r="15" spans="1:13" ht="39.6" x14ac:dyDescent="0.2">
      <c r="A15" s="16">
        <f t="shared" si="0"/>
        <v>14</v>
      </c>
      <c r="B15" s="14" t="s">
        <v>1122</v>
      </c>
      <c r="C15" s="10">
        <v>6</v>
      </c>
      <c r="D15" s="1" t="s">
        <v>1137</v>
      </c>
      <c r="E15" s="63" t="s">
        <v>1138</v>
      </c>
      <c r="F15" s="6" t="s">
        <v>78</v>
      </c>
      <c r="G15" s="45" t="s">
        <v>1105</v>
      </c>
      <c r="H15" s="63" t="s">
        <v>1139</v>
      </c>
      <c r="I15" s="28" t="s">
        <v>265</v>
      </c>
      <c r="J15" s="1" t="s">
        <v>550</v>
      </c>
      <c r="K15" s="6" t="s">
        <v>1140</v>
      </c>
      <c r="L15" s="6" t="s">
        <v>31</v>
      </c>
      <c r="M15" s="23"/>
    </row>
    <row r="16" spans="1:13" ht="39.6" x14ac:dyDescent="0.2">
      <c r="A16" s="16">
        <f t="shared" si="0"/>
        <v>15</v>
      </c>
      <c r="B16" s="14" t="s">
        <v>1122</v>
      </c>
      <c r="C16" s="10">
        <v>7</v>
      </c>
      <c r="D16" s="1" t="s">
        <v>1141</v>
      </c>
      <c r="E16" s="63" t="s">
        <v>1142</v>
      </c>
      <c r="F16" s="6" t="s">
        <v>78</v>
      </c>
      <c r="G16" s="45" t="s">
        <v>1105</v>
      </c>
      <c r="H16" s="63" t="s">
        <v>1139</v>
      </c>
      <c r="I16" s="28" t="s">
        <v>265</v>
      </c>
      <c r="J16" s="1" t="s">
        <v>550</v>
      </c>
      <c r="K16" s="6" t="s">
        <v>1140</v>
      </c>
      <c r="L16" s="6" t="s">
        <v>31</v>
      </c>
      <c r="M16" s="23"/>
    </row>
    <row r="17" spans="1:13" ht="52.8" x14ac:dyDescent="0.2">
      <c r="A17" s="16">
        <f t="shared" si="0"/>
        <v>16</v>
      </c>
      <c r="B17" s="14" t="s">
        <v>1122</v>
      </c>
      <c r="C17" s="10">
        <v>8</v>
      </c>
      <c r="D17" s="1" t="s">
        <v>1143</v>
      </c>
      <c r="E17" s="63" t="s">
        <v>1144</v>
      </c>
      <c r="F17" s="6" t="s">
        <v>42</v>
      </c>
      <c r="G17" s="1" t="s">
        <v>1143</v>
      </c>
      <c r="H17" s="63" t="s">
        <v>1145</v>
      </c>
      <c r="I17" s="28" t="s">
        <v>229</v>
      </c>
      <c r="J17" s="28" t="s">
        <v>229</v>
      </c>
      <c r="K17" s="19" t="s">
        <v>46</v>
      </c>
      <c r="L17" s="6" t="s">
        <v>31</v>
      </c>
      <c r="M17" s="6"/>
    </row>
    <row r="18" spans="1:13" ht="39.6" x14ac:dyDescent="0.2">
      <c r="A18" s="16">
        <f t="shared" si="0"/>
        <v>17</v>
      </c>
      <c r="B18" s="14" t="s">
        <v>1146</v>
      </c>
      <c r="C18" s="10">
        <v>1</v>
      </c>
      <c r="D18" s="1" t="s">
        <v>1147</v>
      </c>
      <c r="E18" t="s">
        <v>26</v>
      </c>
      <c r="F18" s="6" t="s">
        <v>42</v>
      </c>
      <c r="G18" s="45" t="s">
        <v>1148</v>
      </c>
      <c r="H18" s="63" t="s">
        <v>765</v>
      </c>
      <c r="I18" s="28" t="s">
        <v>89</v>
      </c>
      <c r="J18" s="1"/>
      <c r="K18" s="6" t="s">
        <v>46</v>
      </c>
      <c r="L18" s="6" t="s">
        <v>31</v>
      </c>
      <c r="M18" s="23"/>
    </row>
    <row r="19" spans="1:13" ht="39.6" x14ac:dyDescent="0.2">
      <c r="A19" s="16">
        <f t="shared" si="0"/>
        <v>18</v>
      </c>
      <c r="B19" s="14" t="s">
        <v>1149</v>
      </c>
      <c r="C19" s="10">
        <v>1</v>
      </c>
      <c r="D19" s="1" t="s">
        <v>1150</v>
      </c>
      <c r="E19" s="63" t="s">
        <v>713</v>
      </c>
      <c r="F19" s="6" t="s">
        <v>35</v>
      </c>
      <c r="G19" s="1" t="s">
        <v>1151</v>
      </c>
      <c r="H19" s="63" t="s">
        <v>715</v>
      </c>
      <c r="I19" s="6" t="s">
        <v>196</v>
      </c>
      <c r="J19" s="1" t="s">
        <v>1152</v>
      </c>
      <c r="K19" s="6" t="s">
        <v>46</v>
      </c>
      <c r="L19" s="6" t="s">
        <v>31</v>
      </c>
      <c r="M19" s="23"/>
    </row>
    <row r="20" spans="1:13" ht="39.6" x14ac:dyDescent="0.2">
      <c r="A20" s="16">
        <f t="shared" si="0"/>
        <v>19</v>
      </c>
      <c r="B20" s="14" t="s">
        <v>1149</v>
      </c>
      <c r="C20" s="44">
        <v>2</v>
      </c>
      <c r="D20" s="1" t="s">
        <v>1153</v>
      </c>
      <c r="E20" s="63" t="s">
        <v>1154</v>
      </c>
      <c r="F20" s="6" t="s">
        <v>35</v>
      </c>
      <c r="G20" s="1" t="s">
        <v>1155</v>
      </c>
      <c r="H20" s="63" t="s">
        <v>540</v>
      </c>
      <c r="I20" s="28" t="s">
        <v>196</v>
      </c>
      <c r="J20" s="28" t="s">
        <v>541</v>
      </c>
      <c r="K20" s="19" t="s">
        <v>46</v>
      </c>
      <c r="L20" s="6" t="s">
        <v>31</v>
      </c>
      <c r="M20" s="6"/>
    </row>
    <row r="21" spans="1:13" ht="39.6" x14ac:dyDescent="0.2">
      <c r="A21" s="16">
        <f t="shared" si="0"/>
        <v>20</v>
      </c>
      <c r="B21" s="14" t="s">
        <v>1156</v>
      </c>
      <c r="C21" s="10">
        <v>1</v>
      </c>
      <c r="D21" s="1" t="s">
        <v>1157</v>
      </c>
      <c r="E21" s="63" t="s">
        <v>1158</v>
      </c>
      <c r="F21" s="6" t="s">
        <v>78</v>
      </c>
      <c r="G21" s="1" t="s">
        <v>1159</v>
      </c>
      <c r="H21" s="63" t="s">
        <v>1160</v>
      </c>
      <c r="I21" s="28" t="s">
        <v>229</v>
      </c>
      <c r="J21" s="28" t="s">
        <v>229</v>
      </c>
      <c r="K21" s="6" t="s">
        <v>46</v>
      </c>
      <c r="L21" s="6" t="s">
        <v>31</v>
      </c>
      <c r="M21" s="6"/>
    </row>
    <row r="22" spans="1:13" ht="39.6" x14ac:dyDescent="0.2">
      <c r="A22" s="16">
        <f t="shared" si="0"/>
        <v>21</v>
      </c>
      <c r="B22" s="14" t="s">
        <v>1156</v>
      </c>
      <c r="C22" s="10">
        <v>2</v>
      </c>
      <c r="D22" s="1" t="s">
        <v>1161</v>
      </c>
      <c r="E22" s="63" t="s">
        <v>1162</v>
      </c>
      <c r="F22" s="6" t="s">
        <v>78</v>
      </c>
      <c r="G22" s="1" t="s">
        <v>1163</v>
      </c>
      <c r="H22" s="63" t="s">
        <v>1160</v>
      </c>
      <c r="I22" s="28" t="s">
        <v>229</v>
      </c>
      <c r="J22" s="28" t="s">
        <v>229</v>
      </c>
      <c r="K22" s="6" t="s">
        <v>46</v>
      </c>
      <c r="L22" s="6" t="s">
        <v>31</v>
      </c>
      <c r="M22" s="6"/>
    </row>
    <row r="23" spans="1:13" ht="39.6" x14ac:dyDescent="0.2">
      <c r="A23" s="16">
        <f t="shared" si="0"/>
        <v>22</v>
      </c>
      <c r="B23" s="14" t="s">
        <v>1156</v>
      </c>
      <c r="C23" s="10">
        <v>3</v>
      </c>
      <c r="D23" s="1" t="s">
        <v>1164</v>
      </c>
      <c r="E23" s="63" t="s">
        <v>1165</v>
      </c>
      <c r="F23" s="19" t="s">
        <v>35</v>
      </c>
      <c r="G23" s="1" t="s">
        <v>1166</v>
      </c>
      <c r="H23" s="63" t="s">
        <v>1167</v>
      </c>
      <c r="I23" s="29" t="s">
        <v>247</v>
      </c>
      <c r="J23" s="29" t="s">
        <v>247</v>
      </c>
      <c r="K23" s="6" t="s">
        <v>46</v>
      </c>
      <c r="L23" s="6" t="s">
        <v>31</v>
      </c>
      <c r="M23" s="6"/>
    </row>
    <row r="24" spans="1:13" ht="39.6" x14ac:dyDescent="0.2">
      <c r="A24" s="16">
        <f t="shared" si="0"/>
        <v>23</v>
      </c>
      <c r="B24" s="14" t="s">
        <v>1156</v>
      </c>
      <c r="C24" s="10">
        <v>4</v>
      </c>
      <c r="D24" s="1" t="s">
        <v>1168</v>
      </c>
      <c r="E24" s="63" t="s">
        <v>1169</v>
      </c>
      <c r="F24" s="6" t="s">
        <v>78</v>
      </c>
      <c r="G24" s="1" t="s">
        <v>1170</v>
      </c>
      <c r="H24" s="63" t="s">
        <v>1171</v>
      </c>
      <c r="I24" s="28" t="s">
        <v>229</v>
      </c>
      <c r="J24" s="28" t="s">
        <v>229</v>
      </c>
      <c r="K24" s="6" t="s">
        <v>46</v>
      </c>
      <c r="L24" s="6" t="s">
        <v>31</v>
      </c>
      <c r="M24" s="6"/>
    </row>
    <row r="25" spans="1:13" ht="39.6" x14ac:dyDescent="0.2">
      <c r="A25" s="16">
        <f t="shared" si="0"/>
        <v>24</v>
      </c>
      <c r="B25" s="14" t="s">
        <v>1156</v>
      </c>
      <c r="C25" s="10">
        <v>5</v>
      </c>
      <c r="D25" s="1" t="s">
        <v>1172</v>
      </c>
      <c r="E25" s="63" t="s">
        <v>1173</v>
      </c>
      <c r="F25" s="6" t="s">
        <v>78</v>
      </c>
      <c r="G25" s="1" t="s">
        <v>1174</v>
      </c>
      <c r="H25" s="63" t="s">
        <v>1171</v>
      </c>
      <c r="I25" s="28" t="s">
        <v>229</v>
      </c>
      <c r="J25" s="28" t="s">
        <v>229</v>
      </c>
      <c r="K25" s="6" t="s">
        <v>46</v>
      </c>
      <c r="L25" s="6" t="s">
        <v>31</v>
      </c>
      <c r="M25" s="6"/>
    </row>
    <row r="26" spans="1:13" ht="39.6" x14ac:dyDescent="0.2">
      <c r="A26" s="16">
        <f t="shared" si="0"/>
        <v>25</v>
      </c>
      <c r="B26" s="14" t="s">
        <v>1156</v>
      </c>
      <c r="C26" s="10">
        <v>6</v>
      </c>
      <c r="D26" s="1" t="s">
        <v>1175</v>
      </c>
      <c r="E26" s="63" t="s">
        <v>1176</v>
      </c>
      <c r="F26" s="6" t="s">
        <v>78</v>
      </c>
      <c r="G26" s="1" t="s">
        <v>1177</v>
      </c>
      <c r="H26" s="63" t="s">
        <v>1171</v>
      </c>
      <c r="I26" s="28" t="s">
        <v>229</v>
      </c>
      <c r="J26" s="28" t="s">
        <v>229</v>
      </c>
      <c r="K26" s="6" t="s">
        <v>46</v>
      </c>
      <c r="L26" s="6" t="s">
        <v>31</v>
      </c>
      <c r="M26" s="6"/>
    </row>
    <row r="27" spans="1:13" ht="39.6" x14ac:dyDescent="0.2">
      <c r="A27" s="16">
        <f t="shared" si="0"/>
        <v>26</v>
      </c>
      <c r="B27" s="14" t="s">
        <v>720</v>
      </c>
      <c r="C27" s="17">
        <v>1</v>
      </c>
      <c r="D27" s="1" t="s">
        <v>1178</v>
      </c>
      <c r="E27" s="63" t="s">
        <v>1179</v>
      </c>
      <c r="F27" s="6" t="s">
        <v>42</v>
      </c>
      <c r="G27" s="1" t="s">
        <v>1180</v>
      </c>
      <c r="H27" s="63" t="s">
        <v>1181</v>
      </c>
      <c r="I27" s="6" t="s">
        <v>215</v>
      </c>
      <c r="J27" s="6" t="s">
        <v>1182</v>
      </c>
      <c r="K27" s="6" t="s">
        <v>46</v>
      </c>
      <c r="L27" s="6" t="s">
        <v>31</v>
      </c>
      <c r="M27" s="6"/>
    </row>
    <row r="28" spans="1:13" ht="39.6" x14ac:dyDescent="0.2">
      <c r="A28" s="16">
        <f t="shared" si="0"/>
        <v>27</v>
      </c>
      <c r="B28" s="14" t="s">
        <v>720</v>
      </c>
      <c r="C28" s="17">
        <v>2</v>
      </c>
      <c r="D28" s="1" t="s">
        <v>1183</v>
      </c>
      <c r="E28" s="63" t="s">
        <v>1184</v>
      </c>
      <c r="F28" s="6" t="s">
        <v>35</v>
      </c>
      <c r="G28" s="1" t="s">
        <v>1185</v>
      </c>
      <c r="H28" s="63" t="s">
        <v>1186</v>
      </c>
      <c r="I28" s="28" t="s">
        <v>239</v>
      </c>
      <c r="J28" s="6" t="s">
        <v>1187</v>
      </c>
      <c r="K28" s="6" t="s">
        <v>46</v>
      </c>
      <c r="L28" s="6" t="s">
        <v>31</v>
      </c>
      <c r="M28" s="6"/>
    </row>
    <row r="29" spans="1:13" ht="39.6" x14ac:dyDescent="0.2">
      <c r="A29" s="16">
        <f t="shared" si="0"/>
        <v>28</v>
      </c>
      <c r="B29" s="14" t="s">
        <v>720</v>
      </c>
      <c r="C29" s="17">
        <v>3</v>
      </c>
      <c r="D29" s="1" t="s">
        <v>1188</v>
      </c>
      <c r="E29" s="63" t="s">
        <v>1189</v>
      </c>
      <c r="F29" s="6" t="s">
        <v>35</v>
      </c>
      <c r="G29" s="1" t="s">
        <v>1190</v>
      </c>
      <c r="H29" s="63" t="s">
        <v>1191</v>
      </c>
      <c r="I29" s="1" t="s">
        <v>132</v>
      </c>
      <c r="J29" s="6" t="s">
        <v>1192</v>
      </c>
      <c r="K29" s="6" t="s">
        <v>46</v>
      </c>
      <c r="L29" s="6" t="s">
        <v>31</v>
      </c>
      <c r="M29" s="6"/>
    </row>
    <row r="30" spans="1:13" ht="39.6" x14ac:dyDescent="0.2">
      <c r="A30" s="16">
        <f t="shared" si="0"/>
        <v>29</v>
      </c>
      <c r="B30" s="14" t="s">
        <v>720</v>
      </c>
      <c r="C30" s="17">
        <v>4</v>
      </c>
      <c r="D30" s="1" t="s">
        <v>1193</v>
      </c>
      <c r="E30" s="63" t="s">
        <v>1194</v>
      </c>
      <c r="F30" s="6" t="s">
        <v>78</v>
      </c>
      <c r="G30" s="1" t="s">
        <v>1195</v>
      </c>
      <c r="H30" s="63" t="s">
        <v>1196</v>
      </c>
      <c r="I30" s="28" t="s">
        <v>645</v>
      </c>
      <c r="J30" s="1" t="s">
        <v>1197</v>
      </c>
      <c r="K30" s="6" t="s">
        <v>46</v>
      </c>
      <c r="L30" s="6" t="s">
        <v>31</v>
      </c>
      <c r="M30" s="23"/>
    </row>
    <row r="31" spans="1:13" ht="39.6" x14ac:dyDescent="0.2">
      <c r="A31" s="16">
        <f t="shared" si="0"/>
        <v>30</v>
      </c>
      <c r="B31" s="14" t="s">
        <v>720</v>
      </c>
      <c r="C31" s="17">
        <v>5</v>
      </c>
      <c r="D31" s="1" t="s">
        <v>1198</v>
      </c>
      <c r="E31" s="63" t="s">
        <v>1199</v>
      </c>
      <c r="F31" s="6" t="s">
        <v>78</v>
      </c>
      <c r="G31" s="1" t="s">
        <v>1195</v>
      </c>
      <c r="H31" s="63" t="s">
        <v>1196</v>
      </c>
      <c r="I31" s="28" t="s">
        <v>645</v>
      </c>
      <c r="J31" s="1" t="s">
        <v>1197</v>
      </c>
      <c r="K31" s="6" t="s">
        <v>46</v>
      </c>
      <c r="L31" s="6" t="s">
        <v>31</v>
      </c>
      <c r="M31" s="23"/>
    </row>
    <row r="32" spans="1:13" ht="52.8" x14ac:dyDescent="0.2">
      <c r="A32" s="16">
        <f t="shared" si="0"/>
        <v>31</v>
      </c>
      <c r="B32" s="14" t="s">
        <v>720</v>
      </c>
      <c r="C32" s="17">
        <v>6</v>
      </c>
      <c r="D32" s="1" t="s">
        <v>1200</v>
      </c>
      <c r="E32" s="63" t="s">
        <v>1201</v>
      </c>
      <c r="F32" s="6" t="s">
        <v>78</v>
      </c>
      <c r="G32" s="1" t="s">
        <v>1202</v>
      </c>
      <c r="H32" s="63" t="s">
        <v>1203</v>
      </c>
      <c r="I32" s="6" t="s">
        <v>645</v>
      </c>
      <c r="J32" s="1" t="s">
        <v>645</v>
      </c>
      <c r="K32" s="6" t="s">
        <v>46</v>
      </c>
      <c r="L32" s="6" t="s">
        <v>31</v>
      </c>
      <c r="M32" s="23"/>
    </row>
    <row r="33" spans="1:13" ht="66" x14ac:dyDescent="0.2">
      <c r="A33" s="16">
        <f t="shared" si="0"/>
        <v>32</v>
      </c>
      <c r="B33" s="14" t="s">
        <v>720</v>
      </c>
      <c r="C33" s="17">
        <v>7</v>
      </c>
      <c r="D33" s="1" t="s">
        <v>1204</v>
      </c>
      <c r="E33" s="63" t="s">
        <v>1205</v>
      </c>
      <c r="F33" s="6" t="s">
        <v>35</v>
      </c>
      <c r="G33" s="1" t="s">
        <v>1206</v>
      </c>
      <c r="H33" s="63" t="s">
        <v>1207</v>
      </c>
      <c r="I33" s="6" t="s">
        <v>239</v>
      </c>
      <c r="J33" s="6" t="s">
        <v>1208</v>
      </c>
      <c r="K33" s="6" t="s">
        <v>1209</v>
      </c>
      <c r="L33" s="6" t="s">
        <v>31</v>
      </c>
      <c r="M33" s="6"/>
    </row>
    <row r="34" spans="1:13" ht="66" x14ac:dyDescent="0.2">
      <c r="A34" s="16">
        <f t="shared" si="0"/>
        <v>33</v>
      </c>
      <c r="B34" s="14" t="s">
        <v>720</v>
      </c>
      <c r="C34" s="17">
        <v>8</v>
      </c>
      <c r="D34" s="1" t="s">
        <v>1210</v>
      </c>
      <c r="E34" s="63" t="s">
        <v>1211</v>
      </c>
      <c r="F34" s="6" t="s">
        <v>35</v>
      </c>
      <c r="G34" s="1" t="s">
        <v>1212</v>
      </c>
      <c r="H34" s="63" t="s">
        <v>1213</v>
      </c>
      <c r="I34" s="6" t="s">
        <v>239</v>
      </c>
      <c r="J34" s="6" t="s">
        <v>1208</v>
      </c>
      <c r="K34" s="6" t="s">
        <v>1209</v>
      </c>
      <c r="L34" s="6" t="s">
        <v>31</v>
      </c>
      <c r="M34" s="6"/>
    </row>
    <row r="35" spans="1:13" ht="26.4" x14ac:dyDescent="0.2">
      <c r="A35" s="16">
        <v>35</v>
      </c>
      <c r="B35" s="14" t="s">
        <v>720</v>
      </c>
      <c r="C35" s="10">
        <v>9</v>
      </c>
      <c r="D35" s="1" t="s">
        <v>1214</v>
      </c>
      <c r="E35" s="63" t="s">
        <v>1215</v>
      </c>
      <c r="F35" s="6" t="s">
        <v>42</v>
      </c>
      <c r="G35" s="1" t="s">
        <v>1216</v>
      </c>
      <c r="H35" s="63" t="s">
        <v>1215</v>
      </c>
      <c r="I35" s="28" t="s">
        <v>1217</v>
      </c>
      <c r="J35" s="28" t="s">
        <v>1217</v>
      </c>
      <c r="K35" s="6" t="s">
        <v>46</v>
      </c>
      <c r="L35" s="6" t="s">
        <v>31</v>
      </c>
      <c r="M35" s="6"/>
    </row>
  </sheetData>
  <autoFilter ref="B1:L19" xr:uid="{00000000-0009-0000-0000-000007000000}"/>
  <phoneticPr fontId="1"/>
  <hyperlinks>
    <hyperlink ref="E2" r:id="rId1" xr:uid="{89CB4529-1FD5-472A-84AD-153723ACB9C8}"/>
    <hyperlink ref="H2" r:id="rId2" xr:uid="{7CB68071-C679-45AD-9FF6-2C7D0799F9B0}"/>
    <hyperlink ref="E3" r:id="rId3" xr:uid="{2EB0D61A-FC1B-4E5F-A549-F8A23F245ADE}"/>
    <hyperlink ref="H3" r:id="rId4" xr:uid="{0E4E21DB-B771-4880-961F-9FBC9A0EB92B}"/>
    <hyperlink ref="E4" r:id="rId5" xr:uid="{6F6932FC-8D50-48C3-80FB-7EACFD4E954E}"/>
    <hyperlink ref="H4" r:id="rId6" xr:uid="{759C1003-971B-44DD-991E-163B8D91CC53}"/>
    <hyperlink ref="E5" r:id="rId7" xr:uid="{234C5396-C107-4150-BD3D-E14688909419}"/>
    <hyperlink ref="H5" r:id="rId8" xr:uid="{5A73694C-CF9F-47EA-8712-FB9CE08E983E}"/>
    <hyperlink ref="E6" r:id="rId9" xr:uid="{B694FACE-210E-4AF7-8DB8-868ADE2F76DA}"/>
    <hyperlink ref="H6" r:id="rId10" xr:uid="{0F37EECD-C1F9-4EE8-BD01-1FD793413955}"/>
    <hyperlink ref="E7" r:id="rId11" display="https://www.env.go.jp/air/ osen/law/03_IndustryCode.pdf" xr:uid="{028DAE51-B42D-4FDE-BBAC-560B41CE8F9D}"/>
    <hyperlink ref="H7" r:id="rId12" xr:uid="{9AA16A95-891D-42FA-A295-6E51FFD20BA1}"/>
    <hyperlink ref="E8" r:id="rId13" xr:uid="{3E70E8C9-663A-4EBB-95AB-12E01CA89B98}"/>
    <hyperlink ref="H8" r:id="rId14" xr:uid="{E2D3BE80-3BE3-4974-88E9-41689E7F1BF9}"/>
    <hyperlink ref="H9" r:id="rId15" xr:uid="{904E93CA-CCD4-4333-B62E-0E4D50B1B881}"/>
    <hyperlink ref="E10" r:id="rId16" xr:uid="{C255715B-F380-4294-85BA-E7FC53A41C6E}"/>
    <hyperlink ref="H10" r:id="rId17" xr:uid="{8854465E-49F3-42E1-B30A-2160D69C018F}"/>
    <hyperlink ref="E11" r:id="rId18" xr:uid="{93B8DF93-1449-4435-A748-D0734E565E12}"/>
    <hyperlink ref="H11" r:id="rId19" xr:uid="{E0A2DFFD-82DA-4B33-94EF-667CD387FD20}"/>
    <hyperlink ref="H12" r:id="rId20" xr:uid="{E11EEDDA-66DE-4516-92B9-2A6B561DCBC1}"/>
    <hyperlink ref="E13" r:id="rId21" xr:uid="{77A39BAE-EF9B-4509-A49C-7F3114529062}"/>
    <hyperlink ref="H13" r:id="rId22" xr:uid="{3114863C-D500-4DCA-9415-0382D2F1DCC6}"/>
    <hyperlink ref="E14" r:id="rId23" xr:uid="{C335DA67-82A4-46AA-B2A1-063142557A90}"/>
    <hyperlink ref="H14" r:id="rId24" xr:uid="{20A7F7A8-56F7-42B6-8C39-B39103224DAE}"/>
    <hyperlink ref="E15" r:id="rId25" xr:uid="{93BFEE9A-A0C5-40C6-B51E-28863087E374}"/>
    <hyperlink ref="H15" r:id="rId26" xr:uid="{DCE8FCE4-5DFF-46A5-B527-9F57BA57528B}"/>
    <hyperlink ref="E16" r:id="rId27" xr:uid="{1690E935-4F58-4605-AD10-6F856061DFCB}"/>
    <hyperlink ref="H16" r:id="rId28" xr:uid="{9ECD6442-DD08-4A80-902F-6F8163A9A991}"/>
    <hyperlink ref="E17" r:id="rId29" xr:uid="{0CB505F5-342B-47F5-A50F-ADBF710863EF}"/>
    <hyperlink ref="H17" r:id="rId30" xr:uid="{F59027AD-F211-4FF6-98C8-BF431A419EE1}"/>
    <hyperlink ref="H18" r:id="rId31" xr:uid="{F142EBC6-3127-4A11-9ABF-32E17A3AAE0B}"/>
    <hyperlink ref="E19" r:id="rId32" xr:uid="{538D6391-DB22-4D01-9D33-5BF099CDBA7B}"/>
    <hyperlink ref="H19" r:id="rId33" xr:uid="{5DAFAFA0-6267-4DF7-A1A5-051FF2D91D13}"/>
    <hyperlink ref="E20" r:id="rId34" xr:uid="{7E60E830-AA80-4115-AF29-0C190307631D}"/>
    <hyperlink ref="H20" r:id="rId35" xr:uid="{10E41C6E-5804-4E85-AA69-63B06F752037}"/>
    <hyperlink ref="E21" r:id="rId36" xr:uid="{36D6EA41-8022-4B9B-A5C2-2FF8D55C3512}"/>
    <hyperlink ref="H21" r:id="rId37" xr:uid="{64220394-60E0-40B3-8B68-84441D5A9D37}"/>
    <hyperlink ref="E22" r:id="rId38" xr:uid="{6982DD93-8E92-4E8D-9457-7C3EF3A05562}"/>
    <hyperlink ref="H22" r:id="rId39" xr:uid="{C431A3C4-D2B5-4593-863F-2F71ABEBF36E}"/>
    <hyperlink ref="E23" r:id="rId40" xr:uid="{69DED9C0-63E0-4AD5-AA6E-3D5EB2F53FBB}"/>
    <hyperlink ref="H23" r:id="rId41" xr:uid="{896BD709-5F91-4DD8-A537-E46413F64EF0}"/>
    <hyperlink ref="E24" r:id="rId42" xr:uid="{B28F37DC-E02A-4588-B088-CD206B038C3E}"/>
    <hyperlink ref="H24" r:id="rId43" xr:uid="{AAB931D3-89FC-4C6B-BF3E-224345E13013}"/>
    <hyperlink ref="E25" r:id="rId44" xr:uid="{005D6A89-0521-4FD3-91BF-E502E636D114}"/>
    <hyperlink ref="H25" r:id="rId45" xr:uid="{663F42FB-F765-4473-A738-532C9AA42699}"/>
    <hyperlink ref="E26" r:id="rId46" xr:uid="{C0CCF1B5-9828-4752-8C6B-10FF1A8273A3}"/>
    <hyperlink ref="H26" r:id="rId47" xr:uid="{07954106-54EC-479C-8A9C-F9D0BACC0331}"/>
    <hyperlink ref="E27" r:id="rId48" xr:uid="{8583DA7D-3FE7-4914-A465-D1B6E760738E}"/>
    <hyperlink ref="H27" r:id="rId49" xr:uid="{9A67CA3E-756B-4AB9-ADE0-92CA87630BE7}"/>
    <hyperlink ref="E28" r:id="rId50" xr:uid="{4C8163AE-6607-4718-9AE0-1D0121024B88}"/>
    <hyperlink ref="H28" r:id="rId51" xr:uid="{F07F1344-4BC5-4625-A2F5-849234F5B8EC}"/>
    <hyperlink ref="E29" r:id="rId52" xr:uid="{2F673325-0047-4BD0-ADA7-AC1409AD16F5}"/>
    <hyperlink ref="H29" r:id="rId53" xr:uid="{21250274-8070-45F7-9DC5-83CB6E2235CA}"/>
    <hyperlink ref="E30" r:id="rId54" xr:uid="{4117CA1B-EAB8-426B-835D-D0D2BEF3F071}"/>
    <hyperlink ref="H30" r:id="rId55" xr:uid="{FE595308-1F57-4A6E-8C73-01060E89062F}"/>
    <hyperlink ref="E31" r:id="rId56" xr:uid="{96277095-8745-4BD6-AEB1-4483319703E0}"/>
    <hyperlink ref="H31" r:id="rId57" xr:uid="{104C0A3B-DFC6-41C1-B978-84D066D66C21}"/>
    <hyperlink ref="E32" r:id="rId58" xr:uid="{8AA75BFB-76BF-4737-9C84-5C4D3E3C9C34}"/>
    <hyperlink ref="H32" r:id="rId59" xr:uid="{48BE5696-9C5B-4754-99AE-692BFFDFE0D9}"/>
    <hyperlink ref="E33" r:id="rId60" xr:uid="{BFD2212B-351F-44BE-8A5D-961179BF3488}"/>
    <hyperlink ref="H33" r:id="rId61" xr:uid="{59284C41-D7C6-4C3F-976B-276D6EF3CD8B}"/>
    <hyperlink ref="E34" r:id="rId62" xr:uid="{C4B930B0-0752-4E2E-B818-9569AEB8709D}"/>
    <hyperlink ref="H34" r:id="rId63" xr:uid="{B29A0F15-448A-4A67-9737-4652492ADDE2}"/>
    <hyperlink ref="E35" r:id="rId64" xr:uid="{4737CE21-1EB2-4BF0-B6B5-6700C78A06A6}"/>
    <hyperlink ref="H35" r:id="rId65" xr:uid="{FED95765-1CB1-4307-B4E5-7310249B376C}"/>
  </hyperlinks>
  <pageMargins left="0.7" right="0.7" top="0.75" bottom="0.75" header="0.3" footer="0.3"/>
  <pageSetup paperSize="9" orientation="portrait" r:id="rId6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M56"/>
  <sheetViews>
    <sheetView workbookViewId="0">
      <pane ySplit="1" topLeftCell="A2" activePane="bottomLeft" state="frozen"/>
      <selection pane="bottomLeft" activeCell="E2" sqref="E2"/>
    </sheetView>
  </sheetViews>
  <sheetFormatPr defaultRowHeight="13.2" x14ac:dyDescent="0.2"/>
  <cols>
    <col min="1" max="1" width="6.5546875" style="11" customWidth="1"/>
    <col min="2" max="2" width="12.44140625" style="7" customWidth="1"/>
    <col min="3" max="3" width="6.5546875" style="9" customWidth="1"/>
    <col min="4" max="4" width="20.5546875" customWidth="1"/>
    <col min="5" max="5" width="27.6640625" customWidth="1"/>
    <col min="6" max="6" width="6.5546875" style="7" customWidth="1"/>
    <col min="7" max="7" width="40.5546875" customWidth="1"/>
    <col min="8" max="8" width="20.5546875" customWidth="1"/>
    <col min="9" max="9" width="20.5546875" style="7" customWidth="1"/>
    <col min="10" max="10" width="20.5546875" customWidth="1"/>
    <col min="11" max="12" width="9" style="7" bestFit="1" customWidth="1"/>
  </cols>
  <sheetData>
    <row r="1" spans="1:13" ht="26.4" x14ac:dyDescent="0.2">
      <c r="A1" s="15" t="s">
        <v>12</v>
      </c>
      <c r="B1" s="13" t="s">
        <v>13</v>
      </c>
      <c r="C1" s="12" t="s">
        <v>14</v>
      </c>
      <c r="D1" s="3" t="s">
        <v>15</v>
      </c>
      <c r="E1" s="3" t="s">
        <v>16</v>
      </c>
      <c r="F1" s="3" t="s">
        <v>17</v>
      </c>
      <c r="G1" s="3" t="s">
        <v>18</v>
      </c>
      <c r="H1" s="3" t="s">
        <v>19</v>
      </c>
      <c r="I1" s="3" t="s">
        <v>20</v>
      </c>
      <c r="J1" s="3" t="s">
        <v>21</v>
      </c>
      <c r="K1" s="3" t="s">
        <v>22</v>
      </c>
      <c r="L1" s="3" t="s">
        <v>23</v>
      </c>
      <c r="M1" s="58" t="s">
        <v>231</v>
      </c>
    </row>
    <row r="2" spans="1:13" ht="39.6" x14ac:dyDescent="0.2">
      <c r="A2" s="16">
        <v>1</v>
      </c>
      <c r="B2" s="14" t="s">
        <v>314</v>
      </c>
      <c r="C2" s="10">
        <v>1</v>
      </c>
      <c r="D2" s="1" t="s">
        <v>1218</v>
      </c>
      <c r="E2" s="63" t="s">
        <v>1219</v>
      </c>
      <c r="F2" s="6" t="s">
        <v>78</v>
      </c>
      <c r="G2" s="1" t="s">
        <v>1220</v>
      </c>
      <c r="H2" s="63" t="s">
        <v>1221</v>
      </c>
      <c r="I2" s="28" t="s">
        <v>229</v>
      </c>
      <c r="J2" s="28" t="s">
        <v>229</v>
      </c>
      <c r="K2" s="6" t="s">
        <v>46</v>
      </c>
      <c r="L2" s="6" t="s">
        <v>31</v>
      </c>
      <c r="M2" s="23"/>
    </row>
    <row r="3" spans="1:13" ht="39.6" x14ac:dyDescent="0.2">
      <c r="A3" s="16">
        <v>2</v>
      </c>
      <c r="B3" s="14" t="s">
        <v>314</v>
      </c>
      <c r="C3" s="10">
        <v>2</v>
      </c>
      <c r="D3" s="1" t="s">
        <v>1222</v>
      </c>
      <c r="E3" s="63" t="s">
        <v>1223</v>
      </c>
      <c r="F3" s="6" t="s">
        <v>78</v>
      </c>
      <c r="G3" s="1" t="s">
        <v>1224</v>
      </c>
      <c r="H3" s="63" t="s">
        <v>1225</v>
      </c>
      <c r="I3" s="28" t="s">
        <v>229</v>
      </c>
      <c r="J3" s="28" t="s">
        <v>229</v>
      </c>
      <c r="K3" s="6" t="s">
        <v>46</v>
      </c>
      <c r="L3" s="6" t="s">
        <v>31</v>
      </c>
      <c r="M3" s="23"/>
    </row>
    <row r="4" spans="1:13" ht="39.6" x14ac:dyDescent="0.2">
      <c r="A4" s="16">
        <v>3</v>
      </c>
      <c r="B4" s="14" t="s">
        <v>314</v>
      </c>
      <c r="C4" s="10">
        <v>3</v>
      </c>
      <c r="D4" s="1" t="s">
        <v>1226</v>
      </c>
      <c r="E4" s="63" t="s">
        <v>1227</v>
      </c>
      <c r="F4" s="6" t="s">
        <v>78</v>
      </c>
      <c r="G4" s="1" t="s">
        <v>1228</v>
      </c>
      <c r="H4" s="63" t="s">
        <v>1225</v>
      </c>
      <c r="I4" s="28" t="s">
        <v>229</v>
      </c>
      <c r="J4" s="28" t="s">
        <v>229</v>
      </c>
      <c r="K4" s="6" t="s">
        <v>46</v>
      </c>
      <c r="L4" s="6" t="s">
        <v>31</v>
      </c>
      <c r="M4" s="23"/>
    </row>
    <row r="5" spans="1:13" ht="39.6" x14ac:dyDescent="0.2">
      <c r="A5" s="16">
        <v>4</v>
      </c>
      <c r="B5" s="14" t="s">
        <v>314</v>
      </c>
      <c r="C5" s="10">
        <v>4</v>
      </c>
      <c r="D5" s="1" t="s">
        <v>1229</v>
      </c>
      <c r="E5" s="63" t="s">
        <v>1230</v>
      </c>
      <c r="F5" s="6" t="s">
        <v>78</v>
      </c>
      <c r="G5" s="1" t="s">
        <v>1231</v>
      </c>
      <c r="H5" s="63" t="s">
        <v>1232</v>
      </c>
      <c r="I5" s="28" t="s">
        <v>229</v>
      </c>
      <c r="J5" s="28" t="s">
        <v>229</v>
      </c>
      <c r="K5" s="6" t="s">
        <v>46</v>
      </c>
      <c r="L5" s="6" t="s">
        <v>31</v>
      </c>
      <c r="M5" s="23"/>
    </row>
    <row r="6" spans="1:13" ht="39.6" x14ac:dyDescent="0.2">
      <c r="A6" s="16">
        <v>5</v>
      </c>
      <c r="B6" s="14" t="s">
        <v>314</v>
      </c>
      <c r="C6" s="10">
        <v>5</v>
      </c>
      <c r="D6" s="1" t="s">
        <v>1233</v>
      </c>
      <c r="E6" s="63" t="s">
        <v>1234</v>
      </c>
      <c r="F6" s="6" t="s">
        <v>78</v>
      </c>
      <c r="G6" s="1" t="s">
        <v>1235</v>
      </c>
      <c r="H6" s="63" t="s">
        <v>1236</v>
      </c>
      <c r="I6" s="28" t="s">
        <v>229</v>
      </c>
      <c r="J6" s="28" t="s">
        <v>229</v>
      </c>
      <c r="K6" s="6" t="s">
        <v>46</v>
      </c>
      <c r="L6" s="6" t="s">
        <v>31</v>
      </c>
      <c r="M6" s="23"/>
    </row>
    <row r="7" spans="1:13" ht="39.6" x14ac:dyDescent="0.2">
      <c r="A7" s="16">
        <v>6</v>
      </c>
      <c r="B7" s="14" t="s">
        <v>314</v>
      </c>
      <c r="C7" s="10">
        <v>6</v>
      </c>
      <c r="D7" s="1" t="s">
        <v>1237</v>
      </c>
      <c r="E7" s="63" t="s">
        <v>1238</v>
      </c>
      <c r="F7" s="6" t="s">
        <v>78</v>
      </c>
      <c r="G7" s="1" t="s">
        <v>1239</v>
      </c>
      <c r="H7" s="63" t="s">
        <v>1236</v>
      </c>
      <c r="I7" s="28" t="s">
        <v>229</v>
      </c>
      <c r="J7" s="28" t="s">
        <v>229</v>
      </c>
      <c r="K7" s="6" t="s">
        <v>46</v>
      </c>
      <c r="L7" s="6" t="s">
        <v>31</v>
      </c>
      <c r="M7" s="23"/>
    </row>
    <row r="8" spans="1:13" ht="39.6" x14ac:dyDescent="0.2">
      <c r="A8" s="16">
        <v>8</v>
      </c>
      <c r="B8" s="14" t="s">
        <v>314</v>
      </c>
      <c r="C8" s="10">
        <v>7</v>
      </c>
      <c r="D8" s="1" t="s">
        <v>1240</v>
      </c>
      <c r="E8" s="63" t="s">
        <v>1241</v>
      </c>
      <c r="F8" s="6" t="s">
        <v>42</v>
      </c>
      <c r="G8" s="1" t="s">
        <v>1242</v>
      </c>
      <c r="H8" s="63" t="s">
        <v>1243</v>
      </c>
      <c r="I8" s="28" t="s">
        <v>668</v>
      </c>
      <c r="J8" s="28" t="s">
        <v>668</v>
      </c>
      <c r="K8" s="6" t="s">
        <v>46</v>
      </c>
      <c r="L8" s="6" t="s">
        <v>31</v>
      </c>
      <c r="M8" s="23"/>
    </row>
    <row r="9" spans="1:13" ht="39.6" x14ac:dyDescent="0.2">
      <c r="A9" s="16">
        <v>9</v>
      </c>
      <c r="B9" s="14" t="s">
        <v>1244</v>
      </c>
      <c r="C9" s="10">
        <v>1</v>
      </c>
      <c r="D9" s="1" t="s">
        <v>1245</v>
      </c>
      <c r="E9" s="63" t="s">
        <v>1246</v>
      </c>
      <c r="F9" s="6" t="s">
        <v>78</v>
      </c>
      <c r="G9" s="1" t="s">
        <v>1247</v>
      </c>
      <c r="H9" s="63" t="s">
        <v>1248</v>
      </c>
      <c r="I9" s="28" t="s">
        <v>229</v>
      </c>
      <c r="J9" s="28" t="s">
        <v>229</v>
      </c>
      <c r="K9" s="6" t="s">
        <v>46</v>
      </c>
      <c r="L9" s="6" t="s">
        <v>31</v>
      </c>
      <c r="M9" s="23"/>
    </row>
    <row r="10" spans="1:13" ht="52.8" x14ac:dyDescent="0.2">
      <c r="A10" s="16">
        <v>10</v>
      </c>
      <c r="B10" s="14" t="s">
        <v>1244</v>
      </c>
      <c r="C10" s="10">
        <v>2</v>
      </c>
      <c r="D10" s="1" t="s">
        <v>1249</v>
      </c>
      <c r="E10" s="63" t="s">
        <v>1250</v>
      </c>
      <c r="F10" s="6" t="s">
        <v>35</v>
      </c>
      <c r="G10" s="1" t="s">
        <v>1251</v>
      </c>
      <c r="H10" s="63" t="s">
        <v>1252</v>
      </c>
      <c r="I10" s="28" t="s">
        <v>229</v>
      </c>
      <c r="J10" s="28" t="s">
        <v>1253</v>
      </c>
      <c r="K10" s="6" t="s">
        <v>46</v>
      </c>
      <c r="L10" s="6" t="s">
        <v>31</v>
      </c>
      <c r="M10" s="23"/>
    </row>
    <row r="11" spans="1:13" ht="52.8" x14ac:dyDescent="0.2">
      <c r="A11" s="16">
        <v>11</v>
      </c>
      <c r="B11" s="14" t="s">
        <v>1244</v>
      </c>
      <c r="C11" s="10">
        <v>3</v>
      </c>
      <c r="D11" s="1" t="s">
        <v>1254</v>
      </c>
      <c r="E11" s="63" t="s">
        <v>1255</v>
      </c>
      <c r="F11" s="6" t="s">
        <v>35</v>
      </c>
      <c r="G11" s="1" t="s">
        <v>1256</v>
      </c>
      <c r="H11" s="63" t="s">
        <v>1252</v>
      </c>
      <c r="I11" s="28" t="s">
        <v>229</v>
      </c>
      <c r="J11" s="28" t="s">
        <v>1253</v>
      </c>
      <c r="K11" s="6" t="s">
        <v>46</v>
      </c>
      <c r="L11" s="6" t="s">
        <v>31</v>
      </c>
      <c r="M11" s="23"/>
    </row>
    <row r="12" spans="1:13" ht="52.8" x14ac:dyDescent="0.2">
      <c r="A12" s="16">
        <v>12</v>
      </c>
      <c r="B12" s="14" t="s">
        <v>1244</v>
      </c>
      <c r="C12" s="10">
        <v>4</v>
      </c>
      <c r="D12" s="1" t="s">
        <v>1257</v>
      </c>
      <c r="E12" s="63" t="s">
        <v>1258</v>
      </c>
      <c r="F12" s="6" t="s">
        <v>35</v>
      </c>
      <c r="G12" s="1" t="s">
        <v>1259</v>
      </c>
      <c r="H12" s="63" t="s">
        <v>1252</v>
      </c>
      <c r="I12" s="28" t="s">
        <v>229</v>
      </c>
      <c r="J12" s="28" t="s">
        <v>1253</v>
      </c>
      <c r="K12" s="6" t="s">
        <v>46</v>
      </c>
      <c r="L12" s="6" t="s">
        <v>31</v>
      </c>
      <c r="M12" s="23"/>
    </row>
    <row r="13" spans="1:13" ht="52.8" x14ac:dyDescent="0.2">
      <c r="A13" s="16">
        <v>13</v>
      </c>
      <c r="B13" s="14" t="s">
        <v>1244</v>
      </c>
      <c r="C13" s="10">
        <v>5</v>
      </c>
      <c r="D13" s="1" t="s">
        <v>1260</v>
      </c>
      <c r="E13" s="63" t="s">
        <v>1261</v>
      </c>
      <c r="F13" s="6" t="s">
        <v>35</v>
      </c>
      <c r="G13" s="1" t="s">
        <v>1262</v>
      </c>
      <c r="H13" s="63" t="s">
        <v>1252</v>
      </c>
      <c r="I13" s="28" t="s">
        <v>229</v>
      </c>
      <c r="J13" s="28" t="s">
        <v>1253</v>
      </c>
      <c r="K13" s="6" t="s">
        <v>46</v>
      </c>
      <c r="L13" s="6" t="s">
        <v>31</v>
      </c>
      <c r="M13" s="23"/>
    </row>
    <row r="14" spans="1:13" ht="52.8" x14ac:dyDescent="0.2">
      <c r="A14" s="16">
        <v>14</v>
      </c>
      <c r="B14" s="14" t="s">
        <v>1244</v>
      </c>
      <c r="C14" s="10">
        <v>6</v>
      </c>
      <c r="D14" s="1" t="s">
        <v>1263</v>
      </c>
      <c r="E14" s="63" t="s">
        <v>1264</v>
      </c>
      <c r="F14" s="6" t="s">
        <v>35</v>
      </c>
      <c r="G14" s="1" t="s">
        <v>1265</v>
      </c>
      <c r="H14" s="63" t="s">
        <v>1252</v>
      </c>
      <c r="I14" s="28" t="s">
        <v>229</v>
      </c>
      <c r="J14" s="28" t="s">
        <v>1253</v>
      </c>
      <c r="K14" s="6" t="s">
        <v>46</v>
      </c>
      <c r="L14" s="6" t="s">
        <v>31</v>
      </c>
      <c r="M14" s="23"/>
    </row>
    <row r="15" spans="1:13" ht="52.8" x14ac:dyDescent="0.2">
      <c r="A15" s="16">
        <v>15</v>
      </c>
      <c r="B15" s="14" t="s">
        <v>1244</v>
      </c>
      <c r="C15" s="10">
        <v>7</v>
      </c>
      <c r="D15" s="1" t="s">
        <v>1266</v>
      </c>
      <c r="E15" s="63" t="s">
        <v>1267</v>
      </c>
      <c r="F15" s="6" t="s">
        <v>35</v>
      </c>
      <c r="G15" s="1" t="s">
        <v>1268</v>
      </c>
      <c r="H15" s="63" t="s">
        <v>1252</v>
      </c>
      <c r="I15" s="28" t="s">
        <v>229</v>
      </c>
      <c r="J15" s="28" t="s">
        <v>1253</v>
      </c>
      <c r="K15" s="6" t="s">
        <v>46</v>
      </c>
      <c r="L15" s="6" t="s">
        <v>31</v>
      </c>
      <c r="M15" s="23"/>
    </row>
    <row r="16" spans="1:13" ht="39.6" x14ac:dyDescent="0.2">
      <c r="A16" s="16">
        <v>16</v>
      </c>
      <c r="B16" s="14" t="s">
        <v>1269</v>
      </c>
      <c r="C16" s="10">
        <v>1</v>
      </c>
      <c r="D16" s="1" t="s">
        <v>1270</v>
      </c>
      <c r="E16" s="63" t="s">
        <v>1271</v>
      </c>
      <c r="F16" s="6" t="s">
        <v>78</v>
      </c>
      <c r="G16" s="1" t="s">
        <v>1272</v>
      </c>
      <c r="H16" s="63" t="s">
        <v>1273</v>
      </c>
      <c r="I16" s="28" t="s">
        <v>229</v>
      </c>
      <c r="J16" s="28" t="s">
        <v>229</v>
      </c>
      <c r="K16" s="6" t="s">
        <v>46</v>
      </c>
      <c r="L16" s="6" t="s">
        <v>31</v>
      </c>
      <c r="M16" s="23"/>
    </row>
    <row r="17" spans="1:13" ht="39.6" x14ac:dyDescent="0.2">
      <c r="A17" s="16">
        <v>17</v>
      </c>
      <c r="B17" s="14" t="s">
        <v>1269</v>
      </c>
      <c r="C17" s="10">
        <v>2</v>
      </c>
      <c r="D17" s="1" t="s">
        <v>1274</v>
      </c>
      <c r="E17" s="63" t="s">
        <v>1275</v>
      </c>
      <c r="F17" s="6" t="s">
        <v>78</v>
      </c>
      <c r="G17" s="1" t="s">
        <v>1272</v>
      </c>
      <c r="H17" s="63" t="s">
        <v>1273</v>
      </c>
      <c r="I17" s="28" t="s">
        <v>229</v>
      </c>
      <c r="J17" s="28" t="s">
        <v>229</v>
      </c>
      <c r="K17" s="6" t="s">
        <v>46</v>
      </c>
      <c r="L17" s="6" t="s">
        <v>31</v>
      </c>
      <c r="M17" s="23"/>
    </row>
    <row r="18" spans="1:13" ht="52.8" x14ac:dyDescent="0.2">
      <c r="A18" s="16">
        <v>18</v>
      </c>
      <c r="B18" s="14" t="s">
        <v>1269</v>
      </c>
      <c r="C18" s="10">
        <v>3</v>
      </c>
      <c r="D18" s="1" t="s">
        <v>1276</v>
      </c>
      <c r="E18" s="63" t="s">
        <v>1277</v>
      </c>
      <c r="F18" s="6" t="s">
        <v>35</v>
      </c>
      <c r="G18" s="1" t="s">
        <v>1278</v>
      </c>
      <c r="H18" s="63" t="s">
        <v>1252</v>
      </c>
      <c r="I18" s="28" t="s">
        <v>229</v>
      </c>
      <c r="J18" s="28" t="s">
        <v>1253</v>
      </c>
      <c r="K18" s="6" t="s">
        <v>46</v>
      </c>
      <c r="L18" s="6" t="s">
        <v>31</v>
      </c>
      <c r="M18" s="23"/>
    </row>
    <row r="19" spans="1:13" ht="52.8" x14ac:dyDescent="0.2">
      <c r="A19" s="16">
        <v>19</v>
      </c>
      <c r="B19" s="14" t="s">
        <v>1269</v>
      </c>
      <c r="C19" s="10">
        <v>4</v>
      </c>
      <c r="D19" s="1" t="s">
        <v>1279</v>
      </c>
      <c r="E19" s="63" t="s">
        <v>1280</v>
      </c>
      <c r="F19" s="6" t="s">
        <v>35</v>
      </c>
      <c r="G19" s="1" t="s">
        <v>1278</v>
      </c>
      <c r="H19" s="63" t="s">
        <v>1252</v>
      </c>
      <c r="I19" s="28" t="s">
        <v>229</v>
      </c>
      <c r="J19" s="28" t="s">
        <v>1253</v>
      </c>
      <c r="K19" s="6" t="s">
        <v>46</v>
      </c>
      <c r="L19" s="6" t="s">
        <v>31</v>
      </c>
      <c r="M19" s="23"/>
    </row>
    <row r="20" spans="1:13" ht="52.8" x14ac:dyDescent="0.2">
      <c r="A20" s="16">
        <v>20</v>
      </c>
      <c r="B20" s="14" t="s">
        <v>1269</v>
      </c>
      <c r="C20" s="10">
        <v>5</v>
      </c>
      <c r="D20" s="1" t="s">
        <v>1281</v>
      </c>
      <c r="E20" s="63" t="s">
        <v>1282</v>
      </c>
      <c r="F20" s="6" t="s">
        <v>35</v>
      </c>
      <c r="G20" s="1" t="s">
        <v>1278</v>
      </c>
      <c r="H20" s="63" t="s">
        <v>1252</v>
      </c>
      <c r="I20" s="28" t="s">
        <v>229</v>
      </c>
      <c r="J20" s="28" t="s">
        <v>1253</v>
      </c>
      <c r="K20" s="6" t="s">
        <v>46</v>
      </c>
      <c r="L20" s="6" t="s">
        <v>31</v>
      </c>
      <c r="M20" s="23"/>
    </row>
    <row r="21" spans="1:13" ht="52.8" x14ac:dyDescent="0.2">
      <c r="A21" s="16">
        <v>21</v>
      </c>
      <c r="B21" s="14" t="s">
        <v>1269</v>
      </c>
      <c r="C21" s="10">
        <v>6</v>
      </c>
      <c r="D21" s="1" t="s">
        <v>1283</v>
      </c>
      <c r="E21" s="63" t="s">
        <v>1284</v>
      </c>
      <c r="F21" s="6" t="s">
        <v>35</v>
      </c>
      <c r="G21" s="1" t="s">
        <v>1285</v>
      </c>
      <c r="H21" s="63" t="s">
        <v>1252</v>
      </c>
      <c r="I21" s="28" t="s">
        <v>229</v>
      </c>
      <c r="J21" s="28" t="s">
        <v>1253</v>
      </c>
      <c r="K21" s="6" t="s">
        <v>46</v>
      </c>
      <c r="L21" s="6" t="s">
        <v>31</v>
      </c>
      <c r="M21" s="23"/>
    </row>
    <row r="22" spans="1:13" ht="52.8" x14ac:dyDescent="0.2">
      <c r="A22" s="16">
        <v>22</v>
      </c>
      <c r="B22" s="14" t="s">
        <v>1269</v>
      </c>
      <c r="C22" s="10">
        <v>7</v>
      </c>
      <c r="D22" s="1" t="s">
        <v>1286</v>
      </c>
      <c r="E22" s="63" t="s">
        <v>1287</v>
      </c>
      <c r="F22" s="6" t="s">
        <v>35</v>
      </c>
      <c r="G22" s="1" t="s">
        <v>1285</v>
      </c>
      <c r="H22" s="63" t="s">
        <v>1252</v>
      </c>
      <c r="I22" s="28" t="s">
        <v>229</v>
      </c>
      <c r="J22" s="28" t="s">
        <v>1253</v>
      </c>
      <c r="K22" s="6" t="s">
        <v>46</v>
      </c>
      <c r="L22" s="6" t="s">
        <v>31</v>
      </c>
      <c r="M22" s="23"/>
    </row>
    <row r="23" spans="1:13" ht="52.8" x14ac:dyDescent="0.2">
      <c r="A23" s="16">
        <v>23</v>
      </c>
      <c r="B23" s="14" t="s">
        <v>1269</v>
      </c>
      <c r="C23" s="10">
        <v>8</v>
      </c>
      <c r="D23" s="1" t="s">
        <v>1288</v>
      </c>
      <c r="E23" s="63" t="s">
        <v>1289</v>
      </c>
      <c r="F23" s="6" t="s">
        <v>35</v>
      </c>
      <c r="G23" s="1" t="s">
        <v>1285</v>
      </c>
      <c r="H23" s="63" t="s">
        <v>1252</v>
      </c>
      <c r="I23" s="28" t="s">
        <v>229</v>
      </c>
      <c r="J23" s="28" t="s">
        <v>1253</v>
      </c>
      <c r="K23" s="6" t="s">
        <v>46</v>
      </c>
      <c r="L23" s="6" t="s">
        <v>31</v>
      </c>
      <c r="M23" s="23"/>
    </row>
    <row r="24" spans="1:13" ht="52.8" x14ac:dyDescent="0.2">
      <c r="A24" s="16">
        <v>24</v>
      </c>
      <c r="B24" s="14" t="s">
        <v>1269</v>
      </c>
      <c r="C24" s="10">
        <v>9</v>
      </c>
      <c r="D24" s="1" t="s">
        <v>1290</v>
      </c>
      <c r="E24" s="63" t="s">
        <v>1291</v>
      </c>
      <c r="F24" s="6" t="s">
        <v>35</v>
      </c>
      <c r="G24" s="1" t="s">
        <v>1292</v>
      </c>
      <c r="H24" s="63" t="s">
        <v>1252</v>
      </c>
      <c r="I24" s="28" t="s">
        <v>229</v>
      </c>
      <c r="J24" s="28" t="s">
        <v>1253</v>
      </c>
      <c r="K24" s="6" t="s">
        <v>46</v>
      </c>
      <c r="L24" s="6" t="s">
        <v>31</v>
      </c>
      <c r="M24" s="23"/>
    </row>
    <row r="25" spans="1:13" ht="52.8" x14ac:dyDescent="0.2">
      <c r="A25" s="16">
        <v>25</v>
      </c>
      <c r="B25" s="14" t="s">
        <v>1269</v>
      </c>
      <c r="C25" s="10">
        <v>10</v>
      </c>
      <c r="D25" s="1" t="s">
        <v>1293</v>
      </c>
      <c r="E25" s="63" t="s">
        <v>1294</v>
      </c>
      <c r="F25" s="6" t="s">
        <v>35</v>
      </c>
      <c r="G25" s="1" t="s">
        <v>1292</v>
      </c>
      <c r="H25" s="63" t="s">
        <v>1252</v>
      </c>
      <c r="I25" s="28" t="s">
        <v>229</v>
      </c>
      <c r="J25" s="28" t="s">
        <v>1253</v>
      </c>
      <c r="K25" s="6" t="s">
        <v>46</v>
      </c>
      <c r="L25" s="6" t="s">
        <v>31</v>
      </c>
      <c r="M25" s="23"/>
    </row>
    <row r="26" spans="1:13" ht="52.8" x14ac:dyDescent="0.2">
      <c r="A26" s="16">
        <v>26</v>
      </c>
      <c r="B26" s="14" t="s">
        <v>1269</v>
      </c>
      <c r="C26" s="10">
        <v>11</v>
      </c>
      <c r="D26" s="1" t="s">
        <v>1295</v>
      </c>
      <c r="E26" s="63" t="s">
        <v>1296</v>
      </c>
      <c r="F26" s="6" t="s">
        <v>35</v>
      </c>
      <c r="G26" s="1" t="s">
        <v>1292</v>
      </c>
      <c r="H26" s="63" t="s">
        <v>1252</v>
      </c>
      <c r="I26" s="28" t="s">
        <v>229</v>
      </c>
      <c r="J26" s="28" t="s">
        <v>1253</v>
      </c>
      <c r="K26" s="6" t="s">
        <v>46</v>
      </c>
      <c r="L26" s="6" t="s">
        <v>31</v>
      </c>
      <c r="M26" s="23"/>
    </row>
    <row r="27" spans="1:13" ht="52.8" x14ac:dyDescent="0.2">
      <c r="A27" s="16">
        <v>27</v>
      </c>
      <c r="B27" s="14" t="s">
        <v>1269</v>
      </c>
      <c r="C27" s="10">
        <v>12</v>
      </c>
      <c r="D27" s="1" t="s">
        <v>1297</v>
      </c>
      <c r="E27" s="63" t="s">
        <v>1298</v>
      </c>
      <c r="F27" s="6" t="s">
        <v>35</v>
      </c>
      <c r="G27" s="1" t="s">
        <v>1299</v>
      </c>
      <c r="H27" s="63" t="s">
        <v>1252</v>
      </c>
      <c r="I27" s="28" t="s">
        <v>229</v>
      </c>
      <c r="J27" s="28" t="s">
        <v>1253</v>
      </c>
      <c r="K27" s="6" t="s">
        <v>46</v>
      </c>
      <c r="L27" s="6" t="s">
        <v>31</v>
      </c>
      <c r="M27" s="23"/>
    </row>
    <row r="28" spans="1:13" ht="52.8" x14ac:dyDescent="0.2">
      <c r="A28" s="16">
        <v>28</v>
      </c>
      <c r="B28" s="14" t="s">
        <v>1269</v>
      </c>
      <c r="C28" s="10">
        <v>13</v>
      </c>
      <c r="D28" s="1" t="s">
        <v>1300</v>
      </c>
      <c r="E28" s="63" t="s">
        <v>1294</v>
      </c>
      <c r="F28" s="6" t="s">
        <v>35</v>
      </c>
      <c r="G28" s="1" t="s">
        <v>1299</v>
      </c>
      <c r="H28" s="63" t="s">
        <v>1252</v>
      </c>
      <c r="I28" s="28" t="s">
        <v>229</v>
      </c>
      <c r="J28" s="28" t="s">
        <v>1253</v>
      </c>
      <c r="K28" s="6" t="s">
        <v>46</v>
      </c>
      <c r="L28" s="6" t="s">
        <v>31</v>
      </c>
      <c r="M28" s="23"/>
    </row>
    <row r="29" spans="1:13" ht="52.8" x14ac:dyDescent="0.2">
      <c r="A29" s="16">
        <v>29</v>
      </c>
      <c r="B29" s="14" t="s">
        <v>1269</v>
      </c>
      <c r="C29" s="10">
        <v>14</v>
      </c>
      <c r="D29" s="1" t="s">
        <v>1301</v>
      </c>
      <c r="E29" s="63" t="s">
        <v>1296</v>
      </c>
      <c r="F29" s="6" t="s">
        <v>35</v>
      </c>
      <c r="G29" s="1" t="s">
        <v>1299</v>
      </c>
      <c r="H29" s="63" t="s">
        <v>1252</v>
      </c>
      <c r="I29" s="28" t="s">
        <v>229</v>
      </c>
      <c r="J29" s="28" t="s">
        <v>1253</v>
      </c>
      <c r="K29" s="6" t="s">
        <v>46</v>
      </c>
      <c r="L29" s="6" t="s">
        <v>31</v>
      </c>
      <c r="M29" s="23"/>
    </row>
    <row r="30" spans="1:13" ht="52.8" x14ac:dyDescent="0.2">
      <c r="A30" s="16">
        <v>30</v>
      </c>
      <c r="B30" s="14" t="s">
        <v>1269</v>
      </c>
      <c r="C30" s="10">
        <v>15</v>
      </c>
      <c r="D30" s="1" t="s">
        <v>1302</v>
      </c>
      <c r="E30" s="63" t="s">
        <v>1303</v>
      </c>
      <c r="F30" s="6" t="s">
        <v>35</v>
      </c>
      <c r="G30" s="1" t="s">
        <v>1304</v>
      </c>
      <c r="H30" s="63" t="s">
        <v>1252</v>
      </c>
      <c r="I30" s="28" t="s">
        <v>229</v>
      </c>
      <c r="J30" s="28" t="s">
        <v>1253</v>
      </c>
      <c r="K30" s="6" t="s">
        <v>46</v>
      </c>
      <c r="L30" s="6" t="s">
        <v>31</v>
      </c>
      <c r="M30" s="23"/>
    </row>
    <row r="31" spans="1:13" ht="52.8" x14ac:dyDescent="0.2">
      <c r="A31" s="16">
        <v>31</v>
      </c>
      <c r="B31" s="14" t="s">
        <v>1269</v>
      </c>
      <c r="C31" s="10">
        <v>15</v>
      </c>
      <c r="D31" s="1" t="s">
        <v>1305</v>
      </c>
      <c r="E31" s="63" t="s">
        <v>1306</v>
      </c>
      <c r="F31" s="6" t="s">
        <v>35</v>
      </c>
      <c r="G31" s="1" t="s">
        <v>1304</v>
      </c>
      <c r="H31" s="63" t="s">
        <v>1252</v>
      </c>
      <c r="I31" s="28" t="s">
        <v>229</v>
      </c>
      <c r="J31" s="28" t="s">
        <v>1253</v>
      </c>
      <c r="K31" s="6" t="s">
        <v>46</v>
      </c>
      <c r="L31" s="6" t="s">
        <v>31</v>
      </c>
      <c r="M31" s="23"/>
    </row>
    <row r="32" spans="1:13" ht="52.8" x14ac:dyDescent="0.2">
      <c r="A32" s="16">
        <v>32</v>
      </c>
      <c r="B32" s="14" t="s">
        <v>1269</v>
      </c>
      <c r="C32" s="10">
        <v>15</v>
      </c>
      <c r="D32" s="1" t="s">
        <v>1307</v>
      </c>
      <c r="E32" s="63" t="s">
        <v>1308</v>
      </c>
      <c r="F32" s="6" t="s">
        <v>35</v>
      </c>
      <c r="G32" s="1" t="s">
        <v>1304</v>
      </c>
      <c r="H32" s="63" t="s">
        <v>1252</v>
      </c>
      <c r="I32" s="28" t="s">
        <v>229</v>
      </c>
      <c r="J32" s="28" t="s">
        <v>1253</v>
      </c>
      <c r="K32" s="6" t="s">
        <v>46</v>
      </c>
      <c r="L32" s="6" t="s">
        <v>31</v>
      </c>
      <c r="M32" s="23"/>
    </row>
    <row r="33" spans="1:13" ht="39.6" x14ac:dyDescent="0.2">
      <c r="A33" s="16">
        <v>33</v>
      </c>
      <c r="B33" s="14" t="s">
        <v>1269</v>
      </c>
      <c r="C33" s="10">
        <v>16</v>
      </c>
      <c r="D33" s="1" t="s">
        <v>863</v>
      </c>
      <c r="E33" s="63" t="s">
        <v>864</v>
      </c>
      <c r="F33" s="6" t="s">
        <v>78</v>
      </c>
      <c r="G33" s="1" t="s">
        <v>1309</v>
      </c>
      <c r="H33" s="63" t="s">
        <v>866</v>
      </c>
      <c r="I33" s="28" t="s">
        <v>229</v>
      </c>
      <c r="J33" s="28" t="s">
        <v>229</v>
      </c>
      <c r="K33" s="6" t="s">
        <v>46</v>
      </c>
      <c r="L33" s="6" t="s">
        <v>31</v>
      </c>
      <c r="M33" s="23"/>
    </row>
    <row r="34" spans="1:13" ht="39.6" x14ac:dyDescent="0.2">
      <c r="A34" s="16">
        <v>34</v>
      </c>
      <c r="B34" s="14" t="s">
        <v>1269</v>
      </c>
      <c r="C34" s="10">
        <v>17</v>
      </c>
      <c r="D34" s="1" t="s">
        <v>1310</v>
      </c>
      <c r="E34" s="63" t="s">
        <v>1311</v>
      </c>
      <c r="F34" s="6" t="s">
        <v>78</v>
      </c>
      <c r="G34" s="1" t="s">
        <v>1312</v>
      </c>
      <c r="H34" s="63" t="s">
        <v>866</v>
      </c>
      <c r="I34" s="28" t="s">
        <v>229</v>
      </c>
      <c r="J34" s="28" t="s">
        <v>229</v>
      </c>
      <c r="K34" s="6" t="s">
        <v>46</v>
      </c>
      <c r="L34" s="6" t="s">
        <v>31</v>
      </c>
      <c r="M34" s="23"/>
    </row>
    <row r="35" spans="1:13" ht="39.6" x14ac:dyDescent="0.2">
      <c r="A35" s="16">
        <v>35</v>
      </c>
      <c r="B35" s="14" t="s">
        <v>1313</v>
      </c>
      <c r="C35" s="10">
        <v>1</v>
      </c>
      <c r="D35" s="1" t="s">
        <v>1314</v>
      </c>
      <c r="E35" s="63" t="s">
        <v>1315</v>
      </c>
      <c r="F35" s="6" t="s">
        <v>78</v>
      </c>
      <c r="G35" s="1" t="s">
        <v>1316</v>
      </c>
      <c r="H35" s="63" t="s">
        <v>1317</v>
      </c>
      <c r="I35" s="28" t="s">
        <v>229</v>
      </c>
      <c r="J35" s="28" t="s">
        <v>229</v>
      </c>
      <c r="K35" s="6" t="s">
        <v>46</v>
      </c>
      <c r="L35" s="6" t="s">
        <v>31</v>
      </c>
      <c r="M35" s="23"/>
    </row>
    <row r="36" spans="1:13" ht="39.6" x14ac:dyDescent="0.2">
      <c r="A36" s="16">
        <v>36</v>
      </c>
      <c r="B36" s="14" t="s">
        <v>1313</v>
      </c>
      <c r="C36" s="10">
        <v>2</v>
      </c>
      <c r="D36" s="1" t="s">
        <v>1318</v>
      </c>
      <c r="E36" s="63" t="s">
        <v>1319</v>
      </c>
      <c r="F36" s="6" t="s">
        <v>78</v>
      </c>
      <c r="G36" s="1" t="s">
        <v>1320</v>
      </c>
      <c r="H36" s="63" t="s">
        <v>1321</v>
      </c>
      <c r="I36" s="28" t="s">
        <v>229</v>
      </c>
      <c r="J36" s="28" t="s">
        <v>229</v>
      </c>
      <c r="K36" s="6" t="s">
        <v>46</v>
      </c>
      <c r="L36" s="6" t="s">
        <v>31</v>
      </c>
      <c r="M36" s="23"/>
    </row>
    <row r="37" spans="1:13" ht="52.8" x14ac:dyDescent="0.2">
      <c r="A37" s="16">
        <v>37</v>
      </c>
      <c r="B37" s="14" t="s">
        <v>1313</v>
      </c>
      <c r="C37" s="10">
        <v>3</v>
      </c>
      <c r="D37" s="1" t="s">
        <v>1322</v>
      </c>
      <c r="E37" s="63" t="s">
        <v>1323</v>
      </c>
      <c r="F37" s="6" t="s">
        <v>78</v>
      </c>
      <c r="G37" s="1" t="s">
        <v>1324</v>
      </c>
      <c r="H37" s="63" t="s">
        <v>1323</v>
      </c>
      <c r="I37" s="28" t="s">
        <v>1325</v>
      </c>
      <c r="J37" s="28" t="s">
        <v>1325</v>
      </c>
      <c r="K37" s="6" t="s">
        <v>46</v>
      </c>
      <c r="L37" s="6" t="s">
        <v>31</v>
      </c>
      <c r="M37" s="23"/>
    </row>
    <row r="38" spans="1:13" ht="39.6" x14ac:dyDescent="0.2">
      <c r="A38" s="16">
        <v>38</v>
      </c>
      <c r="B38" s="14" t="s">
        <v>1313</v>
      </c>
      <c r="C38" s="10">
        <v>4</v>
      </c>
      <c r="D38" s="1" t="s">
        <v>1326</v>
      </c>
      <c r="E38" s="63" t="s">
        <v>1327</v>
      </c>
      <c r="F38" s="6" t="s">
        <v>35</v>
      </c>
      <c r="G38" s="1" t="s">
        <v>1328</v>
      </c>
      <c r="H38" s="63" t="s">
        <v>540</v>
      </c>
      <c r="I38" s="28" t="s">
        <v>630</v>
      </c>
      <c r="J38" s="28" t="s">
        <v>630</v>
      </c>
      <c r="K38" s="6" t="s">
        <v>46</v>
      </c>
      <c r="L38" s="6" t="s">
        <v>31</v>
      </c>
      <c r="M38" s="23"/>
    </row>
    <row r="39" spans="1:13" ht="39.6" x14ac:dyDescent="0.2">
      <c r="A39" s="16">
        <v>39</v>
      </c>
      <c r="B39" s="14" t="s">
        <v>1313</v>
      </c>
      <c r="C39" s="10">
        <v>5</v>
      </c>
      <c r="D39" s="1" t="s">
        <v>1329</v>
      </c>
      <c r="E39" s="63" t="s">
        <v>1330</v>
      </c>
      <c r="F39" s="6" t="s">
        <v>35</v>
      </c>
      <c r="G39" s="1" t="s">
        <v>1331</v>
      </c>
      <c r="H39" s="63" t="s">
        <v>540</v>
      </c>
      <c r="I39" s="28" t="s">
        <v>630</v>
      </c>
      <c r="J39" s="28" t="s">
        <v>630</v>
      </c>
      <c r="K39" s="6" t="s">
        <v>46</v>
      </c>
      <c r="L39" s="6" t="s">
        <v>31</v>
      </c>
      <c r="M39" s="23"/>
    </row>
    <row r="40" spans="1:13" ht="52.8" x14ac:dyDescent="0.2">
      <c r="A40" s="16">
        <v>40</v>
      </c>
      <c r="B40" s="14" t="s">
        <v>1313</v>
      </c>
      <c r="C40" s="10">
        <v>6</v>
      </c>
      <c r="D40" s="1" t="s">
        <v>1332</v>
      </c>
      <c r="E40" s="63" t="s">
        <v>1333</v>
      </c>
      <c r="F40" s="6" t="s">
        <v>35</v>
      </c>
      <c r="G40" s="1" t="s">
        <v>1334</v>
      </c>
      <c r="H40" s="63" t="s">
        <v>1335</v>
      </c>
      <c r="I40" s="28" t="s">
        <v>182</v>
      </c>
      <c r="J40" s="28" t="s">
        <v>182</v>
      </c>
      <c r="K40" s="6" t="s">
        <v>46</v>
      </c>
      <c r="L40" s="6" t="s">
        <v>31</v>
      </c>
      <c r="M40" s="23"/>
    </row>
    <row r="41" spans="1:13" ht="39.6" x14ac:dyDescent="0.2">
      <c r="A41" s="16">
        <v>41</v>
      </c>
      <c r="B41" s="14" t="s">
        <v>1336</v>
      </c>
      <c r="C41" s="10">
        <v>1</v>
      </c>
      <c r="D41" s="1" t="s">
        <v>1337</v>
      </c>
      <c r="E41" s="63" t="s">
        <v>1338</v>
      </c>
      <c r="F41" s="6" t="s">
        <v>78</v>
      </c>
      <c r="G41" s="1" t="s">
        <v>1339</v>
      </c>
      <c r="H41" s="63" t="s">
        <v>1340</v>
      </c>
      <c r="I41" s="28" t="s">
        <v>229</v>
      </c>
      <c r="J41" s="28" t="s">
        <v>229</v>
      </c>
      <c r="K41" s="6" t="s">
        <v>46</v>
      </c>
      <c r="L41" s="6" t="s">
        <v>31</v>
      </c>
      <c r="M41" s="23"/>
    </row>
    <row r="42" spans="1:13" ht="39.6" x14ac:dyDescent="0.2">
      <c r="A42" s="16">
        <v>42</v>
      </c>
      <c r="B42" s="14" t="s">
        <v>1336</v>
      </c>
      <c r="C42" s="10">
        <v>2</v>
      </c>
      <c r="D42" s="1" t="s">
        <v>1341</v>
      </c>
      <c r="E42" s="63" t="s">
        <v>1342</v>
      </c>
      <c r="F42" s="6" t="s">
        <v>78</v>
      </c>
      <c r="G42" s="1" t="s">
        <v>1343</v>
      </c>
      <c r="H42" s="63" t="s">
        <v>1340</v>
      </c>
      <c r="I42" s="28" t="s">
        <v>229</v>
      </c>
      <c r="J42" s="28" t="s">
        <v>229</v>
      </c>
      <c r="K42" s="6" t="s">
        <v>46</v>
      </c>
      <c r="L42" s="6" t="s">
        <v>31</v>
      </c>
      <c r="M42" s="23"/>
    </row>
    <row r="43" spans="1:13" ht="39.6" x14ac:dyDescent="0.2">
      <c r="A43" s="16">
        <v>43</v>
      </c>
      <c r="B43" s="14" t="s">
        <v>1336</v>
      </c>
      <c r="C43" s="10">
        <v>3</v>
      </c>
      <c r="D43" s="1" t="s">
        <v>1344</v>
      </c>
      <c r="E43" s="63" t="s">
        <v>1345</v>
      </c>
      <c r="F43" s="6" t="s">
        <v>78</v>
      </c>
      <c r="G43" s="1" t="s">
        <v>1346</v>
      </c>
      <c r="H43" s="63" t="s">
        <v>1347</v>
      </c>
      <c r="I43" s="28" t="s">
        <v>229</v>
      </c>
      <c r="J43" s="28" t="s">
        <v>229</v>
      </c>
      <c r="K43" s="6" t="s">
        <v>46</v>
      </c>
      <c r="L43" s="6" t="s">
        <v>31</v>
      </c>
      <c r="M43" s="23"/>
    </row>
    <row r="44" spans="1:13" ht="52.8" x14ac:dyDescent="0.2">
      <c r="A44" s="16">
        <v>44</v>
      </c>
      <c r="B44" s="14" t="s">
        <v>1336</v>
      </c>
      <c r="C44" s="10">
        <v>4</v>
      </c>
      <c r="D44" s="1" t="s">
        <v>1348</v>
      </c>
      <c r="E44" s="63" t="s">
        <v>1349</v>
      </c>
      <c r="F44" s="6" t="s">
        <v>42</v>
      </c>
      <c r="G44" s="1" t="s">
        <v>1350</v>
      </c>
      <c r="H44" s="63" t="s">
        <v>1351</v>
      </c>
      <c r="I44" s="28" t="s">
        <v>1352</v>
      </c>
      <c r="J44" s="28" t="s">
        <v>1352</v>
      </c>
      <c r="K44" s="6" t="s">
        <v>46</v>
      </c>
      <c r="L44" s="6" t="s">
        <v>31</v>
      </c>
      <c r="M44" s="23"/>
    </row>
    <row r="45" spans="1:13" ht="52.8" x14ac:dyDescent="0.2">
      <c r="A45" s="16">
        <v>45</v>
      </c>
      <c r="B45" s="14" t="s">
        <v>1336</v>
      </c>
      <c r="C45" s="10">
        <v>5</v>
      </c>
      <c r="D45" s="1" t="s">
        <v>1353</v>
      </c>
      <c r="E45" s="63" t="s">
        <v>1354</v>
      </c>
      <c r="F45" s="6" t="s">
        <v>35</v>
      </c>
      <c r="G45" s="1" t="s">
        <v>1334</v>
      </c>
      <c r="H45" s="63" t="s">
        <v>1335</v>
      </c>
      <c r="I45" s="28" t="s">
        <v>182</v>
      </c>
      <c r="J45" s="28" t="s">
        <v>182</v>
      </c>
      <c r="K45" s="6" t="s">
        <v>46</v>
      </c>
      <c r="L45" s="6" t="s">
        <v>31</v>
      </c>
      <c r="M45" s="23"/>
    </row>
    <row r="46" spans="1:13" ht="39.6" x14ac:dyDescent="0.2">
      <c r="A46" s="16">
        <v>46</v>
      </c>
      <c r="B46" s="14" t="s">
        <v>1336</v>
      </c>
      <c r="C46" s="10">
        <v>6</v>
      </c>
      <c r="D46" s="1" t="s">
        <v>1355</v>
      </c>
      <c r="E46" s="63" t="s">
        <v>1356</v>
      </c>
      <c r="F46" s="6" t="s">
        <v>42</v>
      </c>
      <c r="G46" s="1" t="s">
        <v>1357</v>
      </c>
      <c r="H46" s="63" t="s">
        <v>1358</v>
      </c>
      <c r="I46" s="28" t="s">
        <v>229</v>
      </c>
      <c r="J46" s="28" t="s">
        <v>1359</v>
      </c>
      <c r="K46" s="6" t="s">
        <v>46</v>
      </c>
      <c r="L46" s="6" t="s">
        <v>31</v>
      </c>
      <c r="M46" s="23"/>
    </row>
    <row r="47" spans="1:13" ht="39.6" x14ac:dyDescent="0.2">
      <c r="A47" s="16">
        <v>47</v>
      </c>
      <c r="B47" s="14" t="s">
        <v>1336</v>
      </c>
      <c r="C47" s="10">
        <v>7</v>
      </c>
      <c r="D47" s="1" t="s">
        <v>1360</v>
      </c>
      <c r="E47" s="63" t="s">
        <v>1356</v>
      </c>
      <c r="F47" s="6" t="s">
        <v>42</v>
      </c>
      <c r="G47" s="1" t="s">
        <v>1361</v>
      </c>
      <c r="H47" s="63" t="s">
        <v>1358</v>
      </c>
      <c r="I47" s="28" t="s">
        <v>229</v>
      </c>
      <c r="J47" s="28" t="s">
        <v>1359</v>
      </c>
      <c r="K47" s="6" t="s">
        <v>46</v>
      </c>
      <c r="L47" s="6" t="s">
        <v>31</v>
      </c>
      <c r="M47" s="23"/>
    </row>
    <row r="48" spans="1:13" ht="52.8" x14ac:dyDescent="0.2">
      <c r="A48" s="16">
        <v>48</v>
      </c>
      <c r="B48" s="14" t="s">
        <v>1336</v>
      </c>
      <c r="C48" s="10">
        <v>8</v>
      </c>
      <c r="D48" s="1" t="s">
        <v>1362</v>
      </c>
      <c r="E48" s="63" t="s">
        <v>1349</v>
      </c>
      <c r="F48" s="6" t="s">
        <v>42</v>
      </c>
      <c r="G48" s="1" t="s">
        <v>1363</v>
      </c>
      <c r="H48" s="63" t="s">
        <v>1351</v>
      </c>
      <c r="I48" s="28" t="s">
        <v>1352</v>
      </c>
      <c r="J48" s="28" t="s">
        <v>1352</v>
      </c>
      <c r="K48" s="6" t="s">
        <v>46</v>
      </c>
      <c r="L48" s="6" t="s">
        <v>31</v>
      </c>
      <c r="M48" s="23"/>
    </row>
    <row r="49" spans="1:13" ht="39.6" x14ac:dyDescent="0.2">
      <c r="A49" s="16">
        <v>49</v>
      </c>
      <c r="B49" s="14" t="s">
        <v>1336</v>
      </c>
      <c r="C49" s="10">
        <v>9</v>
      </c>
      <c r="D49" s="1" t="s">
        <v>1364</v>
      </c>
      <c r="E49" s="82" t="s">
        <v>1365</v>
      </c>
      <c r="F49" s="6" t="s">
        <v>42</v>
      </c>
      <c r="G49" s="1" t="s">
        <v>1366</v>
      </c>
      <c r="H49" s="81" t="s">
        <v>536</v>
      </c>
      <c r="I49" s="6" t="s">
        <v>265</v>
      </c>
      <c r="J49" s="1" t="s">
        <v>550</v>
      </c>
      <c r="K49" s="6" t="s">
        <v>46</v>
      </c>
      <c r="L49" s="6"/>
      <c r="M49" s="23"/>
    </row>
    <row r="50" spans="1:13" ht="39.6" x14ac:dyDescent="0.2">
      <c r="A50" s="16">
        <v>50</v>
      </c>
      <c r="B50" s="14" t="s">
        <v>1367</v>
      </c>
      <c r="C50" s="10">
        <v>1</v>
      </c>
      <c r="D50" s="1" t="s">
        <v>1368</v>
      </c>
      <c r="E50" s="63" t="s">
        <v>1369</v>
      </c>
      <c r="F50" s="6" t="s">
        <v>78</v>
      </c>
      <c r="G50" s="1" t="s">
        <v>1370</v>
      </c>
      <c r="H50" s="63" t="s">
        <v>1371</v>
      </c>
      <c r="I50" s="28" t="s">
        <v>229</v>
      </c>
      <c r="J50" s="28" t="s">
        <v>229</v>
      </c>
      <c r="K50" s="6" t="s">
        <v>46</v>
      </c>
      <c r="L50" s="6" t="s">
        <v>31</v>
      </c>
      <c r="M50" s="23"/>
    </row>
    <row r="51" spans="1:13" ht="39.6" x14ac:dyDescent="0.2">
      <c r="A51" s="16">
        <v>51</v>
      </c>
      <c r="B51" s="14" t="s">
        <v>1367</v>
      </c>
      <c r="C51" s="10">
        <v>2</v>
      </c>
      <c r="D51" s="1" t="s">
        <v>1372</v>
      </c>
      <c r="E51" s="63" t="s">
        <v>1373</v>
      </c>
      <c r="F51" s="6" t="s">
        <v>78</v>
      </c>
      <c r="G51" s="1" t="s">
        <v>1374</v>
      </c>
      <c r="H51" s="63" t="s">
        <v>1371</v>
      </c>
      <c r="I51" s="28" t="s">
        <v>229</v>
      </c>
      <c r="J51" s="28" t="s">
        <v>229</v>
      </c>
      <c r="K51" s="6" t="s">
        <v>46</v>
      </c>
      <c r="L51" s="6" t="s">
        <v>31</v>
      </c>
      <c r="M51" s="23"/>
    </row>
    <row r="52" spans="1:13" ht="52.8" x14ac:dyDescent="0.2">
      <c r="A52" s="16">
        <v>52</v>
      </c>
      <c r="B52" s="14" t="s">
        <v>1367</v>
      </c>
      <c r="C52" s="10">
        <v>3</v>
      </c>
      <c r="D52" s="1" t="s">
        <v>1375</v>
      </c>
      <c r="E52" s="63" t="s">
        <v>1376</v>
      </c>
      <c r="F52" s="6" t="s">
        <v>42</v>
      </c>
      <c r="G52" s="1" t="s">
        <v>1377</v>
      </c>
      <c r="H52" s="63" t="s">
        <v>1376</v>
      </c>
      <c r="I52" s="28" t="s">
        <v>1378</v>
      </c>
      <c r="J52" s="28" t="s">
        <v>1379</v>
      </c>
      <c r="K52" s="6" t="s">
        <v>46</v>
      </c>
      <c r="L52" s="6" t="s">
        <v>31</v>
      </c>
      <c r="M52" s="23"/>
    </row>
    <row r="53" spans="1:13" ht="39.6" x14ac:dyDescent="0.2">
      <c r="A53" s="16">
        <v>53</v>
      </c>
      <c r="B53" s="14" t="s">
        <v>1380</v>
      </c>
      <c r="C53" s="10">
        <v>1</v>
      </c>
      <c r="D53" s="1" t="s">
        <v>1381</v>
      </c>
      <c r="E53" s="63" t="s">
        <v>1382</v>
      </c>
      <c r="F53" s="6" t="s">
        <v>78</v>
      </c>
      <c r="G53" s="1" t="s">
        <v>1383</v>
      </c>
      <c r="H53" s="63" t="s">
        <v>1382</v>
      </c>
      <c r="I53" s="6" t="s">
        <v>1384</v>
      </c>
      <c r="J53" s="6" t="s">
        <v>1384</v>
      </c>
      <c r="K53" s="6" t="s">
        <v>46</v>
      </c>
      <c r="L53" s="6" t="s">
        <v>58</v>
      </c>
      <c r="M53" s="23"/>
    </row>
    <row r="54" spans="1:13" ht="39.6" x14ac:dyDescent="0.2">
      <c r="A54" s="16">
        <v>54</v>
      </c>
      <c r="B54" s="14" t="s">
        <v>1380</v>
      </c>
      <c r="C54" s="10">
        <v>2</v>
      </c>
      <c r="D54" s="1" t="s">
        <v>1385</v>
      </c>
      <c r="E54" s="63" t="s">
        <v>1386</v>
      </c>
      <c r="F54" s="6" t="s">
        <v>42</v>
      </c>
      <c r="G54" s="1" t="s">
        <v>1387</v>
      </c>
      <c r="H54" s="63" t="s">
        <v>1388</v>
      </c>
      <c r="I54" s="6" t="s">
        <v>229</v>
      </c>
      <c r="J54" s="6" t="s">
        <v>1389</v>
      </c>
      <c r="K54" s="6" t="s">
        <v>46</v>
      </c>
      <c r="L54" s="6" t="s">
        <v>58</v>
      </c>
      <c r="M54" s="23"/>
    </row>
    <row r="55" spans="1:13" ht="39.6" x14ac:dyDescent="0.2">
      <c r="A55" s="16">
        <v>55</v>
      </c>
      <c r="B55" s="14" t="s">
        <v>1380</v>
      </c>
      <c r="C55" s="10">
        <v>3</v>
      </c>
      <c r="D55" s="1" t="s">
        <v>1390</v>
      </c>
      <c r="E55" s="63" t="s">
        <v>1386</v>
      </c>
      <c r="F55" s="6" t="s">
        <v>42</v>
      </c>
      <c r="G55" s="1" t="s">
        <v>1391</v>
      </c>
      <c r="H55" s="63" t="s">
        <v>1388</v>
      </c>
      <c r="I55" s="6" t="s">
        <v>229</v>
      </c>
      <c r="J55" s="6" t="s">
        <v>1389</v>
      </c>
      <c r="K55" s="6" t="s">
        <v>46</v>
      </c>
      <c r="L55" s="6" t="s">
        <v>31</v>
      </c>
      <c r="M55" s="23"/>
    </row>
    <row r="56" spans="1:13" ht="39.6" x14ac:dyDescent="0.2">
      <c r="A56" s="16">
        <v>56</v>
      </c>
      <c r="B56" s="14" t="s">
        <v>1380</v>
      </c>
      <c r="C56" s="10">
        <v>4</v>
      </c>
      <c r="D56" s="1" t="s">
        <v>1392</v>
      </c>
      <c r="E56" s="63" t="s">
        <v>1393</v>
      </c>
      <c r="F56" s="6" t="s">
        <v>42</v>
      </c>
      <c r="G56" s="1" t="s">
        <v>1394</v>
      </c>
      <c r="H56" s="63" t="s">
        <v>1395</v>
      </c>
      <c r="I56" s="6" t="s">
        <v>29</v>
      </c>
      <c r="J56" s="6" t="s">
        <v>29</v>
      </c>
      <c r="K56" s="6" t="s">
        <v>46</v>
      </c>
      <c r="L56" s="6" t="s">
        <v>31</v>
      </c>
      <c r="M56" s="23"/>
    </row>
  </sheetData>
  <autoFilter ref="B1:L1" xr:uid="{00000000-0009-0000-0000-000008000000}"/>
  <phoneticPr fontId="1"/>
  <hyperlinks>
    <hyperlink ref="E2" r:id="rId1" xr:uid="{47C50938-9DED-4A41-BF9F-A91ACBAF47A1}"/>
    <hyperlink ref="H2" r:id="rId2" xr:uid="{BF564CB7-3CBA-44F3-B8FA-C60DA6099251}"/>
    <hyperlink ref="E3" r:id="rId3" xr:uid="{A46B9489-58E2-4CFD-8B8E-82606D508904}"/>
    <hyperlink ref="H3" r:id="rId4" xr:uid="{8AD74A27-4601-4882-99A9-5B20BA6C554A}"/>
    <hyperlink ref="E4" r:id="rId5" xr:uid="{198A4DD8-3A62-435B-851D-AD7C233149C3}"/>
    <hyperlink ref="H4" r:id="rId6" xr:uid="{947F857E-9130-4D77-9412-FF5A1B6391C1}"/>
    <hyperlink ref="E5" r:id="rId7" xr:uid="{01F03CAC-06C4-4FE5-AC21-46EB075C00B2}"/>
    <hyperlink ref="H5" r:id="rId8" xr:uid="{7A5F1D31-0DA4-45C6-AB93-A6970C20812B}"/>
    <hyperlink ref="E6" r:id="rId9" xr:uid="{256A12BA-03E1-45A4-9635-3C2DC1B72595}"/>
    <hyperlink ref="H6" r:id="rId10" xr:uid="{E359294A-470F-41EA-B75D-03CAE12513AC}"/>
    <hyperlink ref="E7" r:id="rId11" xr:uid="{2DEB2B1B-1B78-4208-A39C-08B5D031B197}"/>
    <hyperlink ref="H7" r:id="rId12" xr:uid="{3401357E-3128-47AF-8F1B-4E2C166D7DB9}"/>
    <hyperlink ref="E8" r:id="rId13" xr:uid="{277FAC29-4413-4E13-A0E2-FC3C9187BE22}"/>
    <hyperlink ref="H8" r:id="rId14" xr:uid="{1EADFDB2-4605-46F2-8A8C-094198D1E030}"/>
    <hyperlink ref="E9" r:id="rId15" xr:uid="{5EB5AB8E-4AE4-4133-BB82-715B9F0C5F8B}"/>
    <hyperlink ref="H9" r:id="rId16" xr:uid="{AE1F837F-5D3C-4E8F-8B3D-29A88350145A}"/>
    <hyperlink ref="E10" r:id="rId17" xr:uid="{218F1CF3-42C2-456D-A0E8-991A6E12B217}"/>
    <hyperlink ref="H10" r:id="rId18" xr:uid="{C90CBC5A-78DD-4A66-B52C-DFECDE7A9A6B}"/>
    <hyperlink ref="E11" r:id="rId19" xr:uid="{A93AD2D4-AC36-4FAA-90EC-43D7E9B9C959}"/>
    <hyperlink ref="H11" r:id="rId20" xr:uid="{8BE8D8B4-AAE5-49C8-935E-D3D59E33AD27}"/>
    <hyperlink ref="E12" r:id="rId21" xr:uid="{36247CA0-238D-45F3-86C2-9E68819F3297}"/>
    <hyperlink ref="H12" r:id="rId22" xr:uid="{1B6F57D9-15EB-4824-B31E-DA0BE5277D1D}"/>
    <hyperlink ref="E13" r:id="rId23" xr:uid="{AABFBE03-89DA-49EF-9B31-D8973E649302}"/>
    <hyperlink ref="H13" r:id="rId24" xr:uid="{E64C042B-67F0-4C12-8B28-3B5FBF56A1C5}"/>
    <hyperlink ref="E14" r:id="rId25" xr:uid="{E0D6A6A8-6EA8-4A9A-9C5F-C83739A48C0D}"/>
    <hyperlink ref="H14" r:id="rId26" xr:uid="{85D70C2B-FD17-4B07-8A75-B057EFDBD167}"/>
    <hyperlink ref="E15" r:id="rId27" xr:uid="{2E061ECC-190B-4EBA-AAAD-0B9D5AF28300}"/>
    <hyperlink ref="H15" r:id="rId28" xr:uid="{A0AC911D-DB08-4FDE-92EF-2C14A970E0E9}"/>
    <hyperlink ref="E16" r:id="rId29" xr:uid="{7F0F38C5-C629-40E2-AC0B-A2C8EE71A166}"/>
    <hyperlink ref="H16" r:id="rId30" xr:uid="{2CB63D50-0236-4769-9B6B-4FE9C300526B}"/>
    <hyperlink ref="E17" r:id="rId31" xr:uid="{4240D522-26BA-4473-A01F-FC70645B3D93}"/>
    <hyperlink ref="H17" r:id="rId32" xr:uid="{40380158-72B6-4AA2-98E4-DB289E81FB9F}"/>
    <hyperlink ref="E18" r:id="rId33" xr:uid="{25AD5669-3FC7-40D6-83C2-15489AA9357C}"/>
    <hyperlink ref="H18" r:id="rId34" xr:uid="{DF8C2971-EEB8-411E-AF30-A60F12FCB964}"/>
    <hyperlink ref="E19" r:id="rId35" xr:uid="{96D5173A-F168-4178-81BB-94FAE2AE95A2}"/>
    <hyperlink ref="H19" r:id="rId36" xr:uid="{6A281B45-7197-4FE7-8913-2C19E49CADAF}"/>
    <hyperlink ref="E20" r:id="rId37" xr:uid="{6641B737-0767-434C-8445-CC64B0ABC2E2}"/>
    <hyperlink ref="H20" r:id="rId38" xr:uid="{E9452870-A933-4F9C-832F-48901AB1BD22}"/>
    <hyperlink ref="E21" r:id="rId39" xr:uid="{83358DB0-08D9-4F71-8C9F-48EE6F2F6518}"/>
    <hyperlink ref="H21" r:id="rId40" xr:uid="{C791B57C-F01F-4464-8276-C6B96E9E9CF6}"/>
    <hyperlink ref="E22" r:id="rId41" xr:uid="{7A2D4BE1-349F-4407-90EC-8A494412CE47}"/>
    <hyperlink ref="H22" r:id="rId42" xr:uid="{502147BD-D79F-46DE-A657-4799950BF228}"/>
    <hyperlink ref="E23" r:id="rId43" xr:uid="{2A1D7C87-9D3A-4DBC-8CE9-D99A928B33F3}"/>
    <hyperlink ref="H23" r:id="rId44" xr:uid="{03AA86D6-6B0A-4AA4-8CCA-ED808628C552}"/>
    <hyperlink ref="E24" r:id="rId45" xr:uid="{691B6962-991A-4AE0-ACA0-4EDCE29B29F6}"/>
    <hyperlink ref="H24" r:id="rId46" xr:uid="{CBA8CC29-5D03-497E-AAF3-68BE4CA64183}"/>
    <hyperlink ref="E25" r:id="rId47" xr:uid="{8FC9EA48-A7F8-42DB-82E7-77061E922FB5}"/>
    <hyperlink ref="H25" r:id="rId48" xr:uid="{0A100338-D873-41B4-92DB-CF8FB960AE15}"/>
    <hyperlink ref="E26" r:id="rId49" xr:uid="{409CCDB1-9572-4AE6-8A94-4D7730F492A9}"/>
    <hyperlink ref="H26" r:id="rId50" xr:uid="{2BC30507-14C9-49CE-9343-91FA1925E402}"/>
    <hyperlink ref="E27" r:id="rId51" xr:uid="{812342BD-FF87-4AE6-8C3B-CE16CB623BD9}"/>
    <hyperlink ref="H27" r:id="rId52" xr:uid="{F0B4EF58-79D2-4538-A0A0-D7613242EF08}"/>
    <hyperlink ref="E28" r:id="rId53" xr:uid="{63D68FAE-2FE9-4A52-B7BA-731054405491}"/>
    <hyperlink ref="H28" r:id="rId54" xr:uid="{B651118C-11B3-438C-8CD4-A3F018E8B390}"/>
    <hyperlink ref="E29" r:id="rId55" xr:uid="{F25F9EBD-C6AB-4E66-90FC-017F09877D5E}"/>
    <hyperlink ref="H29" r:id="rId56" xr:uid="{1596AA56-FC3D-47D6-9716-444F7CDFFE53}"/>
    <hyperlink ref="E30" r:id="rId57" xr:uid="{2F58F629-F17D-474D-AC91-BA6201768D1A}"/>
    <hyperlink ref="H30" r:id="rId58" xr:uid="{215CF395-ABD9-413E-AFA4-FBDB0A0070FC}"/>
    <hyperlink ref="E31" r:id="rId59" xr:uid="{AE9AFCF1-CBDD-45D2-A019-EEEE9D50150C}"/>
    <hyperlink ref="H31" r:id="rId60" xr:uid="{073ADD94-CA7D-40A5-86B0-E89AAD3B6A57}"/>
    <hyperlink ref="E32" r:id="rId61" xr:uid="{A3168BCE-218E-4E73-A191-E81ACFDDD24A}"/>
    <hyperlink ref="H32" r:id="rId62" xr:uid="{8C0DAD55-997B-48E3-8A13-5CDA80FB8C1A}"/>
    <hyperlink ref="E33" r:id="rId63" xr:uid="{D4287101-68C9-4752-8620-D0BDEA483DD5}"/>
    <hyperlink ref="H33" r:id="rId64" xr:uid="{40E32273-FECB-4AE2-975B-B32ECB5C12F1}"/>
    <hyperlink ref="E34" r:id="rId65" xr:uid="{58ACCC5E-2857-4508-9CD2-E819703E0955}"/>
    <hyperlink ref="H34" r:id="rId66" xr:uid="{3F7F29E0-DDC8-494B-918F-92705E693493}"/>
    <hyperlink ref="E35" r:id="rId67" xr:uid="{61EFC7DB-5736-4012-85A0-F5EC172339E2}"/>
    <hyperlink ref="H35" r:id="rId68" xr:uid="{E9B3D2D8-C2A9-499D-897C-407E1E5EC0D1}"/>
    <hyperlink ref="E36" r:id="rId69" xr:uid="{38C0F759-F2C5-4EA7-8708-4CD3C7FDA558}"/>
    <hyperlink ref="H36" r:id="rId70" xr:uid="{A7840E50-C9D1-4F49-9E3F-23F509084935}"/>
    <hyperlink ref="E37" r:id="rId71" xr:uid="{EB20459D-5BE0-45AF-A0CE-C8C8D4237742}"/>
    <hyperlink ref="H37" r:id="rId72" xr:uid="{AC088AA9-D99E-4BAB-9BB3-AA0CDE3ED2E0}"/>
    <hyperlink ref="E38" r:id="rId73" xr:uid="{6C189F4B-BBE8-44A2-AE16-DF816DBD82E8}"/>
    <hyperlink ref="H38" r:id="rId74" xr:uid="{D6C1ED20-E6A7-413D-AEE5-08CE050DDBC3}"/>
    <hyperlink ref="E39" r:id="rId75" xr:uid="{FB8D966A-5EF0-41B5-A403-33F54917BB86}"/>
    <hyperlink ref="H39" r:id="rId76" xr:uid="{3BDC521E-9788-49B7-9D29-5EF4E78A71C0}"/>
    <hyperlink ref="E40" r:id="rId77" xr:uid="{63943905-A520-4CA8-98E5-35A0D1ABEE9E}"/>
    <hyperlink ref="H40" r:id="rId78" xr:uid="{1F01CABE-B9E2-4341-A3B3-8C54A4EC28D7}"/>
    <hyperlink ref="E41" r:id="rId79" xr:uid="{DD8980AE-1587-4D75-A82C-4946EDB3E9EA}"/>
    <hyperlink ref="H41" r:id="rId80" xr:uid="{0CF487FA-A6AE-49B3-B556-7BCFEF0E3036}"/>
    <hyperlink ref="E42" r:id="rId81" xr:uid="{C33A9C3C-FFD7-418C-8A91-2270B2CDD436}"/>
    <hyperlink ref="H42" r:id="rId82" xr:uid="{05D293D4-937F-4FD3-A6E7-7A033C892EE9}"/>
    <hyperlink ref="E43" r:id="rId83" xr:uid="{2AAA1E0E-D9C2-43FC-9F1E-0BBB63795BE6}"/>
    <hyperlink ref="H43" r:id="rId84" xr:uid="{662E2767-C34F-43AA-B871-C88096985225}"/>
    <hyperlink ref="E44" r:id="rId85" xr:uid="{D6D15ECE-B292-4490-890A-F11A302C3339}"/>
    <hyperlink ref="H44" r:id="rId86" xr:uid="{2E36D44D-31D9-487A-A861-C2D7A0277059}"/>
    <hyperlink ref="E45" r:id="rId87" xr:uid="{03B2F6CA-ED44-43CF-A8F6-046A00ADC1C1}"/>
    <hyperlink ref="H45" r:id="rId88" xr:uid="{8C1CC397-B20A-4F66-9572-63660564C64D}"/>
    <hyperlink ref="E46" r:id="rId89" xr:uid="{7CBFC8D6-091C-4E05-8773-C6788968F4F9}"/>
    <hyperlink ref="H46" r:id="rId90" xr:uid="{96ADC81D-8F3E-45E1-868C-8B871FEE67CE}"/>
    <hyperlink ref="E47" r:id="rId91" xr:uid="{48446A30-1368-4B4F-B5B1-661464F0E615}"/>
    <hyperlink ref="H47" r:id="rId92" xr:uid="{765114B0-6FC3-4E2B-B97F-EBC9408CFB66}"/>
    <hyperlink ref="E48" r:id="rId93" xr:uid="{DAFD1EC8-BA74-4D70-AA14-BEB9E8BEF35E}"/>
    <hyperlink ref="H48" r:id="rId94" xr:uid="{A7C90D4C-63B5-4DA7-9D9B-EAA1EC071C82}"/>
    <hyperlink ref="E49" r:id="rId95" xr:uid="{6C94A02D-6E6A-4458-9B50-C5279FB19FE1}"/>
    <hyperlink ref="H49" r:id="rId96" xr:uid="{11F83528-04F5-43C4-A821-BFEC2C95555B}"/>
    <hyperlink ref="E50" r:id="rId97" xr:uid="{D37F5F9E-9086-4B3D-A0EC-B19EBE0D5218}"/>
    <hyperlink ref="H50" r:id="rId98" xr:uid="{DA1C7B38-4E03-4503-ACD6-E769D089967D}"/>
    <hyperlink ref="E51" r:id="rId99" xr:uid="{7D8D6E76-DB4B-43AF-90EC-7CC60D56820D}"/>
    <hyperlink ref="H51" r:id="rId100" xr:uid="{09CD785F-F68F-45C1-B32B-E63CD4E3EA5F}"/>
    <hyperlink ref="E52" r:id="rId101" xr:uid="{328A2D55-B50F-49D6-8159-4077FD08E61F}"/>
    <hyperlink ref="H52" r:id="rId102" xr:uid="{2D14BB3B-A75A-41AB-817D-709704ED7600}"/>
    <hyperlink ref="E53" r:id="rId103" xr:uid="{B6AEF8B6-60AD-4EFF-8D4A-A6FD2DABE3DE}"/>
    <hyperlink ref="H53" r:id="rId104" xr:uid="{7B3AE5BA-2B3D-497E-8BA9-279C282AACCC}"/>
    <hyperlink ref="E54" r:id="rId105" xr:uid="{95967CE5-406B-4EB0-AC3D-DF9E12B078F5}"/>
    <hyperlink ref="H54" r:id="rId106" xr:uid="{6E880836-AA03-4E78-8EA7-D119AC23695F}"/>
    <hyperlink ref="E55" r:id="rId107" xr:uid="{6527DAFD-75C5-40F3-A3D9-9CCBBCEE8C3A}"/>
    <hyperlink ref="H55" r:id="rId108" xr:uid="{728C4315-23EE-447B-9318-922FEDD35497}"/>
    <hyperlink ref="E56" r:id="rId109" xr:uid="{D1290252-8565-4C1A-9E47-BA7FADC6598C}"/>
    <hyperlink ref="H56" r:id="rId110" xr:uid="{E7DE7AAD-B012-409A-B078-513C0F7D1A6E}"/>
  </hyperlinks>
  <pageMargins left="0.7" right="0.7" top="0.75" bottom="0.75" header="0.3" footer="0.3"/>
  <pageSetup paperSize="9" orientation="portrait" r:id="rId1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4BA49431D4D9249A6509499E059C03E" ma:contentTypeVersion="4" ma:contentTypeDescription="新しいドキュメントを作成します。" ma:contentTypeScope="" ma:versionID="b4ab603acd520aec003329a8cc5e5a3c">
  <xsd:schema xmlns:xsd="http://www.w3.org/2001/XMLSchema" xmlns:xs="http://www.w3.org/2001/XMLSchema" xmlns:p="http://schemas.microsoft.com/office/2006/metadata/properties" xmlns:ns2="b8676f7c-cd37-452c-a4f6-258f9e9fd2a4" targetNamespace="http://schemas.microsoft.com/office/2006/metadata/properties" ma:root="true" ma:fieldsID="2731dd5c1c8e876b3faee75002f54a14" ns2:_="">
    <xsd:import namespace="b8676f7c-cd37-452c-a4f6-258f9e9fd2a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676f7c-cd37-452c-a4f6-258f9e9fd2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564C29-99B4-4736-8981-BEC27A435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676f7c-cd37-452c-a4f6-258f9e9fd2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2E8AF6-3482-4EE7-849F-D3790F82D46A}">
  <ds:schemaRefs>
    <ds:schemaRef ds:uri="http://schemas.microsoft.com/sharepoint/v3/contenttype/forms"/>
  </ds:schemaRefs>
</ds:datastoreItem>
</file>

<file path=customXml/itemProps3.xml><?xml version="1.0" encoding="utf-8"?>
<ds:datastoreItem xmlns:ds="http://schemas.openxmlformats.org/officeDocument/2006/customXml" ds:itemID="{1814287F-FF87-466C-BCA1-9B897FE7925F}">
  <ds:schemaRefs>
    <ds:schemaRef ds:uri="http://schemas.microsoft.com/office/infopath/2007/PartnerControls"/>
    <ds:schemaRef ds:uri="http://schemas.openxmlformats.org/package/2006/metadata/core-properties"/>
    <ds:schemaRef ds:uri="http://purl.org/dc/terms/"/>
    <ds:schemaRef ds:uri="b8676f7c-cd37-452c-a4f6-258f9e9fd2a4"/>
    <ds:schemaRef ds:uri="http://purl.org/dc/elements/1.1/"/>
    <ds:schemaRef ds:uri="http://schemas.microsoft.com/office/2006/metadata/properties"/>
    <ds:schemaRef ds:uri="http://schemas.microsoft.com/office/2006/documentManagement/typ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はじめに</vt:lpstr>
      <vt:lpstr>個人</vt:lpstr>
      <vt:lpstr>法人</vt:lpstr>
      <vt:lpstr>行政</vt:lpstr>
      <vt:lpstr>住所</vt:lpstr>
      <vt:lpstr>地域・国土</vt:lpstr>
      <vt:lpstr>自然</vt:lpstr>
      <vt:lpstr>産業</vt:lpstr>
      <vt:lpstr>交通</vt:lpstr>
      <vt:lpstr>気象</vt:lpstr>
      <vt:lpstr>医療</vt:lpstr>
      <vt:lpstr>試験資格</vt:lpstr>
      <vt:lpstr>教育</vt:lpstr>
      <vt:lpstr>文字</vt:lpstr>
      <vt:lpstr>統計</vt:lpstr>
      <vt:lpstr>その他</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2022-03-30T10:34:27Z</dcterms:created>
  <dcterms:modified xsi:type="dcterms:W3CDTF">2024-08-29T09:18:41Z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0x010100D4BA49431D4D9249A6509499E059C03E</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6271bf1b-5b2a-4b1b-9b21-5b684b228dc5</vt:lpwstr>
  </property>
  <property fmtid="{D5CDD505-2E9C-101B-9397-08002B2CF9AE}" pid="7" name="MSIP_Label_436fffe2-e74d-4f21-833f-6f054a10cb50_SetDate">
    <vt:lpwstr>2020-10-20T11:04:13Z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