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181" documentId="8_{B7C60249-D0AF-4059-944E-EC52989AB4A8}" xr6:coauthVersionLast="47" xr6:coauthVersionMax="47" xr10:uidLastSave="{539B315A-EA12-4903-96CE-D4290C81EA8B}"/>
  <bookViews>
    <workbookView xWindow="-120" yWindow="-120" windowWidth="29040" windowHeight="17520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<sst xmlns="http://schemas.openxmlformats.org/spreadsheetml/2006/main" count="12091" uniqueCount="1118">
  <si>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</si>
  <si>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</si>
  <si>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</si>
  <si>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</si>
  <si>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</si>
  <si>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</si>
  <si>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</si>
  <si>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</si>
  <si>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</si>
  <si>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</si>
  <si>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</si>
  <si>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</si>
  <si>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</si>
  <si>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</si>
  <si>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</si>
  <si>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</si>
  <si>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</si>
  <si>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</si>
  <si>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</si>
  <si>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</si>
  <si>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</si>
  <si>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</si>
  <si>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</si>
  <si>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</si>
  <si>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</si>
  <si>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</si>
  <si>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</si>
  <si>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</si>
  <si>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</si>
  <si>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</si>
  <si>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</si>
  <si>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</si>
  <si>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</si>
  <si>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</si>
  <si>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</si>
  <si>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</si>
  <si>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</si>
  <si>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</si>
  <si>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</si>
  <si>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</si>
  <si>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</si>
  <si>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</si>
  <si>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</si>
  <si>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</si>
  <si>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</si>
  <si>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</si>
  <si>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</si>
  <si>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</si>
  <si>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</si>
  <si>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</si>
  <si>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</si>
  <si>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</si>
  <si>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</si>
  <si>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</si>
  <si>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</si>
  <si>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</si>
  <si>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</si>
  <si>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</si>
  <si>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</si>
  <si>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</si>
  <si>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</si>
  <si>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</si>
  <si>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</si>
  <si>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</si>
  <si>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</si>
  <si>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</si>
  <si>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</si>
  <si>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</si>
  <si>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</si>
  <si>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</si>
  <si>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</si>
  <si>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</si>
  <si>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</si>
  <si>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</si>
  <si>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</si>
  <si>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</si>
  <si>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</si>
  <si>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</si>
  <si>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</si>
  <si>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</si>
  <si>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</si>
  <si>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</si>
  <si>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</si>
  <si>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</si>
  <si>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</si>
  <si>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</si>
  <si>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</si>
  <si>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</si>
  <si>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</si>
  <si>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</si>
  <si>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</si>
  <si>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</si>
  <si>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</si>
  <si>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</si>
  <si>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</si>
  <si>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</si>
  <si>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</si>
  <si>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</si>
  <si>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</si>
  <si>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</si>
  <si>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</si>
  <si>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</si>
  <si>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</si>
  <si>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</si>
  <si>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</si>
  <si>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</si>
  <si>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</si>
  <si>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</si>
  <si>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</si>
  <si>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</si>
  <si>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</si>
  <si>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</si>
  <si>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</si>
  <si>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</si>
  <si>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</si>
  <si>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</si>
  <si>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</si>
  <si>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</si>
  <si>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</si>
  <si>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</si>
  <si>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</si>
  <si>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</si>
  <si>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</si>
  <si>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</si>
  <si>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</si>
  <si>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</si>
  <si>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</si>
  <si>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</si>
  <si>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</si>
  <si>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</si>
  <si>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</si>
  <si>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</si>
  <si>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</si>
  <si>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</si>
  <si>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</si>
  <si>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</si>
  <si>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</si>
  <si>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</si>
  <si>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</si>
  <si>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</si>
  <si>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</si>
  <si>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</si>
  <si>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</si>
  <si>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</si>
  <si>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</si>
  <si>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</si>
  <si>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</si>
  <si>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</si>
  <si>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</si>
  <si>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</si>
  <si>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</si>
  <si>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</si>
  <si>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</si>
  <si>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</si>
  <si>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</si>
  <si>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</si>
  <si>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</si>
  <si>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</si>
  <si>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</si>
  <si>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</si>
  <si>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</si>
  <si>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</si>
  <si>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</si>
  <si>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</si>
  <si>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</si>
  <si>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</si>
  <si>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</si>
  <si>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</si>
  <si>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</si>
  <si>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</si>
  <si>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</si>
  <si>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</si>
  <si>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</si>
  <si>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</si>
  <si>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</si>
  <si>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</si>
  <si>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</si>
  <si>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</si>
  <si>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</si>
  <si>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</si>
  <si>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</si>
  <si>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</si>
  <si>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</si>
  <si>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</si>
  <si>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</si>
  <si>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</si>
  <si>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</si>
  <si>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</si>
  <si>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</si>
  <si>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</si>
  <si>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</si>
  <si>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</si>
  <si>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</si>
  <si>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</si>
  <si>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</si>
  <si>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</si>
  <si>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</si>
  <si>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</si>
  <si>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</si>
  <si>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</si>
  <si>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</si>
  <si>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</si>
  <si>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</si>
  <si>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</si>
  <si>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</si>
  <si>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</si>
  <si>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</si>
  <si>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</si>
  <si>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</si>
  <si>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</si>
  <si>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</si>
  <si>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</si>
  <si>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</si>
  <si>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</si>
  <si>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</si>
  <si>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</si>
  <si>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</si>
  <si>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</si>
  <si>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</si>
  <si>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</si>
  <si>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</si>
  <si>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</si>
  <si>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</si>
  <si>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</si>
  <si>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</si>
  <si>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</si>
  <si>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</si>
  <si>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</si>
  <si>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</si>
  <si>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</si>
  <si>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</si>
  <si>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</si>
  <si>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</si>
  <si>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</si>
  <si>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</si>
  <si>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</si>
  <si>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</si>
  <si>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</si>
  <si>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</si>
  <si>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</si>
  <si>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</si>
  <si>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</si>
  <si>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</si>
  <si>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</si>
  <si>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</si>
  <si>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</si>
  <si>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</si>
  <si>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</si>
  <si>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</si>
  <si>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</si>
  <si>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</si>
  <si>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</si>
  <si>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</si>
  <si>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</si>
  <si>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</si>
  <si>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</si>
  <si>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</si>
  <si>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</si>
  <si>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</si>
  <si>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</si>
  <si>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</si>
  <si>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</si>
  <si>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</si>
  <si>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</si>
  <si>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</si>
  <si>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</si>
  <si>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</si>
  <si>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</si>
  <si>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</si>
  <si>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</si>
  <si>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</si>
  <si>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</si>
  <si>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</si>
  <si>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</si>
  <si>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</si>
  <si>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</si>
  <si>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</si>
  <si>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</si>
  <si>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</si>
  <si>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</si>
  <si>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</si>
  <si>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</si>
  <si>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</si>
  <si>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</si>
  <si>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</si>
  <si>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</si>
  <si>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</si>
  <si>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</si>
  <si>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</si>
  <si>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</si>
  <si>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</si>
  <si>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</si>
  <si>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</si>
  <si>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</si>
  <si>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</si>
  <si>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</si>
  <si>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</si>
  <si>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</si>
  <si>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</si>
  <si>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</si>
  <si>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</si>
  <si>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</si>
  <si>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</si>
  <si>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</si>
  <si>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</si>
  <si>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</si>
  <si>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</si>
  <si>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</si>
  <si>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</si>
  <si>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</si>
  <si>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</si>
  <si>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</si>
  <si>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</si>
  <si>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</si>
  <si>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</si>
  <si>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</si>
  <si>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</si>
  <si>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</si>
  <si>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</si>
  <si>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</si>
  <si>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</si>
  <si>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</si>
  <si>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</si>
  <si>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</si>
  <si>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</si>
  <si>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</si>
  <si>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</si>
  <si>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</si>
  <si>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</si>
  <si>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</si>
  <si>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</si>
  <si>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</si>
  <si>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</si>
  <si>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</si>
  <si>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</si>
  <si>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</si>
  <si>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</si>
  <si>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</si>
  <si>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</si>
  <si>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</si>
  <si>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</si>
  <si>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</si>
  <si>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</si>
  <si>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</si>
  <si>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</si>
  <si>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</si>
  <si>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</si>
  <si>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</si>
  <si>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</si>
  <si>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</si>
  <si>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</si>
  <si>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</si>
  <si>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</si>
  <si>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</si>
  <si>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</si>
  <si>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</si>
  <si>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</si>
  <si>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</si>
  <si>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</si>
  <si>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</si>
  <si>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</si>
  <si>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</si>
  <si>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</si>
  <si>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</si>
  <si>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</si>
  <si>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</si>
  <si>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</si>
  <si>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</si>
  <si>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</si>
  <si>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</si>
  <si>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</si>
  <si>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</si>
  <si>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</si>
  <si>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</si>
  <si>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</si>
  <si>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</si>
  <si>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</si>
  <si>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</si>
  <si>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</si>
  <si>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</si>
  <si>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</si>
  <si>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</si>
  <si>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</si>
  <si>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</si>
  <si>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</si>
  <si>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</si>
  <si>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</si>
  <si>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</si>
  <si>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</si>
  <si>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</si>
  <si>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</si>
  <si>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</si>
  <si>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</si>
  <si>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</si>
  <si>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</si>
  <si>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</si>
  <si>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</si>
  <si>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</si>
  <si>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</si>
  <si>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</si>
  <si>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</si>
  <si>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</si>
  <si>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</si>
  <si>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</si>
  <si>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</si>
  <si>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</si>
  <si>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</si>
  <si>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</si>
  <si>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</si>
  <si>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</si>
  <si>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</si>
  <si>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</si>
  <si>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</si>
  <si>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</si>
  <si>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</si>
  <si>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</si>
  <si>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</si>
  <si>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</si>
  <si>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</si>
  <si>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</si>
  <si>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</si>
  <si>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</si>
  <si>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</si>
  <si>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</si>
  <si>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</si>
  <si>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</si>
  <si>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</si>
  <si>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</si>
  <si>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</si>
  <si>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</si>
  <si>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</si>
  <si>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</si>
  <si>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</si>
  <si>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</si>
  <si>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</si>
  <si>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</si>
  <si>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</si>
  <si>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</si>
  <si>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</si>
  <si>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</si>
  <si>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</si>
  <si>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</si>
  <si>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</si>
  <si>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</si>
  <si>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</si>
  <si>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</si>
  <si>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</si>
  <si>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</si>
  <si>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</si>
  <si>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</si>
  <si>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</si>
  <si>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</si>
  <si>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</si>
  <si>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</si>
  <si>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</si>
  <si>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</si>
  <si>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</si>
  <si>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</si>
  <si>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</si>
  <si>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</si>
  <si>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</si>
  <si>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</si>
  <si>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</si>
  <si>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</si>
  <si>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</si>
  <si>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</si>
  <si>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</si>
  <si>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</si>
  <si>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</si>
  <si>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</si>
  <si>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</si>
  <si>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</si>
  <si>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</si>
  <si>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</si>
  <si>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</si>
  <si>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</si>
  <si>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</si>
  <si>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</si>
  <si>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</si>
  <si>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</si>
  <si>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</si>
  <si>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</si>
  <si>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</si>
  <si>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</si>
  <si>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sell</t>
  </si>
  <si>
    <t>Sell</t>
  </si>
  <si>
    <t>ThruFlight</t>
  </si>
  <si>
    <t>Sold</t>
  </si>
  <si>
    <t>There are 8 Preflight orders left</t>
  </si>
  <si>
    <t>There are 3 Quickturn orders left</t>
  </si>
  <si>
    <t>VH115</t>
  </si>
  <si>
    <t>VZ422</t>
  </si>
  <si>
    <t>LN1363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</si>
  <si>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</si>
  <si>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</si>
  <si>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</si>
  <si>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</si>
  <si>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</si>
  <si>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</si>
  <si>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</si>
  <si>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</si>
  <si>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</si>
  <si>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</si>
  <si>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12420010:</t>
  </si>
  <si>
    <t>LN1363 / VH115 / VZ422 - STALL 203</t>
  </si>
  <si>
    <t>842-PREFLTLMI-STC-003-ISRAEL</t>
  </si>
  <si>
    <t>842-PREFLTLMI-STC-009-ISRAEL</t>
  </si>
  <si>
    <t>VH117</t>
  </si>
  <si>
    <t>VZ106</t>
  </si>
  <si>
    <t>LN1367</t>
  </si>
  <si>
    <t>12420124</t>
  </si>
  <si>
    <t>12423074</t>
  </si>
  <si>
    <t>12423316</t>
  </si>
  <si>
    <t>842-PREFLTLMI-STC-010-ISRAEL</t>
  </si>
  <si>
    <t>12423074:</t>
  </si>
  <si>
    <t>12423316: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</si>
  <si>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</si>
  <si>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</si>
  <si>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</si>
  <si>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</si>
  <si>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</si>
  <si>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</si>
  <si>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</si>
  <si>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</si>
  <si>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</si>
  <si>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</si>
  <si>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</si>
  <si>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</si>
  <si>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</si>
  <si>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</si>
  <si>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</si>
  <si>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</si>
  <si>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</si>
  <si>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</si>
  <si>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</si>
  <si>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</si>
  <si>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</si>
  <si>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</si>
  <si>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12334285</t>
  </si>
  <si>
    <t>12123549</t>
  </si>
  <si>
    <t>12417407</t>
  </si>
  <si>
    <t>12331991</t>
  </si>
  <si>
    <t>12109379</t>
  </si>
  <si>
    <t>12468116</t>
  </si>
  <si>
    <t>12111755</t>
  </si>
  <si>
    <t>11839929</t>
  </si>
  <si>
    <t>12104950</t>
  </si>
  <si>
    <t>12123765</t>
  </si>
  <si>
    <t>12091570</t>
  </si>
  <si>
    <t>12104736</t>
  </si>
  <si>
    <t>12334583</t>
  </si>
  <si>
    <t>12399587</t>
  </si>
  <si>
    <t>12335677</t>
  </si>
  <si>
    <t>12423294</t>
  </si>
  <si>
    <t>12468140</t>
  </si>
  <si>
    <t>12334285:</t>
  </si>
  <si>
    <t>12123549:</t>
  </si>
  <si>
    <t>12123765:</t>
  </si>
  <si>
    <t>12111755:</t>
  </si>
  <si>
    <t>12701007:</t>
  </si>
  <si>
    <t>12336077:</t>
  </si>
  <si>
    <t>12331991: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</si>
  <si>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</si>
  <si>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</si>
  <si>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</si>
  <si>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</si>
  <si>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</si>
  <si>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</si>
  <si>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</si>
  <si>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</si>
  <si>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</si>
  <si>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</si>
  <si>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</si>
  <si>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</si>
  <si>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</si>
  <si>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</si>
  <si>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</si>
  <si>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</si>
  <si>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</si>
  <si>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</si>
  <si>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</si>
  <si>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</si>
  <si>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</si>
  <si>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</si>
  <si>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</si>
  <si>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</si>
  <si>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</si>
  <si>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</si>
  <si>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</si>
  <si>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</si>
  <si>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</si>
  <si>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</si>
  <si>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</si>
  <si>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</si>
  <si>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</si>
  <si>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</si>
  <si>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</si>
  <si>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</si>
  <si>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</si>
  <si>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</si>
  <si>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</si>
  <si>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</si>
  <si>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</si>
  <si>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</si>
  <si>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</si>
  <si>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</si>
  <si>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</si>
  <si>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</si>
  <si>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</si>
  <si>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</si>
  <si>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</si>
  <si>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</si>
  <si>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</si>
  <si>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</si>
  <si>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</si>
  <si>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</si>
  <si>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</si>
  <si>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</si>
  <si>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</si>
  <si>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</si>
  <si>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</si>
  <si>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</si>
  <si>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</si>
  <si>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</si>
  <si>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</si>
  <si>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</si>
  <si>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</si>
  <si>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</si>
  <si>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</si>
  <si>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</si>
  <si>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</si>
  <si>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</si>
  <si>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</si>
  <si>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</si>
  <si>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12728023</t>
  </si>
  <si>
    <t>U1245501</t>
  </si>
  <si>
    <t>NCR: NCR405191P, DISCREPANCY: 1, DISPOSITION: 01</t>
  </si>
  <si>
    <t>LOST TOOL REPORT #73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</si>
  <si>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</si>
  <si>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</si>
  <si>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</si>
  <si>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</si>
  <si>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</si>
  <si>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</si>
  <si>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</si>
  <si>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</si>
  <si>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</si>
  <si>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</si>
  <si>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</si>
  <si>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</si>
  <si>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</si>
  <si>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</si>
  <si>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</si>
  <si>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</si>
  <si>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</si>
  <si>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</si>
  <si>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</si>
  <si>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</si>
  <si>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</si>
  <si>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</si>
  <si>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</si>
  <si>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</si>
  <si>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</si>
  <si>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</si>
  <si>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</si>
  <si>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</si>
  <si>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12424090: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</si>
  <si>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</si>
  <si>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</si>
  <si>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</si>
  <si>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</si>
  <si>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</si>
  <si>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</si>
  <si>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</si>
  <si>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</si>
  <si>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</si>
  <si>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</si>
  <si>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</si>
  <si>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</si>
  <si>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</si>
  <si>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</si>
  <si>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</si>
  <si>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</si>
  <si>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</si>
  <si>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</si>
  <si>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</si>
  <si>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</si>
  <si>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</si>
  <si>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</si>
  <si>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</si>
  <si>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</si>
  <si>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</si>
  <si>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</si>
  <si>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</si>
  <si>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</si>
  <si>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</si>
  <si>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</si>
  <si>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</si>
  <si>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</si>
  <si>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</si>
  <si>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</si>
  <si>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</si>
  <si>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</si>
  <si>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</si>
  <si>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</si>
  <si>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</si>
  <si>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</si>
  <si>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</si>
  <si>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</si>
  <si>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</si>
  <si>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</si>
  <si>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</si>
  <si>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</si>
  <si>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</si>
  <si>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</si>
  <si>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</si>
  <si>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</si>
  <si>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</si>
  <si>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</si>
  <si>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</si>
  <si>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</si>
  <si>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</si>
  <si>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</si>
  <si>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</si>
  <si>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</si>
  <si>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</si>
  <si>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</si>
  <si>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</si>
  <si>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</si>
  <si>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</si>
  <si>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</si>
  <si>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</si>
  <si>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</si>
  <si>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</si>
  <si>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</si>
  <si>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</si>
  <si>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</si>
  <si>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</si>
  <si>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</si>
  <si>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</si>
  <si>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12063544</t>
  </si>
  <si>
    <t>12091959</t>
  </si>
  <si>
    <t>12104853</t>
  </si>
  <si>
    <t>12106264</t>
  </si>
  <si>
    <t>RWR CMSP INSTALL/HOOKUP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</si>
  <si>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</si>
  <si>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</si>
  <si>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</si>
  <si>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</si>
  <si>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</si>
  <si>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</si>
  <si>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</si>
  <si>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</si>
  <si>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</si>
  <si>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</si>
  <si>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</si>
  <si>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</si>
  <si>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</si>
  <si>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</si>
  <si>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</si>
  <si>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</si>
  <si>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</si>
  <si>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</si>
  <si>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</si>
  <si>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</si>
  <si>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</si>
  <si>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</si>
  <si>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</si>
  <si>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</si>
  <si>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</si>
  <si>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</si>
  <si>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</si>
  <si>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</si>
  <si>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</si>
  <si>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</si>
  <si>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</si>
  <si>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</si>
  <si>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</si>
  <si>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</si>
  <si>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</si>
  <si>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</si>
  <si>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</si>
  <si>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</si>
  <si>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</si>
  <si>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</si>
  <si>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</si>
  <si>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</si>
  <si>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</si>
  <si>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</si>
  <si>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</si>
  <si>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</si>
  <si>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</si>
  <si>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</si>
  <si>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</si>
  <si>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</si>
  <si>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</si>
  <si>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</si>
  <si>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</si>
  <si>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</si>
  <si>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</si>
  <si>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</si>
  <si>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</si>
  <si>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</si>
  <si>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</si>
  <si>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</si>
  <si>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</si>
  <si>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</si>
  <si>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</si>
  <si>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</si>
  <si>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</si>
  <si>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</si>
  <si>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</si>
  <si>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</si>
  <si>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</si>
  <si>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</si>
  <si>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</si>
  <si>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</si>
  <si>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</si>
  <si>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</si>
  <si>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</si>
  <si>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</si>
  <si>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</si>
  <si>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</si>
  <si>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</si>
  <si>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</si>
  <si>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</si>
  <si>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</si>
  <si>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</si>
  <si>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</si>
  <si>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12796669</t>
  </si>
  <si>
    <t>12796671:</t>
  </si>
  <si>
    <t>12796672:</t>
  </si>
  <si>
    <t>There are 8 Postflight orders left</t>
  </si>
  <si>
    <t>There are 8 LMI orders left</t>
  </si>
  <si>
    <t>3 open P/U's and one open NCR</t>
  </si>
  <si>
    <t>N1248442</t>
  </si>
  <si>
    <t>NCR: NCR409185W, DISCREPANCY: 1, DISPOSITION: 01</t>
  </si>
  <si>
    <t>CDS TUNNEL LIGHT JUMPER BONDS CAP SEAL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</si>
  <si>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</si>
  <si>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</si>
  <si>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</si>
  <si>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</si>
  <si>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</si>
  <si>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>N1248556</t>
  </si>
  <si>
    <t>NCR: NCR409355W, DISCREPANCY: 1, DISPOSITION: 01</t>
  </si>
  <si>
    <t>COUNTER MEASURES SIGNAL PROCESSOR SOS</t>
  </si>
  <si>
    <t>N1248556:</t>
  </si>
  <si>
    <t>VH121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</si>
  <si>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</si>
  <si>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</si>
  <si>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</si>
  <si>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</si>
  <si>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</si>
  <si>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</si>
  <si>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</si>
  <si>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</si>
  <si>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</si>
  <si>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</si>
  <si>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</si>
  <si>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</si>
  <si>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</si>
  <si>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</si>
  <si>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</si>
  <si>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</si>
  <si>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</si>
  <si>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</si>
  <si>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</si>
  <si>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</si>
  <si>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</si>
  <si>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</si>
  <si>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</si>
  <si>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</si>
  <si>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</si>
  <si>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</si>
  <si>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</si>
  <si>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</si>
  <si>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</si>
  <si>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</si>
  <si>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</si>
  <si>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</si>
  <si>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</si>
  <si>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</si>
  <si>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</si>
  <si>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</si>
  <si>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</si>
  <si>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</si>
  <si>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</si>
  <si>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</si>
  <si>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</si>
  <si>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</si>
  <si>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</si>
  <si>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</si>
  <si>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</si>
  <si>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</si>
  <si>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</si>
  <si>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</si>
  <si>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</si>
  <si>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</si>
  <si>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</si>
  <si>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</si>
  <si>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</si>
  <si>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</si>
  <si>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</si>
  <si>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</si>
  <si>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</si>
  <si>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</si>
  <si>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</si>
  <si>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</si>
  <si>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</si>
  <si>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</si>
  <si>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</si>
  <si>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</si>
  <si>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</si>
  <si>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</si>
  <si>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</si>
  <si>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</si>
  <si>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</si>
  <si>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</si>
  <si>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</si>
  <si>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</si>
  <si>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</si>
  <si>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</si>
  <si>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</si>
  <si>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</si>
  <si>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</si>
  <si>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</si>
  <si>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</si>
  <si>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</si>
  <si>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</si>
  <si>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</si>
  <si>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</si>
  <si>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</si>
  <si>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</si>
  <si>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</si>
  <si>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</si>
  <si>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</si>
  <si>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</si>
  <si>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</si>
  <si>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</si>
  <si>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</si>
  <si>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</si>
  <si>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</si>
  <si>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</si>
  <si>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</si>
  <si>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</si>
  <si>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</si>
  <si>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</si>
  <si>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</si>
  <si>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</si>
  <si>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</si>
  <si>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</si>
  <si>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</si>
  <si>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</si>
  <si>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</si>
  <si>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</si>
  <si>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</si>
  <si>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</si>
  <si>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</si>
  <si>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</si>
  <si>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</si>
  <si>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</si>
  <si>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</si>
  <si>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</si>
  <si>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</si>
  <si>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</si>
  <si>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</si>
  <si>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</si>
  <si>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</si>
  <si>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</si>
  <si>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</si>
  <si>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</si>
  <si>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</si>
  <si>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</si>
  <si>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</si>
  <si>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</si>
  <si>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</si>
  <si>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</si>
  <si>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</si>
  <si>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</si>
  <si>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</si>
  <si>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</si>
  <si>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</si>
  <si>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</si>
  <si>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</si>
  <si>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</si>
  <si>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</si>
  <si>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</si>
  <si>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</si>
  <si>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</si>
  <si>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</si>
  <si>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</si>
  <si>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</si>
  <si>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</si>
  <si>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</si>
  <si>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</si>
  <si>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</si>
  <si>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</si>
  <si>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</si>
  <si>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</si>
  <si>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</si>
  <si>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</si>
  <si>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</si>
  <si>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</si>
  <si>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</si>
  <si>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</si>
  <si>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</si>
  <si>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</si>
  <si>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</si>
  <si>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</si>
  <si>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</si>
  <si>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</si>
  <si>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</si>
  <si>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</si>
  <si>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</si>
  <si>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</si>
  <si>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</si>
  <si>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</si>
  <si>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</si>
  <si>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</si>
  <si>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</si>
  <si>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</si>
  <si>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</si>
  <si>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</si>
  <si>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</si>
  <si>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</si>
  <si>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</si>
  <si>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</si>
  <si>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</si>
  <si>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</si>
  <si>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</si>
  <si>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</si>
  <si>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</si>
  <si>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</si>
  <si>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</si>
  <si>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</si>
  <si>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TWO OPEN REMOVES REF N1248442</t>
  </si>
  <si>
    <t>U1248782</t>
  </si>
  <si>
    <t>NCR: NCR409678P, DISCREPANCY: 1, DISPOSITION: 01</t>
  </si>
  <si>
    <t>LAIRCM PROCESS CONNECTOR DM13501B BCA RETESTING</t>
  </si>
  <si>
    <t>U1248782:</t>
  </si>
  <si>
    <t>HF VENDOR</t>
  </si>
  <si>
    <t>BDS RETEST OF BCA DISTURBED LAIRCM PROCESSOR CONNECTOR
FOLLOW ON</t>
  </si>
  <si>
    <t>12798853</t>
  </si>
  <si>
    <t>MIL HF-R RADIO - HF TUNE TAIL TROUBLESHOOTING</t>
  </si>
  <si>
    <t>842-012989-ESSR001</t>
  </si>
  <si>
    <t>12798853:</t>
  </si>
  <si>
    <t>MIL HF TUNE TS</t>
  </si>
  <si>
    <t>BOOM OVER SWING DISCREPANCIES HAVE BEEN WRITTEN UP</t>
  </si>
  <si>
    <t>CDS/BOOM SETUP FOR INSPECTION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</si>
  <si>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</si>
  <si>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</si>
  <si>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</si>
  <si>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</si>
  <si>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12800679:</t>
  </si>
  <si>
    <t>U1248921</t>
  </si>
  <si>
    <t>NCR: NCR409896P, DISCREPANCY: 1, DISPOSITION: 01</t>
  </si>
  <si>
    <t>U1248954</t>
  </si>
  <si>
    <t>NCR: NCR409914P, DISCREPANCY: 1, DISPOSITION: 01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</si>
  <si>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</si>
  <si>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</si>
  <si>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</si>
  <si>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</si>
  <si>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</si>
  <si>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</si>
  <si>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</si>
  <si>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</si>
  <si>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N1249109</t>
  </si>
  <si>
    <t>NCR: NCR410099W, DISCREPANCY: 1, DISPOSITION: 01</t>
  </si>
  <si>
    <t>N1249143</t>
  </si>
  <si>
    <t>NCR: NCR410129W, DISCREPANCY: 2, DISPOSITION: 01</t>
  </si>
  <si>
    <t>N1249122</t>
  </si>
  <si>
    <t>NCR: NCR410129W</t>
  </si>
  <si>
    <t>N1249031</t>
  </si>
  <si>
    <t>NCR: NCR410010W</t>
  </si>
  <si>
    <t>N1249031:</t>
  </si>
  <si>
    <t>N1249143:</t>
  </si>
  <si>
    <t>N1249122:</t>
  </si>
  <si>
    <t>N1249109:</t>
  </si>
  <si>
    <t>F1</t>
  </si>
  <si>
    <t>Up to restoring 148T7681-19 RWR Antenna Panel (will need aeroseal after install) H/F CMES W/O: 170-EXT-1370-RGEN-0919-009NC: QTY 2 broken nutplates</t>
  </si>
  <si>
    <t>Applied aero seal to access fairings - complete less cure and finish</t>
  </si>
  <si>
    <t>R&amp;R LH GLTA</t>
  </si>
  <si>
    <t xml:space="preserve">Resubmit for flight relief </t>
  </si>
  <si>
    <t>LOWER TURRET R/R</t>
  </si>
  <si>
    <t>CDS REEL R/R</t>
  </si>
  <si>
    <t>CDS STOWAGE TUBE R/R</t>
  </si>
  <si>
    <t>Keep</t>
  </si>
  <si>
    <t>NCR: NCR408642W</t>
  </si>
  <si>
    <t>HF PARTS</t>
  </si>
  <si>
    <t>ï¿½</t>
  </si>
  <si>
    <t>FOLLOW ON PENDING BCA</t>
  </si>
  <si>
    <t>TOUCH-UP APPLIED, UP TO QA FOR VERIFY</t>
  </si>
  <si>
    <t>FOLLOW ON, INTERVAL 6 DUE: 27JUN2026 TO 02JUL2026</t>
  </si>
  <si>
    <t>FOLLOW ON, INTERVAL 3 DUE: 27JUN2026 TO 02JUL2026</t>
  </si>
  <si>
    <t>FOLLOW ON, INTERVAL 13 DUE: 16JUN2026</t>
  </si>
  <si>
    <t>FOLLOW ON, INTERVAL 9 DUE: 18JUN2026</t>
  </si>
  <si>
    <t>FOLLOW ON, INTERVAL 5 DUE: 28JUN2026 TO 03JUL2026</t>
  </si>
  <si>
    <t>FOLLOW ON, INTERVAL 2 DUE: 26JUN2026 TO 01JUL2026</t>
  </si>
  <si>
    <t>NEW TURRET ARRIVED, FOLLOW ON.</t>
  </si>
  <si>
    <t xml:space="preserve">R&amp;R CDS REEL
HOSE REMOVED AND PLACED IN SA DOLLEY, DROGUE REMOVED AND PLACED IN WIP, AND MANIFOLD IS REMOVED AND TEMP INSTALLED FOR CLOSURE/PROTECTION. FOLLOW ON.
</t>
  </si>
  <si>
    <t>HIRF PASSED, ORDER UPDATE IN PROGRESS</t>
  </si>
  <si>
    <t>Tie-In Report Summary</t>
  </si>
  <si>
    <t>Blue = Comment Updates</t>
  </si>
  <si>
    <t>Purple = Completed Jobs</t>
  </si>
  <si>
    <t>Green = New Job Adds</t>
  </si>
  <si>
    <t>Job Sells: 1</t>
  </si>
  <si>
    <t>Job Adds: 0</t>
  </si>
  <si>
    <t>•</t>
  </si>
  <si>
    <t>Airplane Status / Notes</t>
  </si>
  <si>
    <t>STALL 203</t>
  </si>
  <si>
    <t>STALL 216</t>
  </si>
  <si>
    <t>STALL 213</t>
  </si>
  <si>
    <t>STALL 202</t>
  </si>
  <si>
    <t>STALL 215</t>
  </si>
  <si>
    <t>Location</t>
  </si>
  <si>
    <t>Archive_300626_1112</t>
  </si>
  <si>
    <t>POM Data as of: 6/30/2026 11:12:16 AM</t>
  </si>
  <si>
    <t>FERRY FLIGHT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</si>
</sst>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800080"/>
      <name val="Calibri"/>
      <family val="2"/>
    </font>
    <font>
      <b/>
      <sz val="11"/>
      <color rgb="FF282828"/>
      <name val="Calibri"/>
      <family val="2"/>
    </font>
    <font>
      <b/>
      <sz val="11"/>
      <color rgb="FF0000FF"/>
      <name val="Calibri"/>
      <family val="2"/>
    </font>
    <font>
      <b/>
      <sz val="11"/>
      <color rgb="FF008000"/>
      <name val="Calibri"/>
      <family val="2"/>
    </font>
    <font>
      <b/>
      <u/>
      <sz val="11"/>
      <color rgb="FF000000"/>
      <name val="Calibri"/>
      <family val="2"/>
    </font>
    <font>
      <b/>
      <u/>
      <sz val="11"/>
      <color rgb="FFFFA500"/>
      <name val="Calibri"/>
      <family val="2"/>
    </font>
    <font>
      <b/>
      <sz val="11"/>
      <color theme="1"/>
      <name val="Calibri"/>
      <family val="2"/>
    </font>
    <font>
      <b/>
      <sz val="11"/>
      <color rgb="FF5A5A5A"/>
      <name val="Calibri"/>
      <family val="2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29" fillId="0" borderId="0" xfId="1" applyFont="1" applyFill="1"/>
    <xf numFmtId="0" fontId="29" fillId="0" borderId="0" xfId="1" applyFont="1" applyFill="1" applyAlignment="1">
      <alignment horizontal="center"/>
    </xf>
    <xf numFmtId="0" fontId="30" fillId="0" borderId="0" xfId="0" applyFont="1"/>
    <xf numFmtId="0" fontId="29" fillId="0" borderId="0" xfId="0" applyFont="1"/>
    <xf numFmtId="0" fontId="29" fillId="0" borderId="1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0" borderId="11" xfId="0" applyFont="1" applyBorder="1" applyAlignment="1">
      <alignment horizontal="center"/>
    </xf>
    <xf numFmtId="0" fontId="25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29" fillId="0" borderId="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17" borderId="27" xfId="0" applyFont="1" applyFill="1" applyBorder="1" applyAlignment="1">
      <alignment horizontal="center" vertical="center"/>
    </xf>
    <xf numFmtId="0" fontId="29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9" fillId="0" borderId="7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1" fillId="0" borderId="0" xfId="0" applyFont="1"/>
    <xf numFmtId="0" fontId="0" fillId="0" borderId="0" xfId="0" applyAlignment="1"/>
    <xf numFmtId="0" fontId="31" fillId="0" borderId="0" xfId="0" applyFont="1" applyAlignment="1">
      <alignment vertical="top"/>
    </xf>
    <xf numFmtId="0" fontId="36" fillId="15" borderId="0" xfId="0" applyFont="1" applyFill="1" applyAlignment="1">
      <alignment horizontal="center" vertical="top"/>
    </xf>
    <xf numFmtId="0" fontId="31" fillId="0" borderId="0" xfId="0" applyFont="1" applyAlignment="1">
      <alignment horizontal="right" vertical="top"/>
    </xf>
    <xf numFmtId="0" fontId="31" fillId="0" borderId="0" xfId="0" applyFont="1" applyAlignment="1">
      <alignment vertical="top" wrapText="1"/>
    </xf>
    <xf numFmtId="0" fontId="32" fillId="0" borderId="0" xfId="0" applyFont="1" applyAlignment="1">
      <alignment vertical="top"/>
    </xf>
    <xf numFmtId="0" fontId="32" fillId="0" borderId="0" xfId="0" applyFont="1" applyAlignment="1">
      <alignment horizontal="right" vertical="top"/>
    </xf>
    <xf numFmtId="0" fontId="32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36" fillId="15" borderId="0" xfId="0" applyFont="1" applyFill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8" fillId="0" borderId="0" xfId="0" applyFont="1" applyAlignment="1">
      <alignment vertical="top"/>
    </xf>
    <xf numFmtId="0" fontId="38" fillId="18" borderId="32" xfId="0" applyFont="1" applyFill="1" applyBorder="1" applyAlignment="1">
      <alignment horizontal="center" vertical="top"/>
    </xf>
    <xf numFmtId="0" fontId="38" fillId="18" borderId="32" xfId="0" applyFont="1" applyFill="1" applyBorder="1" applyAlignment="1">
      <alignment horizontal="left" vertical="top" wrapText="1"/>
    </xf>
    <xf numFmtId="0" fontId="38" fillId="18" borderId="32" xfId="0" applyFont="1" applyFill="1" applyBorder="1" applyAlignment="1">
      <alignment horizontal="left" vertical="top"/>
    </xf>
    <xf numFmtId="0" fontId="38" fillId="0" borderId="0" xfId="0" applyFont="1" applyAlignment="1">
      <alignment horizontal="left" vertical="top"/>
    </xf>
    <xf numFmtId="0" fontId="38" fillId="0" borderId="0" xfId="0" applyFont="1" applyAlignment="1">
      <alignment horizontal="left" vertical="top" wrapText="1"/>
    </xf>
    <xf numFmtId="0" fontId="38" fillId="0" borderId="0" xfId="0" applyFont="1" applyAlignment="1">
      <alignment horizontal="left" vertical="top"/>
    </xf>
    <xf numFmtId="0" fontId="31" fillId="0" borderId="0" xfId="0" applyFont="1" applyAlignment="1">
      <alignment horizontal="left" vertical="top"/>
    </xf>
    <xf numFmtId="0" fontId="33" fillId="18" borderId="32" xfId="0" applyFont="1" applyFill="1" applyBorder="1" applyAlignment="1">
      <alignment horizontal="right" vertical="top"/>
    </xf>
    <xf numFmtId="0" fontId="34" fillId="18" borderId="32" xfId="0" applyFont="1" applyFill="1" applyBorder="1" applyAlignment="1">
      <alignment horizontal="right" vertical="top"/>
    </xf>
    <xf numFmtId="0" fontId="32" fillId="18" borderId="32" xfId="0" applyFont="1" applyFill="1" applyBorder="1" applyAlignment="1">
      <alignment horizontal="right" vertical="top"/>
    </xf>
    <xf numFmtId="0" fontId="35" fillId="18" borderId="32" xfId="0" applyFont="1" applyFill="1" applyBorder="1" applyAlignment="1">
      <alignment horizontal="right" vertical="top"/>
    </xf>
    <xf numFmtId="0" fontId="36" fillId="15" borderId="0" xfId="0" applyFont="1" applyFill="1" applyAlignment="1">
      <alignment horizontal="right" vertical="top"/>
    </xf>
    <xf numFmtId="0" fontId="37" fillId="0" borderId="0" xfId="0" applyFont="1" applyAlignment="1">
      <alignment horizontal="right" vertical="top"/>
    </xf>
    <xf numFmtId="0" fontId="38" fillId="18" borderId="32" xfId="0" applyFont="1" applyFill="1" applyBorder="1" applyAlignment="1">
      <alignment horizontal="right" vertical="top"/>
    </xf>
    <xf numFmtId="0" fontId="39" fillId="18" borderId="32" xfId="0" applyFont="1" applyFill="1" applyBorder="1" applyAlignment="1">
      <alignment horizontal="right" vertical="top"/>
    </xf>
    <xf numFmtId="0" fontId="38" fillId="0" borderId="0" xfId="0" applyFont="1" applyAlignment="1">
      <alignment vertical="top" wrapText="1"/>
    </xf>
    <xf numFmtId="0" fontId="40" fillId="0" borderId="0" xfId="0" applyFont="1" applyAlignment="1">
      <alignment horizontal="left" vertical="top" wrapText="1"/>
    </xf>
    <xf numFmtId="0" fontId="10" fillId="0" borderId="0" xfId="0" applyFont="1" applyAlignment="1"/>
    <xf numFmtId="0" fontId="2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111671</xdr:colOff>
      <xdr:row>1</xdr:row>
      <xdr:rowOff>68043</xdr:rowOff>
    </xdr:from>
    <xdr:to>
      <xdr:col>9</xdr:col>
      <xdr:colOff>515251</xdr:colOff>
      <xdr:row>8</xdr:row>
      <xdr:rowOff>72065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3964" y="304526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21349</xdr:colOff>
          <xdr:row>9</xdr:row>
          <xdr:rowOff>9196</xdr:rowOff>
        </xdr:from>
        <xdr:to>
          <xdr:col>7</xdr:col>
          <xdr:colOff>564274</xdr:colOff>
          <xdr:row>9</xdr:row>
          <xdr:rowOff>171121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E16" sqref="E16"/>
    </sheetView>
  </sheetViews>
  <sheetFormatPr defaultRowHeight="15" x14ac:dyDescent="0.25"/>
  <cols>
    <col min="3" max="3" width="8.7109375" customWidth="1"/>
    <col min="4" max="4" width="52.42578125" customWidth="1"/>
    <col min="5" max="5" width="27.7109375" customWidth="1"/>
    <col min="6" max="6" width="11.85546875" style="46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E1" s="215" t="s">
        <v>1108</v>
      </c>
      <c r="F1" s="1" t="s">
        <v>1114</v>
      </c>
      <c r="G1" s="214"/>
      <c r="H1" s="47"/>
      <c r="I1" s="47"/>
      <c r="J1" s="47"/>
      <c r="K1" s="213"/>
      <c r="L1" s="213"/>
      <c r="M1" s="213"/>
    </row>
    <row r="2" spans="1:13" x14ac:dyDescent="0.25">
      <c r="A2" t="s">
        <v>490</v>
      </c>
      <c r="B2" t="s">
        <v>491</v>
      </c>
      <c r="C2" t="s">
        <v>492</v>
      </c>
      <c r="D2" t="s">
        <v>504</v>
      </c>
      <c r="E2" t="s">
        <v>1117</v>
      </c>
      <c r="F2" s="45" t="s">
        <v>1109</v>
      </c>
    </row>
    <row r="3" spans="1:13" x14ac:dyDescent="0.25">
      <c r="A3" t="s">
        <v>507</v>
      </c>
      <c r="B3" t="s">
        <v>508</v>
      </c>
      <c r="C3" t="s">
        <v>509</v>
      </c>
      <c r="D3" t="s">
        <v>532</v>
      </c>
      <c r="E3" t="s">
        <v>1117</v>
      </c>
      <c r="F3" s="45" t="s">
        <v>1110</v>
      </c>
    </row>
    <row r="4" spans="1:13" x14ac:dyDescent="0.25">
      <c r="A4" t="s">
        <v>530</v>
      </c>
      <c r="B4" t="s">
        <v>531</v>
      </c>
      <c r="C4" t="s">
        <v>576</v>
      </c>
      <c r="D4" t="s">
        <v>577</v>
      </c>
      <c r="F4" s="45" t="s">
        <v>1111</v>
      </c>
    </row>
    <row r="5" spans="1:13" x14ac:dyDescent="0.25">
      <c r="A5" t="s">
        <v>578</v>
      </c>
      <c r="B5" t="s">
        <v>579</v>
      </c>
      <c r="C5" t="s">
        <v>580</v>
      </c>
      <c r="D5" t="s">
        <v>680</v>
      </c>
      <c r="F5" s="45" t="s">
        <v>1112</v>
      </c>
    </row>
    <row r="6" spans="1:13" x14ac:dyDescent="0.25">
      <c r="A6" t="s">
        <v>688</v>
      </c>
      <c r="B6" t="s">
        <v>689</v>
      </c>
      <c r="C6" t="s">
        <v>690</v>
      </c>
      <c r="D6" t="s">
        <v>851</v>
      </c>
      <c r="F6" s="45" t="s">
        <v>1113</v>
      </c>
    </row>
    <row r="7" spans="1:13" x14ac:dyDescent="0.25">
      <c r="A7" t="s">
        <v>847</v>
      </c>
      <c r="B7" t="s">
        <v>848</v>
      </c>
      <c r="C7" t="s">
        <v>849</v>
      </c>
      <c r="D7" t="s">
        <v>850</v>
      </c>
      <c r="F7" s="45" t="s">
        <v>1078</v>
      </c>
    </row>
    <row r="8" spans="1:13" x14ac:dyDescent="0.25">
      <c r="L8" s="182"/>
      <c r="M8" s="182"/>
    </row>
    <row r="9" spans="1:13" x14ac:dyDescent="0.25">
      <c r="G9" s="212"/>
      <c r="H9" s="212"/>
      <c r="L9" s="182"/>
      <c r="M9" s="182"/>
    </row>
    <row r="10" spans="1:13" x14ac:dyDescent="0.25">
      <c r="G10" s="212"/>
      <c r="H10" s="212"/>
      <c r="I10" s="48" t="s">
        <v>316</v>
      </c>
      <c r="J10" s="48"/>
      <c r="L10" s="182"/>
      <c r="M10" s="182"/>
    </row>
    <row r="11" spans="1:13" x14ac:dyDescent="0.25">
      <c r="I11" s="48"/>
      <c r="J11" s="48"/>
      <c r="L11" s="182"/>
      <c r="M11" s="182"/>
    </row>
    <row r="15" spans="1:13" ht="21" x14ac:dyDescent="0.35">
      <c r="F15" s="50" t="s">
        <v>317</v>
      </c>
      <c r="G15" s="50"/>
      <c r="H15" s="50"/>
      <c r="I15" s="50"/>
      <c r="J15" s="50"/>
      <c r="K15" s="50"/>
      <c r="L15" s="50"/>
      <c r="M15" s="50"/>
    </row>
    <row r="16" spans="1:13" x14ac:dyDescent="0.25">
      <c r="F16" s="49" t="s">
        <v>318</v>
      </c>
      <c r="G16" s="49"/>
      <c r="H16" s="49"/>
      <c r="I16" s="49"/>
      <c r="J16" s="49"/>
      <c r="K16" s="49"/>
      <c r="L16" s="49"/>
      <c r="M16" s="49"/>
    </row>
    <row r="17" spans="6:13" x14ac:dyDescent="0.25">
      <c r="F17" s="49" t="s">
        <v>345</v>
      </c>
      <c r="G17" s="49"/>
      <c r="H17" s="49"/>
      <c r="I17" s="49"/>
      <c r="J17" s="49"/>
      <c r="K17" s="49"/>
      <c r="L17" s="49"/>
      <c r="M17" s="49"/>
    </row>
    <row r="18" spans="6:13" x14ac:dyDescent="0.25">
      <c r="F18" s="49" t="s">
        <v>319</v>
      </c>
      <c r="G18" s="49"/>
      <c r="H18" s="49"/>
      <c r="I18" s="49"/>
      <c r="J18" s="49"/>
      <c r="K18" s="49"/>
      <c r="L18" s="49"/>
      <c r="M18" s="49"/>
    </row>
    <row r="19" spans="6:13" x14ac:dyDescent="0.25">
      <c r="F19" s="49" t="s">
        <v>430</v>
      </c>
      <c r="G19" s="49"/>
      <c r="H19" s="49"/>
      <c r="I19" s="49"/>
      <c r="J19" s="49"/>
      <c r="K19" s="49"/>
      <c r="L19" s="49"/>
      <c r="M19" s="49"/>
    </row>
    <row r="20" spans="6:13" x14ac:dyDescent="0.25">
      <c r="F20" s="49" t="s">
        <v>320</v>
      </c>
      <c r="G20" s="49"/>
      <c r="H20" s="49"/>
      <c r="I20" s="49"/>
      <c r="J20" s="49"/>
      <c r="K20" s="49"/>
      <c r="L20" s="49"/>
      <c r="M20" s="49"/>
    </row>
    <row r="21" spans="6:13" x14ac:dyDescent="0.25">
      <c r="F21" s="177" t="s">
        <v>321</v>
      </c>
      <c r="G21" s="177"/>
      <c r="H21" s="177"/>
      <c r="I21" s="177"/>
      <c r="J21" s="177"/>
      <c r="K21" s="177"/>
      <c r="L21" s="177"/>
      <c r="M21" s="177"/>
    </row>
  </sheetData>
  <mergeCells count="9">
    <mergeCell ref="F21:M21"/>
    <mergeCell ref="F20:M20"/>
    <mergeCell ref="F15:M15"/>
    <mergeCell ref="F16:M16"/>
    <mergeCell ref="F17:M17"/>
    <mergeCell ref="F18:M18"/>
    <mergeCell ref="F19:M19"/>
    <mergeCell ref="H1:J1"/>
    <mergeCell ref="I10:J11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561975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64" t="s">
        <v>687</v>
      </c>
      <c r="C2" s="65"/>
      <c r="D2" s="65"/>
      <c r="E2" s="65"/>
      <c r="F2" s="65"/>
      <c r="G2" s="66"/>
      <c r="H2" s="65"/>
      <c r="I2" s="65"/>
      <c r="J2" s="65"/>
      <c r="K2" s="65"/>
      <c r="L2" s="65"/>
      <c r="M2" s="66"/>
      <c r="N2" s="65"/>
      <c r="O2" s="65"/>
      <c r="P2" s="65"/>
      <c r="Q2" s="65"/>
      <c r="R2" s="67"/>
      <c r="S2" s="44"/>
    </row>
    <row r="3" spans="2:19" ht="18.75" x14ac:dyDescent="0.3">
      <c r="B3" s="68" t="s">
        <v>470</v>
      </c>
      <c r="C3" s="69"/>
      <c r="D3" s="69"/>
      <c r="E3" s="69"/>
      <c r="F3" s="69"/>
      <c r="G3" s="70"/>
      <c r="H3" s="72" t="s">
        <v>464</v>
      </c>
      <c r="I3" s="72"/>
      <c r="J3" s="72"/>
      <c r="K3" s="72"/>
      <c r="L3" s="72"/>
      <c r="M3" s="70"/>
      <c r="N3" s="72" t="s">
        <v>452</v>
      </c>
      <c r="O3" s="72"/>
      <c r="P3" s="72"/>
      <c r="Q3" s="72"/>
      <c r="R3" s="73"/>
    </row>
    <row r="4" spans="2:19" ht="18.75" x14ac:dyDescent="0.3">
      <c r="B4" s="74" t="s">
        <v>681</v>
      </c>
      <c r="C4" s="75"/>
      <c r="D4" s="75"/>
      <c r="E4" s="75"/>
      <c r="F4" s="75"/>
      <c r="G4" s="70"/>
      <c r="H4" s="75" t="s">
        <v>682</v>
      </c>
      <c r="I4" s="75"/>
      <c r="J4" s="75"/>
      <c r="K4" s="75"/>
      <c r="L4" s="75"/>
      <c r="M4" s="70"/>
      <c r="N4" s="75" t="s">
        <v>683</v>
      </c>
      <c r="O4" s="75"/>
      <c r="P4" s="75"/>
      <c r="Q4" s="75"/>
      <c r="R4" s="76"/>
    </row>
    <row r="5" spans="2:19" ht="31.5" x14ac:dyDescent="0.5">
      <c r="B5" s="77" t="s">
        <v>454</v>
      </c>
      <c r="C5" s="78"/>
      <c r="D5" s="78"/>
      <c r="E5" s="78"/>
      <c r="F5" s="79"/>
      <c r="G5" s="70"/>
      <c r="H5" s="80" t="s">
        <v>455</v>
      </c>
      <c r="I5" s="78"/>
      <c r="J5" s="78"/>
      <c r="K5" s="78"/>
      <c r="L5" s="79"/>
      <c r="M5" s="70"/>
      <c r="N5" s="81" t="s">
        <v>456</v>
      </c>
      <c r="O5" s="81"/>
      <c r="P5" s="81"/>
      <c r="Q5" s="81"/>
      <c r="R5" s="82"/>
    </row>
    <row r="6" spans="2:19" x14ac:dyDescent="0.25">
      <c r="B6" s="55"/>
      <c r="C6" s="51"/>
      <c r="D6" s="57" t="s">
        <v>684</v>
      </c>
      <c r="E6" s="57" t="s">
        <v>685</v>
      </c>
      <c r="F6" s="62" t="s">
        <v>686</v>
      </c>
      <c r="G6" s="70"/>
      <c r="H6" s="51"/>
      <c r="I6" s="51"/>
      <c r="J6" s="57" t="s">
        <v>684</v>
      </c>
      <c r="K6" s="57" t="s">
        <v>685</v>
      </c>
      <c r="L6" s="62" t="s">
        <v>686</v>
      </c>
      <c r="M6" s="70"/>
      <c r="N6" s="51"/>
      <c r="O6" s="51"/>
      <c r="P6" s="51" t="s">
        <v>684</v>
      </c>
      <c r="Q6" s="51" t="s">
        <v>685</v>
      </c>
      <c r="R6" s="60" t="s">
        <v>686</v>
      </c>
    </row>
    <row r="7" spans="2:19" x14ac:dyDescent="0.25">
      <c r="B7" s="55"/>
      <c r="C7" s="51"/>
      <c r="D7" s="57"/>
      <c r="E7" s="57"/>
      <c r="F7" s="63"/>
      <c r="G7" s="70"/>
      <c r="H7" s="51"/>
      <c r="I7" s="51"/>
      <c r="J7" s="57"/>
      <c r="K7" s="57"/>
      <c r="L7" s="63"/>
      <c r="M7" s="70"/>
      <c r="N7" s="51"/>
      <c r="O7" s="51"/>
      <c r="P7" s="51"/>
      <c r="Q7" s="51"/>
      <c r="R7" s="61"/>
    </row>
    <row r="8" spans="2:19" x14ac:dyDescent="0.25">
      <c r="B8" s="55"/>
      <c r="C8" s="51"/>
      <c r="D8" s="57" t="s">
        <v>684</v>
      </c>
      <c r="E8" s="57" t="s">
        <v>685</v>
      </c>
      <c r="F8" s="62" t="s">
        <v>686</v>
      </c>
      <c r="G8" s="70"/>
      <c r="H8" s="51"/>
      <c r="I8" s="51"/>
      <c r="J8" s="57" t="s">
        <v>684</v>
      </c>
      <c r="K8" s="57" t="s">
        <v>685</v>
      </c>
      <c r="L8" s="62" t="s">
        <v>686</v>
      </c>
      <c r="M8" s="70"/>
      <c r="N8" s="51"/>
      <c r="O8" s="51"/>
      <c r="P8" s="51" t="s">
        <v>684</v>
      </c>
      <c r="Q8" s="51" t="s">
        <v>685</v>
      </c>
      <c r="R8" s="60" t="s">
        <v>686</v>
      </c>
    </row>
    <row r="9" spans="2:19" x14ac:dyDescent="0.25">
      <c r="B9" s="55"/>
      <c r="C9" s="51"/>
      <c r="D9" s="57"/>
      <c r="E9" s="57"/>
      <c r="F9" s="63"/>
      <c r="G9" s="70"/>
      <c r="H9" s="51"/>
      <c r="I9" s="51"/>
      <c r="J9" s="57"/>
      <c r="K9" s="57"/>
      <c r="L9" s="63"/>
      <c r="M9" s="70"/>
      <c r="N9" s="51"/>
      <c r="O9" s="51"/>
      <c r="P9" s="51"/>
      <c r="Q9" s="51"/>
      <c r="R9" s="61"/>
    </row>
    <row r="10" spans="2:19" x14ac:dyDescent="0.25">
      <c r="B10" s="55"/>
      <c r="C10" s="51"/>
      <c r="D10" s="57" t="s">
        <v>684</v>
      </c>
      <c r="E10" s="57" t="s">
        <v>685</v>
      </c>
      <c r="F10" s="62" t="s">
        <v>686</v>
      </c>
      <c r="G10" s="70"/>
      <c r="H10" s="51"/>
      <c r="I10" s="51"/>
      <c r="J10" s="57" t="s">
        <v>684</v>
      </c>
      <c r="K10" s="57" t="s">
        <v>685</v>
      </c>
      <c r="L10" s="62" t="s">
        <v>686</v>
      </c>
      <c r="M10" s="70"/>
      <c r="N10" s="51"/>
      <c r="O10" s="51"/>
      <c r="P10" s="51" t="s">
        <v>684</v>
      </c>
      <c r="Q10" s="51" t="s">
        <v>685</v>
      </c>
      <c r="R10" s="60" t="s">
        <v>686</v>
      </c>
    </row>
    <row r="11" spans="2:19" x14ac:dyDescent="0.25">
      <c r="B11" s="55"/>
      <c r="C11" s="51"/>
      <c r="D11" s="57"/>
      <c r="E11" s="57"/>
      <c r="F11" s="63"/>
      <c r="G11" s="70"/>
      <c r="H11" s="51"/>
      <c r="I11" s="51"/>
      <c r="J11" s="57"/>
      <c r="K11" s="57"/>
      <c r="L11" s="63"/>
      <c r="M11" s="70"/>
      <c r="N11" s="51"/>
      <c r="O11" s="51"/>
      <c r="P11" s="51"/>
      <c r="Q11" s="51"/>
      <c r="R11" s="61"/>
    </row>
    <row r="12" spans="2:19" x14ac:dyDescent="0.25">
      <c r="B12" s="55"/>
      <c r="C12" s="51"/>
      <c r="D12" s="57" t="s">
        <v>684</v>
      </c>
      <c r="E12" s="57" t="s">
        <v>685</v>
      </c>
      <c r="F12" s="62" t="s">
        <v>686</v>
      </c>
      <c r="G12" s="70"/>
      <c r="H12" s="51"/>
      <c r="I12" s="51"/>
      <c r="J12" s="57" t="s">
        <v>684</v>
      </c>
      <c r="K12" s="57" t="s">
        <v>685</v>
      </c>
      <c r="L12" s="62" t="s">
        <v>686</v>
      </c>
      <c r="M12" s="70"/>
      <c r="N12" s="51"/>
      <c r="O12" s="51"/>
      <c r="P12" s="51" t="s">
        <v>684</v>
      </c>
      <c r="Q12" s="51" t="s">
        <v>685</v>
      </c>
      <c r="R12" s="60" t="s">
        <v>686</v>
      </c>
    </row>
    <row r="13" spans="2:19" x14ac:dyDescent="0.25">
      <c r="B13" s="55"/>
      <c r="C13" s="51"/>
      <c r="D13" s="57"/>
      <c r="E13" s="57"/>
      <c r="F13" s="63"/>
      <c r="G13" s="70"/>
      <c r="H13" s="51"/>
      <c r="I13" s="51"/>
      <c r="J13" s="57"/>
      <c r="K13" s="57"/>
      <c r="L13" s="63"/>
      <c r="M13" s="70"/>
      <c r="N13" s="51"/>
      <c r="O13" s="51"/>
      <c r="P13" s="51"/>
      <c r="Q13" s="51"/>
      <c r="R13" s="61"/>
    </row>
    <row r="14" spans="2:19" x14ac:dyDescent="0.25">
      <c r="B14" s="55"/>
      <c r="C14" s="51"/>
      <c r="D14" s="57" t="s">
        <v>684</v>
      </c>
      <c r="E14" s="57" t="s">
        <v>685</v>
      </c>
      <c r="F14" s="62" t="s">
        <v>686</v>
      </c>
      <c r="G14" s="70"/>
      <c r="H14" s="51"/>
      <c r="I14" s="51"/>
      <c r="J14" s="57" t="s">
        <v>684</v>
      </c>
      <c r="K14" s="57" t="s">
        <v>685</v>
      </c>
      <c r="L14" s="62" t="s">
        <v>686</v>
      </c>
      <c r="M14" s="70"/>
      <c r="N14" s="51"/>
      <c r="O14" s="51"/>
      <c r="P14" s="51" t="s">
        <v>684</v>
      </c>
      <c r="Q14" s="51" t="s">
        <v>685</v>
      </c>
      <c r="R14" s="60" t="s">
        <v>686</v>
      </c>
    </row>
    <row r="15" spans="2:19" x14ac:dyDescent="0.25">
      <c r="B15" s="55"/>
      <c r="C15" s="51"/>
      <c r="D15" s="57"/>
      <c r="E15" s="57"/>
      <c r="F15" s="63"/>
      <c r="G15" s="70"/>
      <c r="H15" s="51"/>
      <c r="I15" s="51"/>
      <c r="J15" s="57"/>
      <c r="K15" s="57"/>
      <c r="L15" s="63"/>
      <c r="M15" s="70"/>
      <c r="N15" s="51"/>
      <c r="O15" s="51"/>
      <c r="P15" s="51"/>
      <c r="Q15" s="51"/>
      <c r="R15" s="61"/>
    </row>
    <row r="16" spans="2:19" x14ac:dyDescent="0.25">
      <c r="B16" s="55"/>
      <c r="C16" s="51"/>
      <c r="D16" s="57" t="s">
        <v>684</v>
      </c>
      <c r="E16" s="57" t="s">
        <v>685</v>
      </c>
      <c r="F16" s="62" t="s">
        <v>686</v>
      </c>
      <c r="G16" s="70"/>
      <c r="H16" s="51"/>
      <c r="I16" s="51"/>
      <c r="J16" s="57" t="s">
        <v>684</v>
      </c>
      <c r="K16" s="57" t="s">
        <v>685</v>
      </c>
      <c r="L16" s="62" t="s">
        <v>686</v>
      </c>
      <c r="M16" s="70"/>
      <c r="N16" s="51"/>
      <c r="O16" s="51"/>
      <c r="P16" s="51" t="s">
        <v>684</v>
      </c>
      <c r="Q16" s="51" t="s">
        <v>685</v>
      </c>
      <c r="R16" s="60" t="s">
        <v>686</v>
      </c>
    </row>
    <row r="17" spans="2:18" x14ac:dyDescent="0.25">
      <c r="B17" s="55"/>
      <c r="C17" s="51"/>
      <c r="D17" s="57"/>
      <c r="E17" s="57"/>
      <c r="F17" s="63"/>
      <c r="G17" s="70"/>
      <c r="H17" s="51"/>
      <c r="I17" s="51"/>
      <c r="J17" s="57"/>
      <c r="K17" s="57"/>
      <c r="L17" s="63"/>
      <c r="M17" s="70"/>
      <c r="N17" s="51"/>
      <c r="O17" s="51"/>
      <c r="P17" s="51"/>
      <c r="Q17" s="51"/>
      <c r="R17" s="61"/>
    </row>
    <row r="18" spans="2:18" x14ac:dyDescent="0.25">
      <c r="B18" s="55"/>
      <c r="C18" s="51"/>
      <c r="D18" s="57" t="s">
        <v>684</v>
      </c>
      <c r="E18" s="57" t="s">
        <v>685</v>
      </c>
      <c r="F18" s="62" t="s">
        <v>686</v>
      </c>
      <c r="G18" s="70"/>
      <c r="H18" s="51"/>
      <c r="I18" s="51"/>
      <c r="J18" s="51" t="s">
        <v>684</v>
      </c>
      <c r="K18" s="51" t="s">
        <v>685</v>
      </c>
      <c r="L18" s="58" t="s">
        <v>686</v>
      </c>
      <c r="M18" s="70"/>
      <c r="N18" s="51"/>
      <c r="O18" s="51"/>
      <c r="P18" s="51" t="s">
        <v>684</v>
      </c>
      <c r="Q18" s="51" t="s">
        <v>685</v>
      </c>
      <c r="R18" s="60" t="s">
        <v>686</v>
      </c>
    </row>
    <row r="19" spans="2:18" x14ac:dyDescent="0.25">
      <c r="B19" s="55"/>
      <c r="C19" s="51"/>
      <c r="D19" s="57"/>
      <c r="E19" s="57"/>
      <c r="F19" s="63"/>
      <c r="G19" s="70"/>
      <c r="H19" s="51"/>
      <c r="I19" s="51"/>
      <c r="J19" s="51"/>
      <c r="K19" s="51"/>
      <c r="L19" s="59"/>
      <c r="M19" s="70"/>
      <c r="N19" s="51"/>
      <c r="O19" s="51"/>
      <c r="P19" s="51"/>
      <c r="Q19" s="51"/>
      <c r="R19" s="61"/>
    </row>
    <row r="20" spans="2:18" x14ac:dyDescent="0.25">
      <c r="B20" s="55"/>
      <c r="C20" s="51"/>
      <c r="D20" s="57" t="s">
        <v>684</v>
      </c>
      <c r="E20" s="57" t="s">
        <v>685</v>
      </c>
      <c r="F20" s="57" t="s">
        <v>686</v>
      </c>
      <c r="G20" s="70"/>
      <c r="H20" s="51"/>
      <c r="I20" s="51"/>
      <c r="J20" s="51" t="s">
        <v>684</v>
      </c>
      <c r="K20" s="51" t="s">
        <v>685</v>
      </c>
      <c r="L20" s="51" t="s">
        <v>686</v>
      </c>
      <c r="M20" s="70"/>
      <c r="N20" s="51"/>
      <c r="O20" s="51"/>
      <c r="P20" s="51" t="s">
        <v>684</v>
      </c>
      <c r="Q20" s="51" t="s">
        <v>685</v>
      </c>
      <c r="R20" s="53" t="s">
        <v>686</v>
      </c>
    </row>
    <row r="21" spans="2:18" x14ac:dyDescent="0.25">
      <c r="B21" s="55"/>
      <c r="C21" s="51"/>
      <c r="D21" s="57"/>
      <c r="E21" s="57"/>
      <c r="F21" s="57"/>
      <c r="G21" s="70"/>
      <c r="H21" s="51"/>
      <c r="I21" s="51"/>
      <c r="J21" s="51"/>
      <c r="K21" s="51"/>
      <c r="L21" s="51"/>
      <c r="M21" s="70"/>
      <c r="N21" s="51"/>
      <c r="O21" s="51"/>
      <c r="P21" s="51"/>
      <c r="Q21" s="51"/>
      <c r="R21" s="53"/>
    </row>
    <row r="22" spans="2:18" x14ac:dyDescent="0.25">
      <c r="B22" s="55"/>
      <c r="C22" s="51"/>
      <c r="D22" s="51" t="s">
        <v>684</v>
      </c>
      <c r="E22" s="51" t="s">
        <v>685</v>
      </c>
      <c r="F22" s="51" t="s">
        <v>686</v>
      </c>
      <c r="G22" s="70"/>
      <c r="H22" s="51"/>
      <c r="I22" s="51"/>
      <c r="J22" s="51" t="s">
        <v>684</v>
      </c>
      <c r="K22" s="51" t="s">
        <v>685</v>
      </c>
      <c r="L22" s="51" t="s">
        <v>686</v>
      </c>
      <c r="M22" s="70"/>
      <c r="N22" s="51"/>
      <c r="O22" s="51"/>
      <c r="P22" s="51" t="s">
        <v>684</v>
      </c>
      <c r="Q22" s="51" t="s">
        <v>685</v>
      </c>
      <c r="R22" s="53" t="s">
        <v>686</v>
      </c>
    </row>
    <row r="23" spans="2:18" ht="15.75" thickBot="1" x14ac:dyDescent="0.3">
      <c r="B23" s="56"/>
      <c r="C23" s="52"/>
      <c r="D23" s="52"/>
      <c r="E23" s="52"/>
      <c r="F23" s="52"/>
      <c r="G23" s="71"/>
      <c r="H23" s="52"/>
      <c r="I23" s="52"/>
      <c r="J23" s="52"/>
      <c r="K23" s="52"/>
      <c r="L23" s="52"/>
      <c r="M23" s="71"/>
      <c r="N23" s="52"/>
      <c r="O23" s="52"/>
      <c r="P23" s="52"/>
      <c r="Q23" s="52"/>
      <c r="R23" s="54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83" t="s">
        <v>451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5"/>
    </row>
    <row r="2" spans="1:14" ht="36" x14ac:dyDescent="0.55000000000000004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36" x14ac:dyDescent="0.55000000000000004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4" ht="15.75" thickBot="1" x14ac:dyDescent="0.3"/>
    <row r="5" spans="1:14" ht="19.5" thickBot="1" x14ac:dyDescent="0.35">
      <c r="A5" s="86" t="s">
        <v>470</v>
      </c>
      <c r="B5" s="87"/>
      <c r="C5" s="87"/>
      <c r="D5" s="88"/>
      <c r="F5" s="89" t="s">
        <v>464</v>
      </c>
      <c r="G5" s="90"/>
      <c r="H5" s="90"/>
      <c r="I5" s="91"/>
      <c r="K5" s="89" t="s">
        <v>452</v>
      </c>
      <c r="L5" s="90"/>
      <c r="M5" s="90"/>
      <c r="N5" s="91"/>
    </row>
    <row r="6" spans="1:14" ht="15.75" thickBot="1" x14ac:dyDescent="0.3">
      <c r="A6" s="92" t="s">
        <v>453</v>
      </c>
      <c r="B6" s="92"/>
      <c r="C6" s="92"/>
      <c r="D6" s="92"/>
      <c r="F6" s="49" t="s">
        <v>453</v>
      </c>
      <c r="G6" s="49"/>
      <c r="H6" s="49"/>
      <c r="I6" s="49"/>
      <c r="K6" s="49" t="s">
        <v>453</v>
      </c>
      <c r="L6" s="49"/>
      <c r="M6" s="49"/>
      <c r="N6" s="49"/>
    </row>
    <row r="7" spans="1:14" ht="32.25" thickBot="1" x14ac:dyDescent="0.55000000000000004">
      <c r="A7" s="93" t="s">
        <v>454</v>
      </c>
      <c r="B7" s="94"/>
      <c r="C7" s="94"/>
      <c r="D7" s="95"/>
      <c r="F7" s="93" t="s">
        <v>455</v>
      </c>
      <c r="G7" s="94"/>
      <c r="H7" s="94"/>
      <c r="I7" s="95"/>
      <c r="K7" s="93" t="s">
        <v>456</v>
      </c>
      <c r="L7" s="94"/>
      <c r="M7" s="94"/>
      <c r="N7" s="95"/>
    </row>
    <row r="8" spans="1:14" ht="15.75" thickBot="1" x14ac:dyDescent="0.3"/>
    <row r="9" spans="1:14" x14ac:dyDescent="0.25">
      <c r="A9" s="96" t="s">
        <v>457</v>
      </c>
      <c r="B9" s="97"/>
      <c r="C9" s="97"/>
      <c r="D9" s="98"/>
      <c r="F9" s="96" t="s">
        <v>457</v>
      </c>
      <c r="G9" s="97"/>
      <c r="H9" s="97"/>
      <c r="I9" s="98"/>
      <c r="K9" s="96" t="s">
        <v>457</v>
      </c>
      <c r="L9" s="97"/>
      <c r="M9" s="97"/>
      <c r="N9" s="98"/>
    </row>
    <row r="10" spans="1:14" ht="15.75" thickBot="1" x14ac:dyDescent="0.3">
      <c r="A10" s="99"/>
      <c r="B10" s="100"/>
      <c r="C10" s="100"/>
      <c r="D10" s="101"/>
      <c r="F10" s="99" t="s">
        <v>457</v>
      </c>
      <c r="G10" s="100"/>
      <c r="H10" s="100"/>
      <c r="I10" s="101"/>
      <c r="K10" s="99" t="s">
        <v>457</v>
      </c>
      <c r="L10" s="100"/>
      <c r="M10" s="100"/>
      <c r="N10" s="101"/>
    </row>
    <row r="11" spans="1:14" x14ac:dyDescent="0.25">
      <c r="A11" s="96" t="s">
        <v>457</v>
      </c>
      <c r="B11" s="97"/>
      <c r="C11" s="97"/>
      <c r="D11" s="98"/>
      <c r="F11" s="96" t="s">
        <v>457</v>
      </c>
      <c r="G11" s="97"/>
      <c r="H11" s="97"/>
      <c r="I11" s="98"/>
      <c r="K11" s="96" t="s">
        <v>457</v>
      </c>
      <c r="L11" s="97"/>
      <c r="M11" s="97"/>
      <c r="N11" s="98"/>
    </row>
    <row r="12" spans="1:14" ht="15.75" thickBot="1" x14ac:dyDescent="0.3">
      <c r="A12" s="99" t="s">
        <v>457</v>
      </c>
      <c r="B12" s="100"/>
      <c r="C12" s="100"/>
      <c r="D12" s="101"/>
      <c r="F12" s="99" t="s">
        <v>457</v>
      </c>
      <c r="G12" s="100"/>
      <c r="H12" s="100"/>
      <c r="I12" s="101"/>
      <c r="K12" s="99" t="s">
        <v>457</v>
      </c>
      <c r="L12" s="100"/>
      <c r="M12" s="100"/>
      <c r="N12" s="101"/>
    </row>
    <row r="13" spans="1:14" x14ac:dyDescent="0.25">
      <c r="A13" s="96" t="s">
        <v>457</v>
      </c>
      <c r="B13" s="97"/>
      <c r="C13" s="97"/>
      <c r="D13" s="98"/>
      <c r="F13" s="96" t="s">
        <v>457</v>
      </c>
      <c r="G13" s="97"/>
      <c r="H13" s="97"/>
      <c r="I13" s="98"/>
      <c r="K13" s="96" t="s">
        <v>457</v>
      </c>
      <c r="L13" s="97"/>
      <c r="M13" s="97"/>
      <c r="N13" s="98"/>
    </row>
    <row r="14" spans="1:14" ht="15.75" thickBot="1" x14ac:dyDescent="0.3">
      <c r="A14" s="99" t="s">
        <v>457</v>
      </c>
      <c r="B14" s="100"/>
      <c r="C14" s="100"/>
      <c r="D14" s="101"/>
      <c r="F14" s="99" t="s">
        <v>457</v>
      </c>
      <c r="G14" s="100"/>
      <c r="H14" s="100"/>
      <c r="I14" s="101"/>
      <c r="K14" s="99" t="s">
        <v>457</v>
      </c>
      <c r="L14" s="100"/>
      <c r="M14" s="100"/>
      <c r="N14" s="101"/>
    </row>
    <row r="15" spans="1:14" x14ac:dyDescent="0.25">
      <c r="A15" s="96" t="s">
        <v>457</v>
      </c>
      <c r="B15" s="97"/>
      <c r="C15" s="97"/>
      <c r="D15" s="98"/>
      <c r="F15" s="96" t="s">
        <v>457</v>
      </c>
      <c r="G15" s="97"/>
      <c r="H15" s="97"/>
      <c r="I15" s="98"/>
      <c r="K15" s="96" t="s">
        <v>457</v>
      </c>
      <c r="L15" s="97"/>
      <c r="M15" s="97"/>
      <c r="N15" s="98"/>
    </row>
    <row r="16" spans="1:14" ht="15.75" thickBot="1" x14ac:dyDescent="0.3">
      <c r="A16" s="99" t="s">
        <v>457</v>
      </c>
      <c r="B16" s="100"/>
      <c r="C16" s="100"/>
      <c r="D16" s="101"/>
      <c r="F16" s="99" t="s">
        <v>457</v>
      </c>
      <c r="G16" s="100"/>
      <c r="H16" s="100"/>
      <c r="I16" s="101"/>
      <c r="K16" s="99" t="s">
        <v>457</v>
      </c>
      <c r="L16" s="100"/>
      <c r="M16" s="100"/>
      <c r="N16" s="101"/>
    </row>
    <row r="17" spans="1:14" x14ac:dyDescent="0.25">
      <c r="A17" s="96" t="s">
        <v>457</v>
      </c>
      <c r="B17" s="97"/>
      <c r="C17" s="97"/>
      <c r="D17" s="98"/>
      <c r="F17" s="96" t="s">
        <v>457</v>
      </c>
      <c r="G17" s="97"/>
      <c r="H17" s="97"/>
      <c r="I17" s="98"/>
      <c r="K17" s="96" t="s">
        <v>457</v>
      </c>
      <c r="L17" s="97"/>
      <c r="M17" s="97"/>
      <c r="N17" s="98"/>
    </row>
    <row r="18" spans="1:14" ht="15.75" thickBot="1" x14ac:dyDescent="0.3">
      <c r="A18" s="99" t="s">
        <v>457</v>
      </c>
      <c r="B18" s="100"/>
      <c r="C18" s="100"/>
      <c r="D18" s="101"/>
      <c r="F18" s="99" t="s">
        <v>457</v>
      </c>
      <c r="G18" s="100"/>
      <c r="H18" s="100"/>
      <c r="I18" s="101"/>
      <c r="K18" s="99" t="s">
        <v>457</v>
      </c>
      <c r="L18" s="100"/>
      <c r="M18" s="100"/>
      <c r="N18" s="101"/>
    </row>
    <row r="19" spans="1:14" x14ac:dyDescent="0.25">
      <c r="A19" s="96" t="s">
        <v>457</v>
      </c>
      <c r="B19" s="97"/>
      <c r="C19" s="97"/>
      <c r="D19" s="98"/>
      <c r="F19" s="96" t="s">
        <v>457</v>
      </c>
      <c r="G19" s="97"/>
      <c r="H19" s="97"/>
      <c r="I19" s="98"/>
      <c r="K19" s="96" t="s">
        <v>457</v>
      </c>
      <c r="L19" s="97"/>
      <c r="M19" s="97"/>
      <c r="N19" s="98"/>
    </row>
    <row r="20" spans="1:14" ht="15.75" thickBot="1" x14ac:dyDescent="0.3">
      <c r="A20" s="99" t="s">
        <v>457</v>
      </c>
      <c r="B20" s="100"/>
      <c r="C20" s="100"/>
      <c r="D20" s="101"/>
      <c r="F20" s="99" t="s">
        <v>457</v>
      </c>
      <c r="G20" s="100"/>
      <c r="H20" s="100"/>
      <c r="I20" s="101"/>
      <c r="K20" s="99" t="s">
        <v>457</v>
      </c>
      <c r="L20" s="100"/>
      <c r="M20" s="100"/>
      <c r="N20" s="101"/>
    </row>
    <row r="21" spans="1:14" x14ac:dyDescent="0.25">
      <c r="A21" s="96" t="s">
        <v>457</v>
      </c>
      <c r="B21" s="97"/>
      <c r="C21" s="97"/>
      <c r="D21" s="98"/>
      <c r="F21" s="96" t="s">
        <v>457</v>
      </c>
      <c r="G21" s="97"/>
      <c r="H21" s="97"/>
      <c r="I21" s="98"/>
      <c r="K21" s="96" t="s">
        <v>457</v>
      </c>
      <c r="L21" s="97"/>
      <c r="M21" s="97"/>
      <c r="N21" s="98"/>
    </row>
    <row r="22" spans="1:14" ht="15.75" thickBot="1" x14ac:dyDescent="0.3">
      <c r="A22" s="99" t="s">
        <v>457</v>
      </c>
      <c r="B22" s="100"/>
      <c r="C22" s="100"/>
      <c r="D22" s="101"/>
      <c r="F22" s="99" t="s">
        <v>457</v>
      </c>
      <c r="G22" s="100"/>
      <c r="H22" s="100"/>
      <c r="I22" s="101"/>
      <c r="K22" s="99" t="s">
        <v>457</v>
      </c>
      <c r="L22" s="100"/>
      <c r="M22" s="100"/>
      <c r="N22" s="101"/>
    </row>
    <row r="23" spans="1:14" x14ac:dyDescent="0.25">
      <c r="A23" s="96" t="s">
        <v>457</v>
      </c>
      <c r="B23" s="97"/>
      <c r="C23" s="97"/>
      <c r="D23" s="98"/>
      <c r="F23" s="96" t="s">
        <v>457</v>
      </c>
      <c r="G23" s="97"/>
      <c r="H23" s="97"/>
      <c r="I23" s="98"/>
      <c r="K23" s="96" t="s">
        <v>457</v>
      </c>
      <c r="L23" s="97"/>
      <c r="M23" s="97"/>
      <c r="N23" s="98"/>
    </row>
    <row r="24" spans="1:14" ht="15.75" thickBot="1" x14ac:dyDescent="0.3">
      <c r="A24" s="99" t="s">
        <v>457</v>
      </c>
      <c r="B24" s="100"/>
      <c r="C24" s="100"/>
      <c r="D24" s="101"/>
      <c r="F24" s="99" t="s">
        <v>457</v>
      </c>
      <c r="G24" s="100"/>
      <c r="H24" s="100"/>
      <c r="I24" s="101"/>
      <c r="K24" s="99" t="s">
        <v>457</v>
      </c>
      <c r="L24" s="100"/>
      <c r="M24" s="100"/>
      <c r="N24" s="101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06" t="s">
        <v>300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8"/>
      <c r="X3" s="109" t="s">
        <v>354</v>
      </c>
      <c r="Y3" s="109"/>
      <c r="Z3" s="109"/>
      <c r="AA3" s="109"/>
      <c r="AB3" s="6"/>
    </row>
    <row r="4" spans="2:28" ht="18.75" x14ac:dyDescent="0.3">
      <c r="B4" s="7"/>
      <c r="C4" s="110" t="s">
        <v>301</v>
      </c>
      <c r="D4" s="110"/>
      <c r="E4" s="110"/>
      <c r="F4" s="8" t="s">
        <v>2</v>
      </c>
      <c r="G4" s="103" t="s">
        <v>302</v>
      </c>
      <c r="H4" s="111"/>
      <c r="I4" s="111"/>
      <c r="J4" s="111"/>
      <c r="K4" s="111"/>
      <c r="L4" s="104"/>
      <c r="M4" s="8" t="s">
        <v>2</v>
      </c>
      <c r="N4" s="110" t="s">
        <v>303</v>
      </c>
      <c r="O4" s="110"/>
      <c r="P4" s="110"/>
      <c r="Q4" s="110"/>
      <c r="R4" s="110"/>
      <c r="S4" s="110"/>
      <c r="T4" s="112" t="s">
        <v>2</v>
      </c>
      <c r="U4" s="112"/>
      <c r="V4" s="110" t="s">
        <v>303</v>
      </c>
      <c r="W4" s="110"/>
      <c r="X4" s="110"/>
      <c r="Y4" s="110"/>
      <c r="Z4" s="110"/>
      <c r="AA4" s="110"/>
      <c r="AB4" s="6"/>
    </row>
    <row r="5" spans="2:28" x14ac:dyDescent="0.25">
      <c r="B5" s="7"/>
      <c r="C5" s="102" t="s">
        <v>304</v>
      </c>
      <c r="D5" s="102"/>
      <c r="E5" s="102"/>
      <c r="F5" s="9"/>
      <c r="G5" s="113"/>
      <c r="H5" s="102"/>
      <c r="I5" s="102"/>
      <c r="J5" s="102"/>
      <c r="K5" s="102"/>
      <c r="L5" s="102"/>
      <c r="M5" s="9"/>
      <c r="N5" s="102"/>
      <c r="O5" s="102"/>
      <c r="P5" s="102"/>
      <c r="Q5" s="102"/>
      <c r="R5" s="102"/>
      <c r="S5" s="114"/>
      <c r="T5" s="102"/>
      <c r="U5" s="102"/>
      <c r="V5" s="114"/>
      <c r="W5" s="115"/>
      <c r="X5" s="115"/>
      <c r="Y5" s="115"/>
      <c r="Z5" s="115"/>
      <c r="AA5" s="116"/>
      <c r="AB5" s="6"/>
    </row>
    <row r="6" spans="2:28" x14ac:dyDescent="0.25">
      <c r="B6" s="7"/>
      <c r="C6" s="102" t="s">
        <v>305</v>
      </c>
      <c r="D6" s="102"/>
      <c r="E6" s="102"/>
      <c r="F6" s="9"/>
      <c r="G6" s="113"/>
      <c r="H6" s="102"/>
      <c r="I6" s="102"/>
      <c r="J6" s="102"/>
      <c r="K6" s="102"/>
      <c r="L6" s="102"/>
      <c r="M6" s="9"/>
      <c r="N6" s="102"/>
      <c r="O6" s="102"/>
      <c r="P6" s="102"/>
      <c r="Q6" s="102"/>
      <c r="R6" s="102"/>
      <c r="S6" s="114"/>
      <c r="T6" s="102"/>
      <c r="U6" s="102"/>
      <c r="V6" s="114"/>
      <c r="W6" s="115"/>
      <c r="X6" s="115"/>
      <c r="Y6" s="115"/>
      <c r="Z6" s="115"/>
      <c r="AA6" s="116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02" t="s">
        <v>306</v>
      </c>
      <c r="D8" s="102"/>
      <c r="E8" s="102"/>
      <c r="F8" s="19"/>
      <c r="G8" s="117"/>
      <c r="H8" s="117"/>
      <c r="I8" s="117"/>
      <c r="J8" s="117"/>
      <c r="K8" s="117"/>
      <c r="L8" s="117"/>
      <c r="M8" s="19"/>
      <c r="N8" s="117"/>
      <c r="O8" s="117"/>
      <c r="P8" s="117"/>
      <c r="Q8" s="117"/>
      <c r="R8" s="117"/>
      <c r="S8" s="118"/>
      <c r="T8" s="119"/>
      <c r="U8" s="119"/>
      <c r="V8" s="118"/>
      <c r="W8" s="120"/>
      <c r="X8" s="120"/>
      <c r="Y8" s="120"/>
      <c r="Z8" s="120"/>
      <c r="AA8" s="121"/>
      <c r="AB8" s="6"/>
    </row>
    <row r="9" spans="2:28" x14ac:dyDescent="0.25">
      <c r="B9" s="7"/>
      <c r="C9" s="102" t="s">
        <v>294</v>
      </c>
      <c r="D9" s="102"/>
      <c r="E9" s="102"/>
      <c r="F9" s="19"/>
      <c r="G9" s="117"/>
      <c r="H9" s="117"/>
      <c r="I9" s="117"/>
      <c r="J9" s="117"/>
      <c r="K9" s="117"/>
      <c r="L9" s="117"/>
      <c r="M9" s="19"/>
      <c r="N9" s="117"/>
      <c r="O9" s="117"/>
      <c r="P9" s="117"/>
      <c r="Q9" s="117"/>
      <c r="R9" s="117"/>
      <c r="S9" s="118"/>
      <c r="T9" s="119"/>
      <c r="U9" s="119"/>
      <c r="V9" s="118"/>
      <c r="W9" s="120"/>
      <c r="X9" s="120"/>
      <c r="Y9" s="120"/>
      <c r="Z9" s="120"/>
      <c r="AA9" s="121"/>
      <c r="AB9" s="6"/>
    </row>
    <row r="10" spans="2:28" x14ac:dyDescent="0.25">
      <c r="B10" s="7"/>
      <c r="C10" s="102" t="s">
        <v>307</v>
      </c>
      <c r="D10" s="102"/>
      <c r="E10" s="102"/>
      <c r="F10" s="19"/>
      <c r="G10" s="117"/>
      <c r="H10" s="117"/>
      <c r="I10" s="117"/>
      <c r="J10" s="117"/>
      <c r="K10" s="117"/>
      <c r="L10" s="117"/>
      <c r="M10" s="19"/>
      <c r="N10" s="117"/>
      <c r="O10" s="117"/>
      <c r="P10" s="117"/>
      <c r="Q10" s="117"/>
      <c r="R10" s="117"/>
      <c r="S10" s="118"/>
      <c r="T10" s="119"/>
      <c r="U10" s="119"/>
      <c r="V10" s="122"/>
      <c r="W10" s="123"/>
      <c r="X10" s="123"/>
      <c r="Y10" s="123"/>
      <c r="Z10" s="123"/>
      <c r="AA10" s="124"/>
      <c r="AB10" s="6"/>
    </row>
    <row r="11" spans="2:28" x14ac:dyDescent="0.25">
      <c r="B11" s="7"/>
      <c r="C11" s="102" t="s">
        <v>308</v>
      </c>
      <c r="D11" s="102"/>
      <c r="E11" s="102"/>
      <c r="F11" s="19"/>
      <c r="G11" s="117"/>
      <c r="H11" s="117"/>
      <c r="I11" s="117"/>
      <c r="J11" s="117"/>
      <c r="K11" s="117"/>
      <c r="L11" s="117"/>
      <c r="M11" s="19"/>
      <c r="N11" s="117"/>
      <c r="O11" s="117"/>
      <c r="P11" s="117"/>
      <c r="Q11" s="117"/>
      <c r="R11" s="117"/>
      <c r="S11" s="118"/>
      <c r="T11" s="119"/>
      <c r="U11" s="119"/>
      <c r="V11" s="118"/>
      <c r="W11" s="120"/>
      <c r="X11" s="120"/>
      <c r="Y11" s="120"/>
      <c r="Z11" s="120"/>
      <c r="AA11" s="121"/>
      <c r="AB11" s="6"/>
    </row>
    <row r="12" spans="2:28" x14ac:dyDescent="0.25">
      <c r="B12" s="7"/>
      <c r="C12" s="102" t="s">
        <v>309</v>
      </c>
      <c r="D12" s="102"/>
      <c r="E12" s="102"/>
      <c r="F12" s="19"/>
      <c r="G12" s="117"/>
      <c r="H12" s="117"/>
      <c r="I12" s="117"/>
      <c r="J12" s="117"/>
      <c r="K12" s="117"/>
      <c r="L12" s="117"/>
      <c r="M12" s="19"/>
      <c r="N12" s="117"/>
      <c r="O12" s="117"/>
      <c r="P12" s="117"/>
      <c r="Q12" s="117"/>
      <c r="R12" s="117"/>
      <c r="S12" s="118"/>
      <c r="T12" s="119"/>
      <c r="U12" s="119"/>
      <c r="V12" s="118"/>
      <c r="W12" s="120"/>
      <c r="X12" s="120"/>
      <c r="Y12" s="120"/>
      <c r="Z12" s="120"/>
      <c r="AA12" s="121"/>
      <c r="AB12" s="6"/>
    </row>
    <row r="13" spans="2:28" x14ac:dyDescent="0.25">
      <c r="B13" s="7"/>
      <c r="C13" s="102" t="s">
        <v>296</v>
      </c>
      <c r="D13" s="102"/>
      <c r="E13" s="102"/>
      <c r="F13" s="19"/>
      <c r="G13" s="117"/>
      <c r="H13" s="117"/>
      <c r="I13" s="117"/>
      <c r="J13" s="117"/>
      <c r="K13" s="117"/>
      <c r="L13" s="117"/>
      <c r="M13" s="19"/>
      <c r="N13" s="117"/>
      <c r="O13" s="117"/>
      <c r="P13" s="117"/>
      <c r="Q13" s="117"/>
      <c r="R13" s="117"/>
      <c r="S13" s="118"/>
      <c r="T13" s="119"/>
      <c r="U13" s="119"/>
      <c r="V13" s="122"/>
      <c r="W13" s="123"/>
      <c r="X13" s="123"/>
      <c r="Y13" s="123"/>
      <c r="Z13" s="123"/>
      <c r="AA13" s="124"/>
      <c r="AB13" s="6"/>
    </row>
    <row r="14" spans="2:28" x14ac:dyDescent="0.25">
      <c r="B14" s="7"/>
      <c r="C14" s="102" t="s">
        <v>298</v>
      </c>
      <c r="D14" s="102"/>
      <c r="E14" s="102"/>
      <c r="F14" s="19"/>
      <c r="G14" s="125"/>
      <c r="H14" s="117"/>
      <c r="I14" s="117"/>
      <c r="J14" s="117"/>
      <c r="K14" s="117"/>
      <c r="L14" s="117"/>
      <c r="M14" s="19"/>
      <c r="N14" s="117"/>
      <c r="O14" s="117"/>
      <c r="P14" s="117"/>
      <c r="Q14" s="117"/>
      <c r="R14" s="117"/>
      <c r="S14" s="118"/>
      <c r="T14" s="119"/>
      <c r="U14" s="119"/>
      <c r="V14" s="118"/>
      <c r="W14" s="120"/>
      <c r="X14" s="120"/>
      <c r="Y14" s="120"/>
      <c r="Z14" s="120"/>
      <c r="AA14" s="121"/>
      <c r="AB14" s="6"/>
    </row>
    <row r="15" spans="2:28" x14ac:dyDescent="0.25">
      <c r="B15" s="7"/>
      <c r="C15" s="102" t="s">
        <v>310</v>
      </c>
      <c r="D15" s="102"/>
      <c r="E15" s="102"/>
      <c r="F15" s="19"/>
      <c r="G15" s="117"/>
      <c r="H15" s="117"/>
      <c r="I15" s="117"/>
      <c r="J15" s="117"/>
      <c r="K15" s="117"/>
      <c r="L15" s="117"/>
      <c r="M15" s="19"/>
      <c r="N15" s="117"/>
      <c r="O15" s="117"/>
      <c r="P15" s="117"/>
      <c r="Q15" s="117"/>
      <c r="R15" s="117"/>
      <c r="S15" s="118"/>
      <c r="T15" s="119"/>
      <c r="U15" s="119"/>
      <c r="V15" s="122"/>
      <c r="W15" s="123"/>
      <c r="X15" s="123"/>
      <c r="Y15" s="123"/>
      <c r="Z15" s="123"/>
      <c r="AA15" s="124"/>
      <c r="AB15" s="6"/>
    </row>
    <row r="16" spans="2:28" x14ac:dyDescent="0.25">
      <c r="B16" s="7"/>
      <c r="C16" s="102" t="s">
        <v>311</v>
      </c>
      <c r="D16" s="102"/>
      <c r="E16" s="102"/>
      <c r="F16" s="19"/>
      <c r="G16" s="117"/>
      <c r="H16" s="117"/>
      <c r="I16" s="117"/>
      <c r="J16" s="117"/>
      <c r="K16" s="117"/>
      <c r="L16" s="117"/>
      <c r="M16" s="19"/>
      <c r="N16" s="117"/>
      <c r="O16" s="117"/>
      <c r="P16" s="117"/>
      <c r="Q16" s="117"/>
      <c r="R16" s="117"/>
      <c r="S16" s="118"/>
      <c r="T16" s="119"/>
      <c r="U16" s="119"/>
      <c r="V16" s="118"/>
      <c r="W16" s="120"/>
      <c r="X16" s="120"/>
      <c r="Y16" s="120"/>
      <c r="Z16" s="120"/>
      <c r="AA16" s="121"/>
      <c r="AB16" s="6"/>
    </row>
    <row r="17" spans="2:28" x14ac:dyDescent="0.25">
      <c r="B17" s="7"/>
      <c r="C17" s="102" t="s">
        <v>312</v>
      </c>
      <c r="D17" s="102"/>
      <c r="E17" s="102"/>
      <c r="F17" s="19"/>
      <c r="G17" s="117"/>
      <c r="H17" s="117"/>
      <c r="I17" s="117"/>
      <c r="J17" s="117"/>
      <c r="K17" s="117"/>
      <c r="L17" s="117"/>
      <c r="M17" s="19"/>
      <c r="N17" s="117"/>
      <c r="O17" s="117"/>
      <c r="P17" s="117"/>
      <c r="Q17" s="117"/>
      <c r="R17" s="117"/>
      <c r="S17" s="118"/>
      <c r="T17" s="119"/>
      <c r="U17" s="119"/>
      <c r="V17" s="118"/>
      <c r="W17" s="120"/>
      <c r="X17" s="120"/>
      <c r="Y17" s="120"/>
      <c r="Z17" s="120"/>
      <c r="AA17" s="121"/>
      <c r="AB17" s="6"/>
    </row>
    <row r="18" spans="2:28" x14ac:dyDescent="0.25">
      <c r="B18" s="7"/>
      <c r="C18" s="102" t="s">
        <v>313</v>
      </c>
      <c r="D18" s="102"/>
      <c r="E18" s="102"/>
      <c r="F18" s="19"/>
      <c r="G18" s="117"/>
      <c r="H18" s="117"/>
      <c r="I18" s="117"/>
      <c r="J18" s="117"/>
      <c r="K18" s="117"/>
      <c r="L18" s="117"/>
      <c r="M18" s="19"/>
      <c r="N18" s="117"/>
      <c r="O18" s="117"/>
      <c r="P18" s="117"/>
      <c r="Q18" s="117"/>
      <c r="R18" s="117"/>
      <c r="S18" s="118"/>
      <c r="T18" s="119"/>
      <c r="U18" s="119"/>
      <c r="V18" s="118"/>
      <c r="W18" s="120"/>
      <c r="X18" s="120"/>
      <c r="Y18" s="120"/>
      <c r="Z18" s="120"/>
      <c r="AA18" s="121"/>
      <c r="AB18" s="6"/>
    </row>
    <row r="19" spans="2:28" x14ac:dyDescent="0.25">
      <c r="B19" s="7"/>
      <c r="C19" s="102" t="s">
        <v>340</v>
      </c>
      <c r="D19" s="102"/>
      <c r="E19" s="102"/>
      <c r="F19" s="19" t="s">
        <v>441</v>
      </c>
      <c r="G19" s="117" t="s">
        <v>459</v>
      </c>
      <c r="H19" s="117"/>
      <c r="I19" s="117"/>
      <c r="J19" s="117"/>
      <c r="K19" s="117"/>
      <c r="L19" s="117"/>
      <c r="M19" s="19"/>
      <c r="N19" s="117"/>
      <c r="O19" s="117"/>
      <c r="P19" s="117"/>
      <c r="Q19" s="117"/>
      <c r="R19" s="117"/>
      <c r="S19" s="118"/>
      <c r="T19" s="119"/>
      <c r="U19" s="119"/>
      <c r="V19" s="122"/>
      <c r="W19" s="123"/>
      <c r="X19" s="123"/>
      <c r="Y19" s="123"/>
      <c r="Z19" s="123"/>
      <c r="AA19" s="124"/>
      <c r="AB19" s="6"/>
    </row>
    <row r="20" spans="2:28" x14ac:dyDescent="0.25">
      <c r="B20" s="7"/>
      <c r="C20" s="102" t="s">
        <v>341</v>
      </c>
      <c r="D20" s="102"/>
      <c r="E20" s="102"/>
      <c r="F20" s="19"/>
      <c r="G20" s="117"/>
      <c r="H20" s="117"/>
      <c r="I20" s="117"/>
      <c r="J20" s="117"/>
      <c r="K20" s="117"/>
      <c r="L20" s="117"/>
      <c r="M20" s="19"/>
      <c r="N20" s="117"/>
      <c r="O20" s="117"/>
      <c r="P20" s="117"/>
      <c r="Q20" s="117"/>
      <c r="R20" s="117"/>
      <c r="S20" s="118"/>
      <c r="T20" s="119"/>
      <c r="U20" s="119"/>
      <c r="V20" s="118"/>
      <c r="W20" s="120"/>
      <c r="X20" s="120"/>
      <c r="Y20" s="120"/>
      <c r="Z20" s="120"/>
      <c r="AA20" s="121"/>
      <c r="AB20" s="6"/>
    </row>
    <row r="21" spans="2:28" x14ac:dyDescent="0.25">
      <c r="B21" s="7"/>
      <c r="C21" s="102" t="s">
        <v>314</v>
      </c>
      <c r="D21" s="102"/>
      <c r="E21" s="102"/>
      <c r="F21" s="19"/>
      <c r="G21" s="117"/>
      <c r="H21" s="117"/>
      <c r="I21" s="117"/>
      <c r="J21" s="117"/>
      <c r="K21" s="117"/>
      <c r="L21" s="117"/>
      <c r="M21" s="19"/>
      <c r="N21" s="117"/>
      <c r="O21" s="117"/>
      <c r="P21" s="117"/>
      <c r="Q21" s="117"/>
      <c r="R21" s="117"/>
      <c r="S21" s="118"/>
      <c r="T21" s="119"/>
      <c r="U21" s="119"/>
      <c r="V21" s="118"/>
      <c r="W21" s="120"/>
      <c r="X21" s="120"/>
      <c r="Y21" s="120"/>
      <c r="Z21" s="120"/>
      <c r="AA21" s="121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03" t="s">
        <v>315</v>
      </c>
      <c r="E23" s="111"/>
      <c r="F23" s="111"/>
      <c r="G23" s="111"/>
      <c r="H23" s="111"/>
      <c r="I23" s="104"/>
      <c r="J23" s="103" t="s">
        <v>13</v>
      </c>
      <c r="K23" s="111"/>
      <c r="L23" s="111"/>
      <c r="M23" s="111"/>
      <c r="N23" s="111"/>
      <c r="O23" s="111"/>
      <c r="P23" s="111"/>
      <c r="Q23" s="104"/>
      <c r="R23" s="20" t="s">
        <v>342</v>
      </c>
      <c r="S23" s="20" t="s">
        <v>343</v>
      </c>
      <c r="T23" s="7"/>
      <c r="V23" s="103" t="s">
        <v>344</v>
      </c>
      <c r="W23" s="104"/>
    </row>
    <row r="24" spans="2:28" x14ac:dyDescent="0.25">
      <c r="B24" s="7"/>
      <c r="C24" s="16"/>
      <c r="D24" s="126"/>
      <c r="E24" s="126"/>
      <c r="F24" s="126"/>
      <c r="G24" s="126"/>
      <c r="H24" s="126"/>
      <c r="I24" s="126"/>
      <c r="J24" s="128"/>
      <c r="K24" s="128"/>
      <c r="L24" s="128"/>
      <c r="M24" s="128"/>
      <c r="N24" s="128"/>
      <c r="O24" s="128"/>
      <c r="P24" s="128"/>
      <c r="Q24" s="128"/>
      <c r="R24" s="17"/>
      <c r="S24" s="17"/>
      <c r="T24" s="7"/>
      <c r="V24" s="102"/>
      <c r="W24" s="102"/>
    </row>
    <row r="25" spans="2:28" x14ac:dyDescent="0.25">
      <c r="B25" s="7"/>
      <c r="C25" s="16"/>
      <c r="D25" s="127"/>
      <c r="E25" s="127"/>
      <c r="F25" s="127"/>
      <c r="G25" s="127"/>
      <c r="H25" s="127"/>
      <c r="I25" s="127"/>
      <c r="J25" s="128"/>
      <c r="K25" s="128"/>
      <c r="L25" s="128"/>
      <c r="M25" s="128"/>
      <c r="N25" s="128"/>
      <c r="O25" s="128"/>
      <c r="P25" s="128"/>
      <c r="Q25" s="128"/>
      <c r="R25" s="17"/>
      <c r="S25" s="17"/>
      <c r="T25" s="7"/>
      <c r="V25" s="102"/>
      <c r="W25" s="102"/>
    </row>
    <row r="26" spans="2:28" x14ac:dyDescent="0.25">
      <c r="B26" s="7"/>
      <c r="C26" s="16"/>
      <c r="D26" s="126"/>
      <c r="E26" s="126"/>
      <c r="F26" s="126"/>
      <c r="G26" s="126"/>
      <c r="H26" s="126"/>
      <c r="I26" s="126"/>
      <c r="J26" s="128"/>
      <c r="K26" s="128"/>
      <c r="L26" s="128"/>
      <c r="M26" s="128"/>
      <c r="N26" s="128"/>
      <c r="O26" s="128"/>
      <c r="P26" s="128"/>
      <c r="Q26" s="128"/>
      <c r="R26" s="17"/>
      <c r="S26" s="17"/>
      <c r="T26" s="7"/>
      <c r="V26" s="102"/>
      <c r="W26" s="102"/>
    </row>
    <row r="27" spans="2:28" x14ac:dyDescent="0.25">
      <c r="B27" s="7"/>
      <c r="C27" s="16"/>
      <c r="D27" s="126"/>
      <c r="E27" s="126"/>
      <c r="F27" s="126"/>
      <c r="G27" s="126"/>
      <c r="H27" s="126"/>
      <c r="I27" s="126"/>
      <c r="J27" s="128"/>
      <c r="K27" s="128"/>
      <c r="L27" s="128"/>
      <c r="M27" s="128"/>
      <c r="N27" s="128"/>
      <c r="O27" s="128"/>
      <c r="P27" s="128"/>
      <c r="Q27" s="128"/>
      <c r="R27" s="17"/>
      <c r="S27" s="17"/>
      <c r="T27" s="7"/>
      <c r="V27" s="102"/>
      <c r="W27" s="102"/>
    </row>
    <row r="28" spans="2:28" x14ac:dyDescent="0.25">
      <c r="B28" s="7"/>
      <c r="C28" s="16"/>
      <c r="D28" s="126"/>
      <c r="E28" s="126"/>
      <c r="F28" s="126"/>
      <c r="G28" s="126"/>
      <c r="H28" s="126"/>
      <c r="I28" s="126"/>
      <c r="J28" s="128"/>
      <c r="K28" s="128"/>
      <c r="L28" s="128"/>
      <c r="M28" s="128"/>
      <c r="N28" s="128"/>
      <c r="O28" s="128"/>
      <c r="P28" s="128"/>
      <c r="Q28" s="128"/>
      <c r="R28" s="17"/>
      <c r="S28" s="17"/>
      <c r="T28" s="7"/>
      <c r="V28" s="102"/>
      <c r="W28" s="102"/>
    </row>
    <row r="29" spans="2:28" x14ac:dyDescent="0.25">
      <c r="B29" s="7"/>
      <c r="C29" s="16"/>
      <c r="D29" s="126"/>
      <c r="E29" s="126"/>
      <c r="F29" s="126"/>
      <c r="G29" s="126"/>
      <c r="H29" s="126"/>
      <c r="I29" s="126"/>
      <c r="J29" s="128"/>
      <c r="K29" s="128"/>
      <c r="L29" s="128"/>
      <c r="M29" s="128"/>
      <c r="N29" s="128"/>
      <c r="O29" s="128"/>
      <c r="P29" s="128"/>
      <c r="Q29" s="128"/>
      <c r="R29" s="17"/>
      <c r="S29" s="17"/>
      <c r="T29" s="7"/>
      <c r="V29" s="102"/>
      <c r="W29" s="102"/>
    </row>
    <row r="30" spans="2:28" x14ac:dyDescent="0.25">
      <c r="B30" s="7"/>
      <c r="C30" s="16"/>
      <c r="D30" s="126"/>
      <c r="E30" s="126"/>
      <c r="F30" s="126"/>
      <c r="G30" s="126"/>
      <c r="H30" s="126"/>
      <c r="I30" s="126"/>
      <c r="J30" s="128"/>
      <c r="K30" s="128"/>
      <c r="L30" s="128"/>
      <c r="M30" s="128"/>
      <c r="N30" s="128"/>
      <c r="O30" s="128"/>
      <c r="P30" s="128"/>
      <c r="Q30" s="128"/>
      <c r="R30" s="17"/>
      <c r="S30" s="17"/>
      <c r="T30" s="7"/>
      <c r="V30" s="102"/>
      <c r="W30" s="102"/>
    </row>
    <row r="31" spans="2:28" x14ac:dyDescent="0.25">
      <c r="B31" s="7"/>
      <c r="C31" s="16"/>
      <c r="D31" s="126"/>
      <c r="E31" s="126"/>
      <c r="F31" s="126"/>
      <c r="G31" s="126"/>
      <c r="H31" s="126"/>
      <c r="I31" s="126"/>
      <c r="J31" s="128"/>
      <c r="K31" s="128"/>
      <c r="L31" s="128"/>
      <c r="M31" s="128"/>
      <c r="N31" s="128"/>
      <c r="O31" s="128"/>
      <c r="P31" s="128"/>
      <c r="Q31" s="128"/>
      <c r="R31" s="17"/>
      <c r="S31" s="17"/>
      <c r="T31" s="7"/>
      <c r="V31" s="102"/>
      <c r="W31" s="102"/>
    </row>
    <row r="32" spans="2:28" x14ac:dyDescent="0.25">
      <c r="B32" s="7"/>
      <c r="C32" s="16"/>
      <c r="D32" s="126"/>
      <c r="E32" s="126"/>
      <c r="F32" s="126"/>
      <c r="G32" s="126"/>
      <c r="H32" s="126"/>
      <c r="I32" s="126"/>
      <c r="J32" s="128"/>
      <c r="K32" s="128"/>
      <c r="L32" s="128"/>
      <c r="M32" s="128"/>
      <c r="N32" s="128"/>
      <c r="O32" s="128"/>
      <c r="P32" s="128"/>
      <c r="Q32" s="128"/>
      <c r="R32" s="17"/>
      <c r="S32" s="17"/>
      <c r="T32" s="7"/>
      <c r="V32" s="102"/>
      <c r="W32" s="102"/>
    </row>
    <row r="33" spans="2:23" x14ac:dyDescent="0.25">
      <c r="B33" s="7"/>
      <c r="C33" s="16"/>
      <c r="D33" s="126"/>
      <c r="E33" s="126"/>
      <c r="F33" s="126"/>
      <c r="G33" s="126"/>
      <c r="H33" s="126"/>
      <c r="I33" s="126"/>
      <c r="J33" s="128"/>
      <c r="K33" s="128"/>
      <c r="L33" s="128"/>
      <c r="M33" s="128"/>
      <c r="N33" s="128"/>
      <c r="O33" s="128"/>
      <c r="P33" s="128"/>
      <c r="Q33" s="128"/>
      <c r="R33" s="17"/>
      <c r="S33" s="17"/>
      <c r="T33" s="7"/>
      <c r="V33" s="102"/>
      <c r="W33" s="102"/>
    </row>
    <row r="34" spans="2:23" x14ac:dyDescent="0.25">
      <c r="B34" s="7"/>
      <c r="C34" s="16"/>
      <c r="D34" s="126"/>
      <c r="E34" s="126"/>
      <c r="F34" s="126"/>
      <c r="G34" s="126"/>
      <c r="H34" s="126"/>
      <c r="I34" s="126"/>
      <c r="J34" s="128"/>
      <c r="K34" s="128"/>
      <c r="L34" s="128"/>
      <c r="M34" s="128"/>
      <c r="N34" s="128"/>
      <c r="O34" s="128"/>
      <c r="P34" s="128"/>
      <c r="Q34" s="128"/>
      <c r="R34" s="17"/>
      <c r="S34" s="17"/>
      <c r="T34" s="7"/>
      <c r="V34" s="102"/>
      <c r="W34" s="102"/>
    </row>
    <row r="35" spans="2:23" x14ac:dyDescent="0.25">
      <c r="B35" s="7"/>
      <c r="C35" s="16"/>
      <c r="D35" s="126"/>
      <c r="E35" s="126"/>
      <c r="F35" s="126"/>
      <c r="G35" s="126"/>
      <c r="H35" s="126"/>
      <c r="I35" s="126"/>
      <c r="J35" s="128"/>
      <c r="K35" s="128"/>
      <c r="L35" s="128"/>
      <c r="M35" s="128"/>
      <c r="N35" s="128"/>
      <c r="O35" s="128"/>
      <c r="P35" s="128"/>
      <c r="Q35" s="128"/>
      <c r="R35" s="17"/>
      <c r="S35" s="17"/>
      <c r="T35" s="7"/>
      <c r="V35" s="102"/>
      <c r="W35" s="102"/>
    </row>
    <row r="36" spans="2:23" x14ac:dyDescent="0.25">
      <c r="B36" s="7"/>
      <c r="C36" s="16"/>
      <c r="D36" s="126"/>
      <c r="E36" s="126"/>
      <c r="F36" s="126"/>
      <c r="G36" s="126"/>
      <c r="H36" s="126"/>
      <c r="I36" s="126"/>
      <c r="J36" s="128"/>
      <c r="K36" s="128"/>
      <c r="L36" s="128"/>
      <c r="M36" s="128"/>
      <c r="N36" s="128"/>
      <c r="O36" s="128"/>
      <c r="P36" s="128"/>
      <c r="Q36" s="128"/>
      <c r="R36" s="17"/>
      <c r="S36" s="17"/>
      <c r="T36" s="7"/>
      <c r="V36" s="102"/>
      <c r="W36" s="102"/>
    </row>
    <row r="37" spans="2:23" x14ac:dyDescent="0.25">
      <c r="B37" s="7"/>
      <c r="C37" s="16"/>
      <c r="D37" s="126"/>
      <c r="E37" s="126"/>
      <c r="F37" s="126"/>
      <c r="G37" s="126"/>
      <c r="H37" s="126"/>
      <c r="I37" s="126"/>
      <c r="J37" s="128"/>
      <c r="K37" s="128"/>
      <c r="L37" s="128"/>
      <c r="M37" s="128"/>
      <c r="N37" s="128"/>
      <c r="O37" s="128"/>
      <c r="P37" s="128"/>
      <c r="Q37" s="128"/>
      <c r="R37" s="17"/>
      <c r="S37" s="17"/>
      <c r="T37" s="7"/>
      <c r="V37" s="102"/>
      <c r="W37" s="102"/>
    </row>
    <row r="38" spans="2:23" x14ac:dyDescent="0.25">
      <c r="B38" s="7"/>
      <c r="C38" s="16"/>
      <c r="D38" s="126"/>
      <c r="E38" s="126"/>
      <c r="F38" s="126"/>
      <c r="G38" s="126"/>
      <c r="H38" s="126"/>
      <c r="I38" s="126"/>
      <c r="J38" s="128"/>
      <c r="K38" s="128"/>
      <c r="L38" s="128"/>
      <c r="M38" s="128"/>
      <c r="N38" s="128"/>
      <c r="O38" s="128"/>
      <c r="P38" s="128"/>
      <c r="Q38" s="128"/>
      <c r="R38" s="17"/>
      <c r="S38" s="17"/>
      <c r="T38" s="7"/>
      <c r="V38" s="102"/>
      <c r="W38" s="102"/>
    </row>
    <row r="39" spans="2:23" x14ac:dyDescent="0.25"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32" t="s">
        <v>300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09" t="s">
        <v>367</v>
      </c>
      <c r="Q3" s="109"/>
      <c r="R3" s="109"/>
      <c r="S3" s="109"/>
      <c r="T3" s="6"/>
    </row>
    <row r="4" spans="2:20" ht="18.75" x14ac:dyDescent="0.3">
      <c r="B4" s="7"/>
      <c r="C4" s="110" t="s">
        <v>301</v>
      </c>
      <c r="D4" s="110"/>
      <c r="E4" s="110"/>
      <c r="F4" s="8" t="s">
        <v>2</v>
      </c>
      <c r="G4" s="103" t="s">
        <v>302</v>
      </c>
      <c r="H4" s="111"/>
      <c r="I4" s="111"/>
      <c r="J4" s="111"/>
      <c r="K4" s="111"/>
      <c r="L4" s="104"/>
      <c r="M4" s="8" t="s">
        <v>2</v>
      </c>
      <c r="N4" s="110" t="s">
        <v>303</v>
      </c>
      <c r="O4" s="110"/>
      <c r="P4" s="110"/>
      <c r="Q4" s="110"/>
      <c r="R4" s="110"/>
      <c r="S4" s="110"/>
      <c r="T4" s="6"/>
    </row>
    <row r="5" spans="2:20" ht="15.75" x14ac:dyDescent="0.25">
      <c r="B5" s="7"/>
      <c r="C5" s="129" t="s">
        <v>154</v>
      </c>
      <c r="D5" s="129"/>
      <c r="E5" s="129"/>
      <c r="F5" s="21"/>
      <c r="G5" s="130" t="s">
        <v>368</v>
      </c>
      <c r="H5" s="130"/>
      <c r="I5" s="130"/>
      <c r="J5" s="130"/>
      <c r="K5" s="130"/>
      <c r="L5" s="130"/>
      <c r="M5" s="21"/>
      <c r="N5" s="130"/>
      <c r="O5" s="130"/>
      <c r="P5" s="130"/>
      <c r="Q5" s="130"/>
      <c r="R5" s="130"/>
      <c r="S5" s="130"/>
      <c r="T5" s="6"/>
    </row>
    <row r="6" spans="2:20" ht="15.75" x14ac:dyDescent="0.25">
      <c r="B6" s="7"/>
      <c r="C6" s="129" t="s">
        <v>322</v>
      </c>
      <c r="D6" s="129"/>
      <c r="E6" s="129"/>
      <c r="F6" s="21"/>
      <c r="G6" s="130" t="s">
        <v>369</v>
      </c>
      <c r="H6" s="130"/>
      <c r="I6" s="130"/>
      <c r="J6" s="130"/>
      <c r="K6" s="130"/>
      <c r="L6" s="130"/>
      <c r="M6" s="21"/>
      <c r="N6" s="130"/>
      <c r="O6" s="130"/>
      <c r="P6" s="130"/>
      <c r="Q6" s="130"/>
      <c r="R6" s="130"/>
      <c r="S6" s="130"/>
      <c r="T6" s="6"/>
    </row>
    <row r="7" spans="2:20" ht="15.75" x14ac:dyDescent="0.25">
      <c r="B7" s="6"/>
      <c r="C7" s="131" t="s">
        <v>323</v>
      </c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6"/>
    </row>
    <row r="8" spans="2:20" ht="15.75" x14ac:dyDescent="0.25">
      <c r="B8" s="7"/>
      <c r="C8" s="129" t="s">
        <v>295</v>
      </c>
      <c r="D8" s="129"/>
      <c r="E8" s="129"/>
      <c r="F8" s="21" t="s">
        <v>5</v>
      </c>
      <c r="G8" s="130" t="s">
        <v>366</v>
      </c>
      <c r="H8" s="130"/>
      <c r="I8" s="130"/>
      <c r="J8" s="130"/>
      <c r="K8" s="130"/>
      <c r="L8" s="130"/>
      <c r="M8" s="21" t="s">
        <v>5</v>
      </c>
      <c r="N8" s="130" t="s">
        <v>365</v>
      </c>
      <c r="O8" s="130"/>
      <c r="P8" s="130"/>
      <c r="Q8" s="130"/>
      <c r="R8" s="130"/>
      <c r="S8" s="130"/>
      <c r="T8" s="6"/>
    </row>
    <row r="9" spans="2:20" ht="15.75" x14ac:dyDescent="0.25">
      <c r="B9" s="7"/>
      <c r="C9" s="129" t="s">
        <v>324</v>
      </c>
      <c r="D9" s="129"/>
      <c r="E9" s="129"/>
      <c r="F9" s="21"/>
      <c r="G9" s="130" t="s">
        <v>369</v>
      </c>
      <c r="H9" s="130"/>
      <c r="I9" s="130"/>
      <c r="J9" s="130"/>
      <c r="K9" s="130"/>
      <c r="L9" s="130"/>
      <c r="M9" s="21"/>
      <c r="N9" s="130"/>
      <c r="O9" s="130"/>
      <c r="P9" s="130"/>
      <c r="Q9" s="130"/>
      <c r="R9" s="130"/>
      <c r="S9" s="130"/>
      <c r="T9" s="6"/>
    </row>
    <row r="10" spans="2:20" ht="15.75" x14ac:dyDescent="0.25">
      <c r="B10" s="6"/>
      <c r="C10" s="131" t="s">
        <v>301</v>
      </c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6"/>
    </row>
    <row r="11" spans="2:20" ht="15.75" x14ac:dyDescent="0.25">
      <c r="B11" s="7"/>
      <c r="C11" s="129" t="s">
        <v>325</v>
      </c>
      <c r="D11" s="129"/>
      <c r="E11" s="129"/>
      <c r="F11" s="21" t="s">
        <v>5</v>
      </c>
      <c r="G11" s="130" t="s">
        <v>366</v>
      </c>
      <c r="H11" s="130"/>
      <c r="I11" s="130"/>
      <c r="J11" s="130"/>
      <c r="K11" s="130"/>
      <c r="L11" s="130"/>
      <c r="M11" s="21" t="s">
        <v>5</v>
      </c>
      <c r="N11" s="130" t="s">
        <v>363</v>
      </c>
      <c r="O11" s="130"/>
      <c r="P11" s="130"/>
      <c r="Q11" s="130"/>
      <c r="R11" s="130"/>
      <c r="S11" s="130"/>
      <c r="T11" s="6"/>
    </row>
    <row r="12" spans="2:20" ht="15.75" x14ac:dyDescent="0.25">
      <c r="B12" s="7"/>
      <c r="C12" s="129" t="s">
        <v>326</v>
      </c>
      <c r="D12" s="129"/>
      <c r="E12" s="129"/>
      <c r="F12" s="21"/>
      <c r="G12" s="130" t="s">
        <v>369</v>
      </c>
      <c r="H12" s="130"/>
      <c r="I12" s="130"/>
      <c r="J12" s="130"/>
      <c r="K12" s="130"/>
      <c r="L12" s="130"/>
      <c r="M12" s="21"/>
      <c r="N12" s="130"/>
      <c r="O12" s="130"/>
      <c r="P12" s="130"/>
      <c r="Q12" s="130"/>
      <c r="R12" s="130"/>
      <c r="S12" s="130"/>
      <c r="T12" s="6"/>
    </row>
    <row r="13" spans="2:20" ht="15.75" x14ac:dyDescent="0.25">
      <c r="B13" s="7"/>
      <c r="C13" s="129" t="s">
        <v>297</v>
      </c>
      <c r="D13" s="129"/>
      <c r="E13" s="129"/>
      <c r="F13" s="21" t="s">
        <v>5</v>
      </c>
      <c r="G13" s="130" t="s">
        <v>366</v>
      </c>
      <c r="H13" s="130"/>
      <c r="I13" s="130"/>
      <c r="J13" s="130"/>
      <c r="K13" s="130"/>
      <c r="L13" s="130"/>
      <c r="M13" s="21"/>
      <c r="N13" s="130"/>
      <c r="O13" s="130"/>
      <c r="P13" s="130"/>
      <c r="Q13" s="130"/>
      <c r="R13" s="130"/>
      <c r="S13" s="130"/>
      <c r="T13" s="6"/>
    </row>
    <row r="14" spans="2:20" ht="15.75" x14ac:dyDescent="0.25">
      <c r="B14" s="7"/>
      <c r="C14" s="129" t="s">
        <v>327</v>
      </c>
      <c r="D14" s="129"/>
      <c r="E14" s="129"/>
      <c r="F14" s="21"/>
      <c r="G14" s="130" t="s">
        <v>369</v>
      </c>
      <c r="H14" s="130"/>
      <c r="I14" s="130"/>
      <c r="J14" s="130"/>
      <c r="K14" s="130"/>
      <c r="L14" s="130"/>
      <c r="M14" s="21"/>
      <c r="N14" s="130"/>
      <c r="O14" s="130"/>
      <c r="P14" s="130"/>
      <c r="Q14" s="130"/>
      <c r="R14" s="130"/>
      <c r="S14" s="130"/>
      <c r="T14" s="6"/>
    </row>
    <row r="15" spans="2:20" ht="15.75" x14ac:dyDescent="0.25">
      <c r="B15" s="7"/>
      <c r="C15" s="129" t="s">
        <v>328</v>
      </c>
      <c r="D15" s="129"/>
      <c r="E15" s="129"/>
      <c r="F15" s="21" t="s">
        <v>5</v>
      </c>
      <c r="G15" s="130" t="s">
        <v>366</v>
      </c>
      <c r="H15" s="130"/>
      <c r="I15" s="130"/>
      <c r="J15" s="130"/>
      <c r="K15" s="130"/>
      <c r="L15" s="130"/>
      <c r="M15" s="21" t="s">
        <v>5</v>
      </c>
      <c r="N15" s="130" t="s">
        <v>363</v>
      </c>
      <c r="O15" s="130"/>
      <c r="P15" s="130"/>
      <c r="Q15" s="130"/>
      <c r="R15" s="130"/>
      <c r="S15" s="130"/>
      <c r="T15" s="6"/>
    </row>
    <row r="16" spans="2:20" ht="15.75" x14ac:dyDescent="0.25">
      <c r="B16" s="6"/>
      <c r="C16" s="131" t="s">
        <v>329</v>
      </c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6"/>
    </row>
    <row r="17" spans="2:33" ht="15.75" x14ac:dyDescent="0.25">
      <c r="B17" s="7"/>
      <c r="C17" s="129" t="s">
        <v>330</v>
      </c>
      <c r="D17" s="129"/>
      <c r="E17" s="129"/>
      <c r="F17" s="21" t="s">
        <v>6</v>
      </c>
      <c r="G17" s="130" t="s">
        <v>362</v>
      </c>
      <c r="H17" s="130"/>
      <c r="I17" s="130"/>
      <c r="J17" s="130"/>
      <c r="K17" s="130"/>
      <c r="L17" s="130"/>
      <c r="M17" s="21" t="s">
        <v>6</v>
      </c>
      <c r="N17" s="130" t="s">
        <v>357</v>
      </c>
      <c r="O17" s="130"/>
      <c r="P17" s="130"/>
      <c r="Q17" s="130"/>
      <c r="R17" s="130"/>
      <c r="S17" s="130"/>
      <c r="T17" s="6"/>
    </row>
    <row r="18" spans="2:33" ht="15.75" x14ac:dyDescent="0.25">
      <c r="B18" s="7"/>
      <c r="C18" s="129" t="s">
        <v>331</v>
      </c>
      <c r="D18" s="129"/>
      <c r="E18" s="129"/>
      <c r="F18" s="21" t="s">
        <v>4</v>
      </c>
      <c r="G18" s="130" t="s">
        <v>356</v>
      </c>
      <c r="H18" s="130"/>
      <c r="I18" s="130"/>
      <c r="J18" s="130"/>
      <c r="K18" s="130"/>
      <c r="L18" s="130"/>
      <c r="M18" s="21"/>
      <c r="N18" s="130"/>
      <c r="O18" s="130"/>
      <c r="P18" s="130"/>
      <c r="Q18" s="130"/>
      <c r="R18" s="130"/>
      <c r="S18" s="130"/>
      <c r="T18" s="6"/>
    </row>
    <row r="19" spans="2:33" ht="15.75" x14ac:dyDescent="0.25">
      <c r="B19" s="7"/>
      <c r="C19" s="129" t="s">
        <v>332</v>
      </c>
      <c r="D19" s="129"/>
      <c r="E19" s="129"/>
      <c r="F19" s="21" t="s">
        <v>6</v>
      </c>
      <c r="G19" s="130" t="s">
        <v>362</v>
      </c>
      <c r="H19" s="130"/>
      <c r="I19" s="130"/>
      <c r="J19" s="130"/>
      <c r="K19" s="130"/>
      <c r="L19" s="130"/>
      <c r="M19" s="21" t="s">
        <v>6</v>
      </c>
      <c r="N19" s="130" t="s">
        <v>364</v>
      </c>
      <c r="O19" s="130"/>
      <c r="P19" s="130"/>
      <c r="Q19" s="130"/>
      <c r="R19" s="130"/>
      <c r="S19" s="130"/>
      <c r="T19" s="6"/>
    </row>
    <row r="20" spans="2:33" ht="15.75" x14ac:dyDescent="0.25">
      <c r="B20" s="7"/>
      <c r="C20" s="129" t="s">
        <v>333</v>
      </c>
      <c r="D20" s="129"/>
      <c r="E20" s="129"/>
      <c r="F20" s="21"/>
      <c r="G20" s="130" t="s">
        <v>369</v>
      </c>
      <c r="H20" s="130"/>
      <c r="I20" s="130"/>
      <c r="J20" s="130"/>
      <c r="K20" s="130"/>
      <c r="L20" s="130"/>
      <c r="M20" s="21"/>
      <c r="N20" s="130"/>
      <c r="O20" s="130"/>
      <c r="P20" s="130"/>
      <c r="Q20" s="130"/>
      <c r="R20" s="130"/>
      <c r="S20" s="130"/>
      <c r="T20" s="6"/>
    </row>
    <row r="21" spans="2:33" ht="15.75" x14ac:dyDescent="0.25">
      <c r="B21" s="7"/>
      <c r="C21" s="129" t="s">
        <v>334</v>
      </c>
      <c r="D21" s="129"/>
      <c r="E21" s="129"/>
      <c r="F21" s="21"/>
      <c r="G21" s="130" t="s">
        <v>369</v>
      </c>
      <c r="H21" s="130"/>
      <c r="I21" s="130"/>
      <c r="J21" s="130"/>
      <c r="K21" s="130"/>
      <c r="L21" s="130"/>
      <c r="M21" s="21"/>
      <c r="N21" s="130"/>
      <c r="O21" s="130"/>
      <c r="P21" s="130"/>
      <c r="Q21" s="130"/>
      <c r="R21" s="130"/>
      <c r="S21" s="130"/>
      <c r="T21" s="6"/>
    </row>
    <row r="22" spans="2:33" ht="15.75" x14ac:dyDescent="0.25">
      <c r="B22" s="7"/>
      <c r="C22" s="129" t="s">
        <v>299</v>
      </c>
      <c r="D22" s="129"/>
      <c r="E22" s="129"/>
      <c r="F22" s="21" t="s">
        <v>4</v>
      </c>
      <c r="G22" s="130" t="s">
        <v>356</v>
      </c>
      <c r="H22" s="130"/>
      <c r="I22" s="130"/>
      <c r="J22" s="130"/>
      <c r="K22" s="130"/>
      <c r="L22" s="130"/>
      <c r="M22" s="21"/>
      <c r="N22" s="130"/>
      <c r="O22" s="130"/>
      <c r="P22" s="130"/>
      <c r="Q22" s="130"/>
      <c r="R22" s="130"/>
      <c r="S22" s="130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36" t="s">
        <v>335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6"/>
    </row>
    <row r="25" spans="2:33" ht="18.75" x14ac:dyDescent="0.3">
      <c r="B25" s="7"/>
      <c r="C25" s="12" t="s">
        <v>2</v>
      </c>
      <c r="D25" s="103" t="s">
        <v>336</v>
      </c>
      <c r="E25" s="111"/>
      <c r="F25" s="111"/>
      <c r="G25" s="111"/>
      <c r="H25" s="111"/>
      <c r="I25" s="104"/>
      <c r="J25" s="103" t="s">
        <v>337</v>
      </c>
      <c r="K25" s="111"/>
      <c r="L25" s="111"/>
      <c r="M25" s="111"/>
      <c r="N25" s="111"/>
      <c r="O25" s="111"/>
      <c r="P25" s="111"/>
      <c r="Q25" s="104"/>
      <c r="R25" s="15" t="s">
        <v>338</v>
      </c>
      <c r="S25" s="15" t="s">
        <v>14</v>
      </c>
      <c r="T25" s="7"/>
      <c r="U25" s="47" t="s">
        <v>339</v>
      </c>
      <c r="V25" s="47"/>
    </row>
    <row r="26" spans="2:33" x14ac:dyDescent="0.25">
      <c r="B26" s="7"/>
      <c r="C26" s="16" t="s">
        <v>6</v>
      </c>
      <c r="D26" s="133" t="s">
        <v>181</v>
      </c>
      <c r="E26" s="134"/>
      <c r="F26" s="134"/>
      <c r="G26" s="134"/>
      <c r="H26" s="134"/>
      <c r="I26" s="135"/>
      <c r="J26" s="133"/>
      <c r="K26" s="134"/>
      <c r="L26" s="134"/>
      <c r="M26" s="134"/>
      <c r="N26" s="134"/>
      <c r="O26" s="134"/>
      <c r="P26" s="134"/>
      <c r="Q26" s="135"/>
      <c r="R26" s="17"/>
      <c r="S26" s="17">
        <v>7.5</v>
      </c>
      <c r="T26" s="7"/>
      <c r="U26" s="102"/>
      <c r="V26" s="102"/>
    </row>
    <row r="27" spans="2:33" ht="45" x14ac:dyDescent="0.25">
      <c r="B27" s="7"/>
      <c r="C27" s="16" t="s">
        <v>5</v>
      </c>
      <c r="D27" s="133" t="s">
        <v>120</v>
      </c>
      <c r="E27" s="134"/>
      <c r="F27" s="134"/>
      <c r="G27" s="134"/>
      <c r="H27" s="134"/>
      <c r="I27" s="135"/>
      <c r="J27" s="133" t="s">
        <v>359</v>
      </c>
      <c r="K27" s="134"/>
      <c r="L27" s="134"/>
      <c r="M27" s="134"/>
      <c r="N27" s="134"/>
      <c r="O27" s="134"/>
      <c r="P27" s="134"/>
      <c r="Q27" s="135"/>
      <c r="R27" s="17"/>
      <c r="S27" s="17"/>
      <c r="T27" s="7"/>
      <c r="U27" s="102"/>
      <c r="V27" s="102"/>
      <c r="AG27" s="18" t="s">
        <v>359</v>
      </c>
    </row>
    <row r="28" spans="2:33" x14ac:dyDescent="0.25">
      <c r="B28" s="7"/>
      <c r="C28" s="16" t="s">
        <v>6</v>
      </c>
      <c r="D28" s="133" t="s">
        <v>182</v>
      </c>
      <c r="E28" s="134"/>
      <c r="F28" s="134"/>
      <c r="G28" s="134"/>
      <c r="H28" s="134"/>
      <c r="I28" s="135"/>
      <c r="J28" s="133"/>
      <c r="K28" s="134"/>
      <c r="L28" s="134"/>
      <c r="M28" s="134"/>
      <c r="N28" s="134"/>
      <c r="O28" s="134"/>
      <c r="P28" s="134"/>
      <c r="Q28" s="135"/>
      <c r="R28" s="17"/>
      <c r="S28" s="17">
        <v>5.5</v>
      </c>
      <c r="T28" s="7"/>
      <c r="U28" s="102"/>
      <c r="V28" s="102"/>
    </row>
    <row r="29" spans="2:33" x14ac:dyDescent="0.25">
      <c r="B29" s="7"/>
      <c r="C29" s="16" t="s">
        <v>5</v>
      </c>
      <c r="D29" s="133" t="s">
        <v>142</v>
      </c>
      <c r="E29" s="134"/>
      <c r="F29" s="134"/>
      <c r="G29" s="134"/>
      <c r="H29" s="134"/>
      <c r="I29" s="135"/>
      <c r="J29" s="133" t="s">
        <v>143</v>
      </c>
      <c r="K29" s="134"/>
      <c r="L29" s="134"/>
      <c r="M29" s="134"/>
      <c r="N29" s="134"/>
      <c r="O29" s="134"/>
      <c r="P29" s="134"/>
      <c r="Q29" s="135"/>
      <c r="R29" s="17">
        <v>14.4</v>
      </c>
      <c r="S29" s="17">
        <v>1</v>
      </c>
      <c r="T29" s="7"/>
      <c r="U29" s="102"/>
      <c r="V29" s="102"/>
      <c r="AG29" s="18" t="s">
        <v>143</v>
      </c>
    </row>
    <row r="30" spans="2:33" ht="75" x14ac:dyDescent="0.25">
      <c r="B30" s="7"/>
      <c r="C30" s="16" t="s">
        <v>4</v>
      </c>
      <c r="D30" s="133" t="s">
        <v>355</v>
      </c>
      <c r="E30" s="134"/>
      <c r="F30" s="134"/>
      <c r="G30" s="134"/>
      <c r="H30" s="134"/>
      <c r="I30" s="135"/>
      <c r="J30" s="133" t="s">
        <v>360</v>
      </c>
      <c r="K30" s="134"/>
      <c r="L30" s="134"/>
      <c r="M30" s="134"/>
      <c r="N30" s="134"/>
      <c r="O30" s="134"/>
      <c r="P30" s="134"/>
      <c r="Q30" s="135"/>
      <c r="R30" s="17">
        <v>6.1</v>
      </c>
      <c r="S30" s="17"/>
      <c r="T30" s="7"/>
      <c r="U30" s="102"/>
      <c r="V30" s="102"/>
      <c r="AG30" s="18" t="s">
        <v>360</v>
      </c>
    </row>
    <row r="31" spans="2:33" ht="30" x14ac:dyDescent="0.25">
      <c r="B31" s="7"/>
      <c r="C31" s="16" t="s">
        <v>5</v>
      </c>
      <c r="D31" s="133" t="s">
        <v>116</v>
      </c>
      <c r="E31" s="134"/>
      <c r="F31" s="134"/>
      <c r="G31" s="134"/>
      <c r="H31" s="134"/>
      <c r="I31" s="135"/>
      <c r="J31" s="133" t="s">
        <v>361</v>
      </c>
      <c r="K31" s="134"/>
      <c r="L31" s="134"/>
      <c r="M31" s="134"/>
      <c r="N31" s="134"/>
      <c r="O31" s="134"/>
      <c r="P31" s="134"/>
      <c r="Q31" s="135"/>
      <c r="R31" s="17"/>
      <c r="S31" s="17"/>
      <c r="T31" s="7"/>
      <c r="U31" s="102"/>
      <c r="V31" s="102"/>
      <c r="AG31" s="18" t="s">
        <v>361</v>
      </c>
    </row>
    <row r="32" spans="2:33" x14ac:dyDescent="0.25">
      <c r="B32" s="7"/>
      <c r="C32" s="16" t="s">
        <v>6</v>
      </c>
      <c r="D32" s="133" t="s">
        <v>55</v>
      </c>
      <c r="E32" s="134"/>
      <c r="F32" s="134"/>
      <c r="G32" s="134"/>
      <c r="H32" s="134"/>
      <c r="I32" s="135"/>
      <c r="J32" s="133" t="s">
        <v>358</v>
      </c>
      <c r="K32" s="134"/>
      <c r="L32" s="134"/>
      <c r="M32" s="134"/>
      <c r="N32" s="134"/>
      <c r="O32" s="134"/>
      <c r="P32" s="134"/>
      <c r="Q32" s="135"/>
      <c r="R32" s="17">
        <v>1.7</v>
      </c>
      <c r="S32" s="17">
        <v>7.5</v>
      </c>
      <c r="T32" s="7"/>
      <c r="U32" s="102"/>
      <c r="V32" s="102"/>
      <c r="AG32" s="18" t="s">
        <v>358</v>
      </c>
    </row>
    <row r="33" spans="2:22" x14ac:dyDescent="0.25">
      <c r="B33" s="7"/>
      <c r="C33" s="16"/>
      <c r="D33" s="133"/>
      <c r="E33" s="134"/>
      <c r="F33" s="134"/>
      <c r="G33" s="134"/>
      <c r="H33" s="134"/>
      <c r="I33" s="135"/>
      <c r="J33" s="133"/>
      <c r="K33" s="134"/>
      <c r="L33" s="134"/>
      <c r="M33" s="134"/>
      <c r="N33" s="134"/>
      <c r="O33" s="134"/>
      <c r="P33" s="134"/>
      <c r="Q33" s="135"/>
      <c r="R33" s="17"/>
      <c r="S33" s="17"/>
      <c r="T33" s="7"/>
      <c r="U33" s="102"/>
      <c r="V33" s="102"/>
    </row>
    <row r="34" spans="2:22" x14ac:dyDescent="0.25">
      <c r="B34" s="7"/>
      <c r="C34" s="16"/>
      <c r="D34" s="133"/>
      <c r="E34" s="134"/>
      <c r="F34" s="134"/>
      <c r="G34" s="134"/>
      <c r="H34" s="134"/>
      <c r="I34" s="135"/>
      <c r="J34" s="133"/>
      <c r="K34" s="134"/>
      <c r="L34" s="134"/>
      <c r="M34" s="134"/>
      <c r="N34" s="134"/>
      <c r="O34" s="134"/>
      <c r="P34" s="134"/>
      <c r="Q34" s="135"/>
      <c r="R34" s="17"/>
      <c r="S34" s="17"/>
      <c r="T34" s="7"/>
      <c r="U34" s="102"/>
      <c r="V34" s="102"/>
    </row>
    <row r="35" spans="2:22" x14ac:dyDescent="0.25">
      <c r="B35" s="7"/>
      <c r="C35" s="16"/>
      <c r="D35" s="133"/>
      <c r="E35" s="134"/>
      <c r="F35" s="134"/>
      <c r="G35" s="134"/>
      <c r="H35" s="134"/>
      <c r="I35" s="135"/>
      <c r="J35" s="133"/>
      <c r="K35" s="134"/>
      <c r="L35" s="134"/>
      <c r="M35" s="134"/>
      <c r="N35" s="134"/>
      <c r="O35" s="134"/>
      <c r="P35" s="134"/>
      <c r="Q35" s="135"/>
      <c r="R35" s="17"/>
      <c r="S35" s="17"/>
      <c r="T35" s="7"/>
      <c r="U35" s="102"/>
      <c r="V35" s="102"/>
    </row>
    <row r="36" spans="2:22" x14ac:dyDescent="0.25">
      <c r="B36" s="7"/>
      <c r="C36" s="16"/>
      <c r="D36" s="133"/>
      <c r="E36" s="134"/>
      <c r="F36" s="134"/>
      <c r="G36" s="134"/>
      <c r="H36" s="134"/>
      <c r="I36" s="135"/>
      <c r="J36" s="133"/>
      <c r="K36" s="134"/>
      <c r="L36" s="134"/>
      <c r="M36" s="134"/>
      <c r="N36" s="134"/>
      <c r="O36" s="134"/>
      <c r="P36" s="134"/>
      <c r="Q36" s="135"/>
      <c r="R36" s="17"/>
      <c r="S36" s="17"/>
      <c r="T36" s="7"/>
      <c r="U36" s="102"/>
      <c r="V36" s="102"/>
    </row>
    <row r="37" spans="2:22" x14ac:dyDescent="0.25">
      <c r="B37" s="7"/>
      <c r="C37" s="16"/>
      <c r="D37" s="133"/>
      <c r="E37" s="134"/>
      <c r="F37" s="134"/>
      <c r="G37" s="134"/>
      <c r="H37" s="134"/>
      <c r="I37" s="135"/>
      <c r="J37" s="133"/>
      <c r="K37" s="134"/>
      <c r="L37" s="134"/>
      <c r="M37" s="134"/>
      <c r="N37" s="134"/>
      <c r="O37" s="134"/>
      <c r="P37" s="134"/>
      <c r="Q37" s="135"/>
      <c r="R37" s="17"/>
      <c r="S37" s="17"/>
      <c r="T37" s="7"/>
      <c r="U37" s="102"/>
      <c r="V37" s="102"/>
    </row>
    <row r="38" spans="2:22" x14ac:dyDescent="0.25">
      <c r="B38" s="7"/>
      <c r="C38" s="16"/>
      <c r="D38" s="133"/>
      <c r="E38" s="134"/>
      <c r="F38" s="134"/>
      <c r="G38" s="134"/>
      <c r="H38" s="134"/>
      <c r="I38" s="135"/>
      <c r="J38" s="133"/>
      <c r="K38" s="134"/>
      <c r="L38" s="134"/>
      <c r="M38" s="134"/>
      <c r="N38" s="134"/>
      <c r="O38" s="134"/>
      <c r="P38" s="134"/>
      <c r="Q38" s="135"/>
      <c r="R38" s="17"/>
      <c r="S38" s="17"/>
      <c r="T38" s="7"/>
      <c r="U38" s="102"/>
      <c r="V38" s="102"/>
    </row>
    <row r="39" spans="2:22" x14ac:dyDescent="0.25">
      <c r="B39" s="7"/>
      <c r="C39" s="16"/>
      <c r="D39" s="133"/>
      <c r="E39" s="134"/>
      <c r="F39" s="134"/>
      <c r="G39" s="134"/>
      <c r="H39" s="134"/>
      <c r="I39" s="135"/>
      <c r="J39" s="133"/>
      <c r="K39" s="134"/>
      <c r="L39" s="134"/>
      <c r="M39" s="134"/>
      <c r="N39" s="134"/>
      <c r="O39" s="134"/>
      <c r="P39" s="134"/>
      <c r="Q39" s="135"/>
      <c r="R39" s="17"/>
      <c r="S39" s="17"/>
      <c r="T39" s="7"/>
      <c r="U39" s="102"/>
      <c r="V39" s="102"/>
    </row>
    <row r="40" spans="2:22" x14ac:dyDescent="0.25">
      <c r="B40" s="7"/>
      <c r="C40" s="16"/>
      <c r="D40" s="133"/>
      <c r="E40" s="134"/>
      <c r="F40" s="134"/>
      <c r="G40" s="134"/>
      <c r="H40" s="134"/>
      <c r="I40" s="135"/>
      <c r="J40" s="133"/>
      <c r="K40" s="134"/>
      <c r="L40" s="134"/>
      <c r="M40" s="134"/>
      <c r="N40" s="134"/>
      <c r="O40" s="134"/>
      <c r="P40" s="134"/>
      <c r="Q40" s="135"/>
      <c r="R40" s="17"/>
      <c r="S40" s="17"/>
      <c r="T40" s="7"/>
      <c r="U40" s="102"/>
      <c r="V40" s="102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32" t="s">
        <v>300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09" t="s">
        <v>376</v>
      </c>
      <c r="Q3" s="109"/>
      <c r="R3" s="109"/>
      <c r="S3" s="109"/>
      <c r="T3" s="6"/>
    </row>
    <row r="4" spans="2:22" ht="18.75" x14ac:dyDescent="0.3">
      <c r="B4" s="7"/>
      <c r="C4" s="110" t="s">
        <v>301</v>
      </c>
      <c r="D4" s="110"/>
      <c r="E4" s="110"/>
      <c r="F4" s="8" t="s">
        <v>2</v>
      </c>
      <c r="G4" s="103" t="s">
        <v>302</v>
      </c>
      <c r="H4" s="111"/>
      <c r="I4" s="111"/>
      <c r="J4" s="111"/>
      <c r="K4" s="111"/>
      <c r="L4" s="104"/>
      <c r="M4" s="8" t="s">
        <v>2</v>
      </c>
      <c r="N4" s="110" t="s">
        <v>303</v>
      </c>
      <c r="O4" s="110"/>
      <c r="P4" s="110"/>
      <c r="Q4" s="110"/>
      <c r="R4" s="110"/>
      <c r="S4" s="110"/>
      <c r="T4" s="6"/>
    </row>
    <row r="5" spans="2:22" x14ac:dyDescent="0.25">
      <c r="B5" s="7"/>
      <c r="C5" s="102" t="s">
        <v>346</v>
      </c>
      <c r="D5" s="102"/>
      <c r="E5" s="102"/>
      <c r="F5" s="9" t="s">
        <v>7</v>
      </c>
      <c r="G5" s="113" t="s">
        <v>375</v>
      </c>
      <c r="H5" s="113"/>
      <c r="I5" s="113"/>
      <c r="J5" s="113"/>
      <c r="K5" s="113"/>
      <c r="L5" s="113"/>
      <c r="M5" s="9"/>
      <c r="N5" s="113"/>
      <c r="O5" s="113"/>
      <c r="P5" s="113"/>
      <c r="Q5" s="113"/>
      <c r="R5" s="113"/>
      <c r="S5" s="113"/>
      <c r="T5" s="6"/>
    </row>
    <row r="6" spans="2:22" ht="15.75" x14ac:dyDescent="0.25">
      <c r="B6" s="6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6"/>
    </row>
    <row r="7" spans="2:22" x14ac:dyDescent="0.25">
      <c r="B7" s="7"/>
      <c r="C7" s="102" t="s">
        <v>347</v>
      </c>
      <c r="D7" s="102"/>
      <c r="E7" s="102"/>
      <c r="F7" s="9"/>
      <c r="G7" s="113"/>
      <c r="H7" s="113"/>
      <c r="I7" s="113"/>
      <c r="J7" s="113"/>
      <c r="K7" s="113"/>
      <c r="L7" s="113"/>
      <c r="M7" s="9"/>
      <c r="N7" s="113"/>
      <c r="O7" s="113"/>
      <c r="P7" s="113"/>
      <c r="Q7" s="113"/>
      <c r="R7" s="113"/>
      <c r="S7" s="113"/>
      <c r="T7" s="6"/>
    </row>
    <row r="8" spans="2:22" x14ac:dyDescent="0.25">
      <c r="B8" s="7"/>
      <c r="C8" s="102" t="s">
        <v>348</v>
      </c>
      <c r="D8" s="102"/>
      <c r="E8" s="102"/>
      <c r="F8" s="9"/>
      <c r="G8" s="113"/>
      <c r="H8" s="113"/>
      <c r="I8" s="113"/>
      <c r="J8" s="113"/>
      <c r="K8" s="113"/>
      <c r="L8" s="113"/>
      <c r="M8" s="9"/>
      <c r="N8" s="113"/>
      <c r="O8" s="113"/>
      <c r="P8" s="113"/>
      <c r="Q8" s="113"/>
      <c r="R8" s="113"/>
      <c r="S8" s="113"/>
      <c r="T8" s="6"/>
    </row>
    <row r="9" spans="2:22" x14ac:dyDescent="0.25">
      <c r="B9" s="7"/>
      <c r="C9" s="102" t="s">
        <v>349</v>
      </c>
      <c r="D9" s="102"/>
      <c r="E9" s="102"/>
      <c r="F9" s="9"/>
      <c r="G9" s="138"/>
      <c r="H9" s="139"/>
      <c r="I9" s="139"/>
      <c r="J9" s="139"/>
      <c r="K9" s="139"/>
      <c r="L9" s="140"/>
      <c r="M9" s="9"/>
      <c r="N9" s="113"/>
      <c r="O9" s="113"/>
      <c r="P9" s="113"/>
      <c r="Q9" s="113"/>
      <c r="R9" s="113"/>
      <c r="S9" s="113"/>
      <c r="T9" s="6"/>
    </row>
    <row r="10" spans="2:22" x14ac:dyDescent="0.25">
      <c r="B10" s="7"/>
      <c r="C10" s="102" t="s">
        <v>350</v>
      </c>
      <c r="D10" s="102"/>
      <c r="E10" s="102"/>
      <c r="F10" s="9"/>
      <c r="G10" s="113"/>
      <c r="H10" s="113"/>
      <c r="I10" s="113"/>
      <c r="J10" s="113"/>
      <c r="K10" s="113"/>
      <c r="L10" s="113"/>
      <c r="M10" s="9"/>
      <c r="N10" s="113"/>
      <c r="O10" s="113"/>
      <c r="P10" s="113"/>
      <c r="Q10" s="113"/>
      <c r="R10" s="113"/>
      <c r="S10" s="113"/>
      <c r="T10" s="6"/>
    </row>
    <row r="11" spans="2:22" x14ac:dyDescent="0.25">
      <c r="B11" s="7"/>
      <c r="C11" s="102" t="s">
        <v>351</v>
      </c>
      <c r="D11" s="102"/>
      <c r="E11" s="102"/>
      <c r="F11" s="9"/>
      <c r="G11" s="113"/>
      <c r="H11" s="113"/>
      <c r="I11" s="113"/>
      <c r="J11" s="113"/>
      <c r="K11" s="113"/>
      <c r="L11" s="113"/>
      <c r="M11" s="9"/>
      <c r="N11" s="113"/>
      <c r="O11" s="113"/>
      <c r="P11" s="113"/>
      <c r="Q11" s="113"/>
      <c r="R11" s="113"/>
      <c r="S11" s="113"/>
      <c r="T11" s="6"/>
    </row>
    <row r="12" spans="2:22" x14ac:dyDescent="0.25">
      <c r="B12" s="7"/>
      <c r="C12" s="102" t="s">
        <v>352</v>
      </c>
      <c r="D12" s="102"/>
      <c r="E12" s="102"/>
      <c r="F12" s="9"/>
      <c r="G12" s="113"/>
      <c r="H12" s="113"/>
      <c r="I12" s="113"/>
      <c r="J12" s="113"/>
      <c r="K12" s="113"/>
      <c r="L12" s="113"/>
      <c r="M12" s="9"/>
      <c r="N12" s="113"/>
      <c r="O12" s="113"/>
      <c r="P12" s="113"/>
      <c r="Q12" s="113"/>
      <c r="R12" s="113"/>
      <c r="S12" s="113"/>
      <c r="T12" s="6"/>
    </row>
    <row r="13" spans="2:22" x14ac:dyDescent="0.25">
      <c r="B13" s="7"/>
      <c r="C13" s="102" t="s">
        <v>353</v>
      </c>
      <c r="D13" s="102"/>
      <c r="E13" s="102"/>
      <c r="F13" s="9"/>
      <c r="G13" s="113"/>
      <c r="H13" s="113"/>
      <c r="I13" s="113"/>
      <c r="J13" s="113"/>
      <c r="K13" s="113"/>
      <c r="L13" s="113"/>
      <c r="M13" s="9"/>
      <c r="N13" s="113"/>
      <c r="O13" s="113"/>
      <c r="P13" s="113"/>
      <c r="Q13" s="113"/>
      <c r="R13" s="113"/>
      <c r="S13" s="113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36" t="s">
        <v>335</v>
      </c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6"/>
    </row>
    <row r="16" spans="2:22" ht="18.75" x14ac:dyDescent="0.3">
      <c r="B16" s="7"/>
      <c r="C16" s="12" t="s">
        <v>2</v>
      </c>
      <c r="D16" s="103" t="s">
        <v>336</v>
      </c>
      <c r="E16" s="111"/>
      <c r="F16" s="111"/>
      <c r="G16" s="111"/>
      <c r="H16" s="111"/>
      <c r="I16" s="104"/>
      <c r="J16" s="103" t="s">
        <v>337</v>
      </c>
      <c r="K16" s="111"/>
      <c r="L16" s="111"/>
      <c r="M16" s="111"/>
      <c r="N16" s="111"/>
      <c r="O16" s="111"/>
      <c r="P16" s="111"/>
      <c r="Q16" s="104"/>
      <c r="R16" s="15" t="s">
        <v>338</v>
      </c>
      <c r="S16" s="15" t="s">
        <v>14</v>
      </c>
      <c r="T16" s="7"/>
      <c r="U16" s="47" t="s">
        <v>339</v>
      </c>
      <c r="V16" s="47"/>
    </row>
    <row r="17" spans="2:33" ht="30" x14ac:dyDescent="0.25">
      <c r="B17" s="7"/>
      <c r="C17" s="16" t="s">
        <v>7</v>
      </c>
      <c r="D17" s="133" t="s">
        <v>183</v>
      </c>
      <c r="E17" s="134"/>
      <c r="F17" s="134"/>
      <c r="G17" s="134"/>
      <c r="H17" s="134"/>
      <c r="I17" s="135"/>
      <c r="J17" s="133" t="s">
        <v>374</v>
      </c>
      <c r="K17" s="134"/>
      <c r="L17" s="134"/>
      <c r="M17" s="134"/>
      <c r="N17" s="134"/>
      <c r="O17" s="134"/>
      <c r="P17" s="134"/>
      <c r="Q17" s="135"/>
      <c r="R17" s="17">
        <v>20.2</v>
      </c>
      <c r="S17" s="17">
        <v>7.5</v>
      </c>
      <c r="T17" s="7"/>
      <c r="U17" s="102"/>
      <c r="V17" s="102"/>
      <c r="AG17" s="18" t="s">
        <v>374</v>
      </c>
    </row>
    <row r="18" spans="2:33" x14ac:dyDescent="0.25">
      <c r="B18" s="7"/>
      <c r="C18" s="16"/>
      <c r="D18" s="133"/>
      <c r="E18" s="134"/>
      <c r="F18" s="134"/>
      <c r="G18" s="134"/>
      <c r="H18" s="134"/>
      <c r="I18" s="135"/>
      <c r="J18" s="133"/>
      <c r="K18" s="134"/>
      <c r="L18" s="134"/>
      <c r="M18" s="134"/>
      <c r="N18" s="134"/>
      <c r="O18" s="134"/>
      <c r="P18" s="134"/>
      <c r="Q18" s="135"/>
      <c r="R18" s="17"/>
      <c r="S18" s="17"/>
      <c r="T18" s="7"/>
      <c r="U18" s="102"/>
      <c r="V18" s="102"/>
    </row>
    <row r="19" spans="2:33" x14ac:dyDescent="0.25">
      <c r="B19" s="7"/>
      <c r="C19" s="16"/>
      <c r="D19" s="133"/>
      <c r="E19" s="134"/>
      <c r="F19" s="134"/>
      <c r="G19" s="134"/>
      <c r="H19" s="134"/>
      <c r="I19" s="135"/>
      <c r="J19" s="133"/>
      <c r="K19" s="134"/>
      <c r="L19" s="134"/>
      <c r="M19" s="134"/>
      <c r="N19" s="134"/>
      <c r="O19" s="134"/>
      <c r="P19" s="134"/>
      <c r="Q19" s="135"/>
      <c r="R19" s="17"/>
      <c r="S19" s="17"/>
      <c r="T19" s="7"/>
      <c r="U19" s="102"/>
      <c r="V19" s="102"/>
    </row>
    <row r="20" spans="2:33" x14ac:dyDescent="0.25">
      <c r="B20" s="7"/>
      <c r="C20" s="16"/>
      <c r="D20" s="133"/>
      <c r="E20" s="134"/>
      <c r="F20" s="134"/>
      <c r="G20" s="134"/>
      <c r="H20" s="134"/>
      <c r="I20" s="135"/>
      <c r="J20" s="133"/>
      <c r="K20" s="134"/>
      <c r="L20" s="134"/>
      <c r="M20" s="134"/>
      <c r="N20" s="134"/>
      <c r="O20" s="134"/>
      <c r="P20" s="134"/>
      <c r="Q20" s="135"/>
      <c r="R20" s="17"/>
      <c r="S20" s="17"/>
      <c r="T20" s="7"/>
      <c r="U20" s="102"/>
      <c r="V20" s="102"/>
    </row>
    <row r="21" spans="2:33" x14ac:dyDescent="0.25">
      <c r="B21" s="7"/>
      <c r="C21" s="16"/>
      <c r="D21" s="133"/>
      <c r="E21" s="134"/>
      <c r="F21" s="134"/>
      <c r="G21" s="134"/>
      <c r="H21" s="134"/>
      <c r="I21" s="135"/>
      <c r="J21" s="133"/>
      <c r="K21" s="134"/>
      <c r="L21" s="134"/>
      <c r="M21" s="134"/>
      <c r="N21" s="134"/>
      <c r="O21" s="134"/>
      <c r="P21" s="134"/>
      <c r="Q21" s="135"/>
      <c r="R21" s="17"/>
      <c r="S21" s="17"/>
      <c r="T21" s="7"/>
      <c r="U21" s="102"/>
      <c r="V21" s="102"/>
    </row>
    <row r="22" spans="2:33" x14ac:dyDescent="0.25">
      <c r="B22" s="7"/>
      <c r="C22" s="16"/>
      <c r="D22" s="133"/>
      <c r="E22" s="134"/>
      <c r="F22" s="134"/>
      <c r="G22" s="134"/>
      <c r="H22" s="134"/>
      <c r="I22" s="135"/>
      <c r="J22" s="133"/>
      <c r="K22" s="134"/>
      <c r="L22" s="134"/>
      <c r="M22" s="134"/>
      <c r="N22" s="134"/>
      <c r="O22" s="134"/>
      <c r="P22" s="134"/>
      <c r="Q22" s="135"/>
      <c r="R22" s="17"/>
      <c r="S22" s="17"/>
      <c r="T22" s="7"/>
      <c r="U22" s="102"/>
      <c r="V22" s="102"/>
    </row>
    <row r="23" spans="2:33" x14ac:dyDescent="0.25">
      <c r="B23" s="7"/>
      <c r="C23" s="16"/>
      <c r="D23" s="133"/>
      <c r="E23" s="134"/>
      <c r="F23" s="134"/>
      <c r="G23" s="134"/>
      <c r="H23" s="134"/>
      <c r="I23" s="135"/>
      <c r="J23" s="133"/>
      <c r="K23" s="134"/>
      <c r="L23" s="134"/>
      <c r="M23" s="134"/>
      <c r="N23" s="134"/>
      <c r="O23" s="134"/>
      <c r="P23" s="134"/>
      <c r="Q23" s="135"/>
      <c r="R23" s="17"/>
      <c r="S23" s="17"/>
      <c r="T23" s="7"/>
      <c r="U23" s="102"/>
      <c r="V23" s="102"/>
    </row>
    <row r="24" spans="2:33" x14ac:dyDescent="0.25">
      <c r="B24" s="7"/>
      <c r="C24" s="16"/>
      <c r="D24" s="133"/>
      <c r="E24" s="134"/>
      <c r="F24" s="134"/>
      <c r="G24" s="134"/>
      <c r="H24" s="134"/>
      <c r="I24" s="135"/>
      <c r="J24" s="133"/>
      <c r="K24" s="134"/>
      <c r="L24" s="134"/>
      <c r="M24" s="134"/>
      <c r="N24" s="134"/>
      <c r="O24" s="134"/>
      <c r="P24" s="134"/>
      <c r="Q24" s="135"/>
      <c r="R24" s="17"/>
      <c r="S24" s="17"/>
      <c r="T24" s="7"/>
      <c r="U24" s="102"/>
      <c r="V24" s="102"/>
    </row>
    <row r="25" spans="2:33" x14ac:dyDescent="0.25">
      <c r="B25" s="7"/>
      <c r="C25" s="16"/>
      <c r="D25" s="133"/>
      <c r="E25" s="134"/>
      <c r="F25" s="134"/>
      <c r="G25" s="134"/>
      <c r="H25" s="134"/>
      <c r="I25" s="135"/>
      <c r="J25" s="133"/>
      <c r="K25" s="134"/>
      <c r="L25" s="134"/>
      <c r="M25" s="134"/>
      <c r="N25" s="134"/>
      <c r="O25" s="134"/>
      <c r="P25" s="134"/>
      <c r="Q25" s="135"/>
      <c r="R25" s="17"/>
      <c r="S25" s="17"/>
      <c r="T25" s="7"/>
      <c r="U25" s="102"/>
      <c r="V25" s="102"/>
    </row>
    <row r="26" spans="2:33" x14ac:dyDescent="0.25">
      <c r="B26" s="7"/>
      <c r="C26" s="16"/>
      <c r="D26" s="133"/>
      <c r="E26" s="134"/>
      <c r="F26" s="134"/>
      <c r="G26" s="134"/>
      <c r="H26" s="134"/>
      <c r="I26" s="135"/>
      <c r="J26" s="133"/>
      <c r="K26" s="134"/>
      <c r="L26" s="134"/>
      <c r="M26" s="134"/>
      <c r="N26" s="134"/>
      <c r="O26" s="134"/>
      <c r="P26" s="134"/>
      <c r="Q26" s="135"/>
      <c r="R26" s="17"/>
      <c r="S26" s="17"/>
      <c r="T26" s="7"/>
      <c r="U26" s="102"/>
      <c r="V26" s="102"/>
    </row>
    <row r="27" spans="2:33" x14ac:dyDescent="0.25">
      <c r="B27" s="7"/>
      <c r="C27" s="16"/>
      <c r="D27" s="133"/>
      <c r="E27" s="134"/>
      <c r="F27" s="134"/>
      <c r="G27" s="134"/>
      <c r="H27" s="134"/>
      <c r="I27" s="135"/>
      <c r="J27" s="133"/>
      <c r="K27" s="134"/>
      <c r="L27" s="134"/>
      <c r="M27" s="134"/>
      <c r="N27" s="134"/>
      <c r="O27" s="134"/>
      <c r="P27" s="134"/>
      <c r="Q27" s="135"/>
      <c r="R27" s="17"/>
      <c r="S27" s="17"/>
      <c r="T27" s="7"/>
      <c r="U27" s="102"/>
      <c r="V27" s="102"/>
    </row>
    <row r="28" spans="2:33" x14ac:dyDescent="0.25">
      <c r="B28" s="7"/>
      <c r="C28" s="16"/>
      <c r="D28" s="133"/>
      <c r="E28" s="134"/>
      <c r="F28" s="134"/>
      <c r="G28" s="134"/>
      <c r="H28" s="134"/>
      <c r="I28" s="135"/>
      <c r="J28" s="133"/>
      <c r="K28" s="134"/>
      <c r="L28" s="134"/>
      <c r="M28" s="134"/>
      <c r="N28" s="134"/>
      <c r="O28" s="134"/>
      <c r="P28" s="134"/>
      <c r="Q28" s="135"/>
      <c r="R28" s="17"/>
      <c r="S28" s="17"/>
      <c r="T28" s="7"/>
      <c r="U28" s="102"/>
      <c r="V28" s="102"/>
    </row>
    <row r="29" spans="2:33" x14ac:dyDescent="0.25">
      <c r="B29" s="7"/>
      <c r="C29" s="16"/>
      <c r="D29" s="133"/>
      <c r="E29" s="134"/>
      <c r="F29" s="134"/>
      <c r="G29" s="134"/>
      <c r="H29" s="134"/>
      <c r="I29" s="135"/>
      <c r="J29" s="133"/>
      <c r="K29" s="134"/>
      <c r="L29" s="134"/>
      <c r="M29" s="134"/>
      <c r="N29" s="134"/>
      <c r="O29" s="134"/>
      <c r="P29" s="134"/>
      <c r="Q29" s="135"/>
      <c r="R29" s="17"/>
      <c r="S29" s="17"/>
      <c r="T29" s="7"/>
      <c r="U29" s="102"/>
      <c r="V29" s="102"/>
    </row>
    <row r="30" spans="2:33" x14ac:dyDescent="0.25">
      <c r="B30" s="7"/>
      <c r="C30" s="16"/>
      <c r="D30" s="133"/>
      <c r="E30" s="134"/>
      <c r="F30" s="134"/>
      <c r="G30" s="134"/>
      <c r="H30" s="134"/>
      <c r="I30" s="135"/>
      <c r="J30" s="133"/>
      <c r="K30" s="134"/>
      <c r="L30" s="134"/>
      <c r="M30" s="134"/>
      <c r="N30" s="134"/>
      <c r="O30" s="134"/>
      <c r="P30" s="134"/>
      <c r="Q30" s="135"/>
      <c r="R30" s="17"/>
      <c r="S30" s="17"/>
      <c r="T30" s="7"/>
      <c r="U30" s="102"/>
      <c r="V30" s="102"/>
    </row>
    <row r="31" spans="2:33" x14ac:dyDescent="0.25">
      <c r="B31" s="7"/>
      <c r="C31" s="16"/>
      <c r="D31" s="133"/>
      <c r="E31" s="134"/>
      <c r="F31" s="134"/>
      <c r="G31" s="134"/>
      <c r="H31" s="134"/>
      <c r="I31" s="135"/>
      <c r="J31" s="133"/>
      <c r="K31" s="134"/>
      <c r="L31" s="134"/>
      <c r="M31" s="134"/>
      <c r="N31" s="134"/>
      <c r="O31" s="134"/>
      <c r="P31" s="134"/>
      <c r="Q31" s="135"/>
      <c r="R31" s="17"/>
      <c r="S31" s="17"/>
      <c r="T31" s="7"/>
      <c r="U31" s="102"/>
      <c r="V31" s="102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65"/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</row>
    <row r="2" spans="1:17" ht="31.5" customHeight="1" x14ac:dyDescent="0.25">
      <c r="A2" s="166"/>
      <c r="B2" s="168" t="s">
        <v>370</v>
      </c>
      <c r="C2" s="169"/>
      <c r="D2" s="170"/>
      <c r="E2" s="168" t="s">
        <v>0</v>
      </c>
      <c r="F2" s="169"/>
      <c r="G2" s="170"/>
      <c r="H2" s="168" t="s">
        <v>371</v>
      </c>
      <c r="I2" s="169"/>
      <c r="J2" s="170"/>
      <c r="K2" s="168" t="s">
        <v>1</v>
      </c>
      <c r="L2" s="169"/>
      <c r="M2" s="170"/>
      <c r="N2" s="168" t="s">
        <v>372</v>
      </c>
      <c r="O2" s="169"/>
      <c r="P2" s="170"/>
      <c r="Q2" s="167"/>
    </row>
    <row r="3" spans="1:17" x14ac:dyDescent="0.25">
      <c r="A3" s="166"/>
      <c r="B3" s="171"/>
      <c r="C3" s="172"/>
      <c r="D3" s="173"/>
      <c r="E3" s="171"/>
      <c r="F3" s="172"/>
      <c r="G3" s="173"/>
      <c r="H3" s="171"/>
      <c r="I3" s="172"/>
      <c r="J3" s="173"/>
      <c r="K3" s="171"/>
      <c r="L3" s="172"/>
      <c r="M3" s="173"/>
      <c r="N3" s="171"/>
      <c r="O3" s="172"/>
      <c r="P3" s="173"/>
      <c r="Q3" s="167"/>
    </row>
    <row r="4" spans="1:17" ht="15.75" customHeight="1" thickBot="1" x14ac:dyDescent="0.3">
      <c r="A4" s="166"/>
      <c r="B4" s="174"/>
      <c r="C4" s="175"/>
      <c r="D4" s="176"/>
      <c r="E4" s="174"/>
      <c r="F4" s="175"/>
      <c r="G4" s="176"/>
      <c r="H4" s="174"/>
      <c r="I4" s="175"/>
      <c r="J4" s="176"/>
      <c r="K4" s="174"/>
      <c r="L4" s="175"/>
      <c r="M4" s="176"/>
      <c r="N4" s="174"/>
      <c r="O4" s="175"/>
      <c r="P4" s="176"/>
      <c r="Q4" s="167"/>
    </row>
    <row r="5" spans="1:17" ht="24.6" customHeight="1" x14ac:dyDescent="0.25">
      <c r="A5" s="166"/>
      <c r="B5" s="141">
        <v>1363</v>
      </c>
      <c r="C5" s="142"/>
      <c r="D5" s="143"/>
      <c r="E5" s="147" t="s">
        <v>490</v>
      </c>
      <c r="F5" s="148"/>
      <c r="G5" s="149"/>
      <c r="H5" s="147">
        <v>203</v>
      </c>
      <c r="I5" s="148"/>
      <c r="J5" s="149"/>
      <c r="K5" s="147" t="s">
        <v>491</v>
      </c>
      <c r="L5" s="148"/>
      <c r="M5" s="149"/>
      <c r="N5" s="159" t="s">
        <v>372</v>
      </c>
      <c r="O5" s="160"/>
      <c r="P5" s="161"/>
      <c r="Q5" s="167"/>
    </row>
    <row r="6" spans="1:17" ht="24.6" customHeight="1" thickBot="1" x14ac:dyDescent="0.3">
      <c r="A6" s="166"/>
      <c r="B6" s="144"/>
      <c r="C6" s="145"/>
      <c r="D6" s="146"/>
      <c r="E6" s="150"/>
      <c r="F6" s="151"/>
      <c r="G6" s="152"/>
      <c r="H6" s="150"/>
      <c r="I6" s="151"/>
      <c r="J6" s="152"/>
      <c r="K6" s="150"/>
      <c r="L6" s="151"/>
      <c r="M6" s="152"/>
      <c r="N6" s="162"/>
      <c r="O6" s="163"/>
      <c r="P6" s="164"/>
      <c r="Q6" s="167"/>
    </row>
    <row r="7" spans="1:17" ht="24.6" customHeight="1" x14ac:dyDescent="0.25">
      <c r="A7" s="166"/>
      <c r="B7" s="141">
        <v>1367</v>
      </c>
      <c r="C7" s="142"/>
      <c r="D7" s="143"/>
      <c r="E7" s="147" t="s">
        <v>507</v>
      </c>
      <c r="F7" s="148"/>
      <c r="G7" s="149"/>
      <c r="H7" s="147">
        <v>216</v>
      </c>
      <c r="I7" s="148"/>
      <c r="J7" s="149"/>
      <c r="K7" s="147" t="s">
        <v>508</v>
      </c>
      <c r="L7" s="148"/>
      <c r="M7" s="149"/>
      <c r="N7" s="159" t="s">
        <v>372</v>
      </c>
      <c r="O7" s="160"/>
      <c r="P7" s="161"/>
      <c r="Q7" s="167"/>
    </row>
    <row r="8" spans="1:17" ht="24.6" customHeight="1" thickBot="1" x14ac:dyDescent="0.3">
      <c r="A8" s="166"/>
      <c r="B8" s="144"/>
      <c r="C8" s="145"/>
      <c r="D8" s="146"/>
      <c r="E8" s="150"/>
      <c r="F8" s="151"/>
      <c r="G8" s="152"/>
      <c r="H8" s="150"/>
      <c r="I8" s="151"/>
      <c r="J8" s="152"/>
      <c r="K8" s="150"/>
      <c r="L8" s="151"/>
      <c r="M8" s="152"/>
      <c r="N8" s="162"/>
      <c r="O8" s="163"/>
      <c r="P8" s="164"/>
      <c r="Q8" s="167"/>
    </row>
    <row r="9" spans="1:17" ht="24.6" customHeight="1" x14ac:dyDescent="0.25">
      <c r="A9" s="166"/>
      <c r="B9" s="141">
        <v>1370</v>
      </c>
      <c r="C9" s="142"/>
      <c r="D9" s="143"/>
      <c r="E9" s="147" t="s">
        <v>530</v>
      </c>
      <c r="F9" s="148"/>
      <c r="G9" s="149"/>
      <c r="H9" s="147">
        <v>213</v>
      </c>
      <c r="I9" s="148"/>
      <c r="J9" s="149"/>
      <c r="K9" s="147" t="s">
        <v>531</v>
      </c>
      <c r="L9" s="148"/>
      <c r="M9" s="149"/>
      <c r="N9" s="159" t="s">
        <v>372</v>
      </c>
      <c r="O9" s="160"/>
      <c r="P9" s="161"/>
      <c r="Q9" s="167"/>
    </row>
    <row r="10" spans="1:17" ht="24.6" customHeight="1" thickBot="1" x14ac:dyDescent="0.3">
      <c r="A10" s="166"/>
      <c r="B10" s="144"/>
      <c r="C10" s="145"/>
      <c r="D10" s="146"/>
      <c r="E10" s="150"/>
      <c r="F10" s="151"/>
      <c r="G10" s="152"/>
      <c r="H10" s="150"/>
      <c r="I10" s="151"/>
      <c r="J10" s="152"/>
      <c r="K10" s="150"/>
      <c r="L10" s="151"/>
      <c r="M10" s="152"/>
      <c r="N10" s="162"/>
      <c r="O10" s="163"/>
      <c r="P10" s="164"/>
      <c r="Q10" s="167"/>
    </row>
    <row r="11" spans="1:17" ht="24.6" customHeight="1" x14ac:dyDescent="0.25">
      <c r="A11" s="33"/>
      <c r="B11" s="141">
        <v>1372</v>
      </c>
      <c r="C11" s="142"/>
      <c r="D11" s="143"/>
      <c r="E11" s="147" t="s">
        <v>578</v>
      </c>
      <c r="F11" s="148"/>
      <c r="G11" s="149"/>
      <c r="H11" s="147">
        <v>202</v>
      </c>
      <c r="I11" s="148"/>
      <c r="J11" s="149"/>
      <c r="K11" s="147" t="s">
        <v>579</v>
      </c>
      <c r="L11" s="148"/>
      <c r="M11" s="149"/>
      <c r="N11" s="159" t="s">
        <v>372</v>
      </c>
      <c r="O11" s="160"/>
      <c r="P11" s="161"/>
      <c r="Q11" s="33"/>
    </row>
    <row r="12" spans="1:17" ht="24.6" customHeight="1" thickBot="1" x14ac:dyDescent="0.3">
      <c r="A12" s="33"/>
      <c r="B12" s="144"/>
      <c r="C12" s="145"/>
      <c r="D12" s="146"/>
      <c r="E12" s="150"/>
      <c r="F12" s="151"/>
      <c r="G12" s="152"/>
      <c r="H12" s="150"/>
      <c r="I12" s="151"/>
      <c r="J12" s="152"/>
      <c r="K12" s="150"/>
      <c r="L12" s="151"/>
      <c r="M12" s="152"/>
      <c r="N12" s="162"/>
      <c r="O12" s="163"/>
      <c r="P12" s="164"/>
      <c r="Q12" s="33"/>
    </row>
    <row r="13" spans="1:17" ht="24.6" customHeight="1" x14ac:dyDescent="0.25">
      <c r="A13" s="33"/>
      <c r="B13" s="141">
        <v>1376</v>
      </c>
      <c r="C13" s="142"/>
      <c r="D13" s="143"/>
      <c r="E13" s="147" t="s">
        <v>688</v>
      </c>
      <c r="F13" s="148"/>
      <c r="G13" s="149"/>
      <c r="H13" s="147">
        <v>215</v>
      </c>
      <c r="I13" s="148"/>
      <c r="J13" s="149"/>
      <c r="K13" s="147" t="s">
        <v>689</v>
      </c>
      <c r="L13" s="148"/>
      <c r="M13" s="149"/>
      <c r="N13" s="153" t="s">
        <v>373</v>
      </c>
      <c r="O13" s="154"/>
      <c r="P13" s="155"/>
      <c r="Q13" s="33"/>
    </row>
    <row r="14" spans="1:17" ht="24.6" customHeight="1" thickBot="1" x14ac:dyDescent="0.3">
      <c r="A14" s="33"/>
      <c r="B14" s="144"/>
      <c r="C14" s="145"/>
      <c r="D14" s="146"/>
      <c r="E14" s="150"/>
      <c r="F14" s="151"/>
      <c r="G14" s="152"/>
      <c r="H14" s="150"/>
      <c r="I14" s="151"/>
      <c r="J14" s="152"/>
      <c r="K14" s="150"/>
      <c r="L14" s="151"/>
      <c r="M14" s="152"/>
      <c r="N14" s="156"/>
      <c r="O14" s="157"/>
      <c r="P14" s="158"/>
      <c r="Q14" s="33"/>
    </row>
    <row r="15" spans="1:17" ht="24.6" customHeight="1" x14ac:dyDescent="0.25">
      <c r="A15" s="33"/>
      <c r="B15" s="141">
        <v>1378</v>
      </c>
      <c r="C15" s="142"/>
      <c r="D15" s="143"/>
      <c r="E15" s="147" t="s">
        <v>847</v>
      </c>
      <c r="F15" s="148"/>
      <c r="G15" s="149"/>
      <c r="H15" s="147" t="s">
        <v>1078</v>
      </c>
      <c r="I15" s="148"/>
      <c r="J15" s="149"/>
      <c r="K15" s="147" t="s">
        <v>848</v>
      </c>
      <c r="L15" s="148"/>
      <c r="M15" s="149"/>
      <c r="N15" s="153" t="s">
        <v>373</v>
      </c>
      <c r="O15" s="154"/>
      <c r="P15" s="155"/>
      <c r="Q15" s="33"/>
    </row>
    <row r="16" spans="1:17" ht="24.6" customHeight="1" thickBot="1" x14ac:dyDescent="0.3">
      <c r="A16" s="33"/>
      <c r="B16" s="144"/>
      <c r="C16" s="145"/>
      <c r="D16" s="146"/>
      <c r="E16" s="150"/>
      <c r="F16" s="151"/>
      <c r="G16" s="152"/>
      <c r="H16" s="150"/>
      <c r="I16" s="151"/>
      <c r="J16" s="152"/>
      <c r="K16" s="150"/>
      <c r="L16" s="151"/>
      <c r="M16" s="152"/>
      <c r="N16" s="156"/>
      <c r="O16" s="157"/>
      <c r="P16" s="158"/>
      <c r="Q16" s="33"/>
    </row>
    <row r="17" spans="1:17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10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48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530</v>
      </c>
      <c r="B2" t="s">
        <v>544</v>
      </c>
      <c r="C2" t="s">
        <v>56</v>
      </c>
      <c r="D2" t="s">
        <v>56</v>
      </c>
      <c r="E2">
        <v>1.77</v>
      </c>
      <c r="F2" t="s">
        <v>834</v>
      </c>
      <c r="G2" t="s">
        <v>471</v>
      </c>
      <c r="H2" t="s">
        <v>471</v>
      </c>
      <c r="I2">
        <v>2.4</v>
      </c>
      <c r="J2" t="s">
        <v>50</v>
      </c>
      <c r="K2" t="s">
        <v>471</v>
      </c>
      <c r="L2" t="s">
        <v>471</v>
      </c>
    </row>
    <row r="3" spans="1:12" x14ac:dyDescent="0.25">
      <c r="A3" t="s">
        <v>530</v>
      </c>
      <c r="B3" t="s">
        <v>541</v>
      </c>
      <c r="C3" t="s">
        <v>126</v>
      </c>
      <c r="D3" t="s">
        <v>126</v>
      </c>
      <c r="E3">
        <v>1</v>
      </c>
      <c r="F3" t="s">
        <v>1091</v>
      </c>
      <c r="G3" t="s">
        <v>471</v>
      </c>
      <c r="H3" t="s">
        <v>471</v>
      </c>
      <c r="I3">
        <v>8.5</v>
      </c>
      <c r="J3" t="s">
        <v>125</v>
      </c>
      <c r="K3" t="s">
        <v>471</v>
      </c>
      <c r="L3" t="s">
        <v>471</v>
      </c>
    </row>
    <row r="4" spans="1:12" x14ac:dyDescent="0.25">
      <c r="A4" t="s">
        <v>530</v>
      </c>
      <c r="B4" t="s">
        <v>538</v>
      </c>
      <c r="C4" t="s">
        <v>18</v>
      </c>
      <c r="D4" t="s">
        <v>18</v>
      </c>
      <c r="E4">
        <v>3.77</v>
      </c>
      <c r="F4" t="s">
        <v>1092</v>
      </c>
      <c r="G4" t="s">
        <v>471</v>
      </c>
      <c r="H4" t="s">
        <v>471</v>
      </c>
      <c r="I4">
        <v>27.1</v>
      </c>
      <c r="J4" t="s">
        <v>17</v>
      </c>
      <c r="K4" t="s">
        <v>471</v>
      </c>
      <c r="L4" t="s">
        <v>471</v>
      </c>
    </row>
    <row r="5" spans="1:12" x14ac:dyDescent="0.25">
      <c r="A5" t="s">
        <v>530</v>
      </c>
      <c r="B5" t="s">
        <v>536</v>
      </c>
      <c r="C5" t="s">
        <v>43</v>
      </c>
      <c r="D5" t="s">
        <v>43</v>
      </c>
      <c r="E5">
        <v>15</v>
      </c>
      <c r="F5" t="s">
        <v>1048</v>
      </c>
      <c r="G5" t="s">
        <v>471</v>
      </c>
      <c r="H5" t="s">
        <v>471</v>
      </c>
      <c r="I5">
        <v>14.3</v>
      </c>
      <c r="J5" t="s">
        <v>42</v>
      </c>
      <c r="K5" t="s">
        <v>471</v>
      </c>
      <c r="L5" t="s">
        <v>471</v>
      </c>
    </row>
    <row r="6" spans="1:12" x14ac:dyDescent="0.25">
      <c r="A6" t="s">
        <v>530</v>
      </c>
      <c r="B6" t="s">
        <v>535</v>
      </c>
      <c r="C6" t="s">
        <v>68</v>
      </c>
      <c r="D6" t="s">
        <v>68</v>
      </c>
      <c r="E6">
        <v>2</v>
      </c>
      <c r="F6" t="s">
        <v>1035</v>
      </c>
      <c r="G6" t="s">
        <v>471</v>
      </c>
      <c r="H6" t="s">
        <v>471</v>
      </c>
      <c r="I6">
        <v>30.2</v>
      </c>
      <c r="J6" t="s">
        <v>67</v>
      </c>
      <c r="K6" t="s">
        <v>471</v>
      </c>
      <c r="L6" t="s">
        <v>471</v>
      </c>
    </row>
    <row r="7" spans="1:12" x14ac:dyDescent="0.25">
      <c r="A7" t="s">
        <v>688</v>
      </c>
      <c r="B7" t="s">
        <v>738</v>
      </c>
      <c r="C7" t="s">
        <v>18</v>
      </c>
      <c r="D7" t="s">
        <v>472</v>
      </c>
      <c r="E7">
        <v>3.77</v>
      </c>
      <c r="F7" t="s">
        <v>1093</v>
      </c>
      <c r="G7" t="s">
        <v>471</v>
      </c>
      <c r="H7" t="s">
        <v>471</v>
      </c>
      <c r="I7">
        <v>10.6</v>
      </c>
      <c r="J7" t="s">
        <v>17</v>
      </c>
      <c r="K7" t="s">
        <v>471</v>
      </c>
      <c r="L7" t="s">
        <v>471</v>
      </c>
    </row>
    <row r="8" spans="1:12" x14ac:dyDescent="0.25">
      <c r="A8" t="s">
        <v>531</v>
      </c>
      <c r="B8" t="s">
        <v>533</v>
      </c>
      <c r="C8" t="s">
        <v>468</v>
      </c>
      <c r="D8" t="s">
        <v>468</v>
      </c>
      <c r="E8">
        <v>0</v>
      </c>
      <c r="F8" t="s">
        <v>1094</v>
      </c>
      <c r="G8" t="s">
        <v>471</v>
      </c>
      <c r="H8" t="s">
        <v>534</v>
      </c>
      <c r="I8">
        <v>26.7</v>
      </c>
      <c r="J8" t="s">
        <v>469</v>
      </c>
      <c r="K8" t="s">
        <v>471</v>
      </c>
      <c r="L8" t="s">
        <v>471</v>
      </c>
    </row>
    <row r="9" spans="1:12" x14ac:dyDescent="0.25">
      <c r="A9" t="s">
        <v>579</v>
      </c>
      <c r="B9" t="s">
        <v>613</v>
      </c>
      <c r="C9" t="s">
        <v>468</v>
      </c>
      <c r="D9" t="s">
        <v>468</v>
      </c>
      <c r="E9">
        <v>0</v>
      </c>
      <c r="F9" t="s">
        <v>1095</v>
      </c>
      <c r="G9" t="s">
        <v>471</v>
      </c>
      <c r="H9" t="s">
        <v>471</v>
      </c>
      <c r="I9">
        <v>27.4</v>
      </c>
      <c r="J9" t="s">
        <v>469</v>
      </c>
      <c r="K9" t="s">
        <v>471</v>
      </c>
      <c r="L9" t="s">
        <v>474</v>
      </c>
    </row>
    <row r="10" spans="1:12" x14ac:dyDescent="0.25">
      <c r="A10" t="s">
        <v>578</v>
      </c>
      <c r="B10" t="s">
        <v>629</v>
      </c>
      <c r="C10" t="s">
        <v>92</v>
      </c>
      <c r="D10" t="s">
        <v>92</v>
      </c>
      <c r="E10">
        <v>7.5</v>
      </c>
      <c r="F10" t="s">
        <v>840</v>
      </c>
      <c r="G10" t="s">
        <v>471</v>
      </c>
      <c r="H10" t="s">
        <v>471</v>
      </c>
      <c r="I10">
        <v>10.4</v>
      </c>
      <c r="J10" t="s">
        <v>91</v>
      </c>
      <c r="K10" t="s">
        <v>471</v>
      </c>
      <c r="L10" t="s">
        <v>471</v>
      </c>
    </row>
    <row r="11" spans="1:12" x14ac:dyDescent="0.25">
      <c r="A11" t="s">
        <v>578</v>
      </c>
      <c r="B11" t="s">
        <v>596</v>
      </c>
      <c r="C11" t="s">
        <v>28</v>
      </c>
      <c r="D11" t="s">
        <v>155</v>
      </c>
      <c r="E11">
        <v>15</v>
      </c>
      <c r="F11" t="s">
        <v>745</v>
      </c>
      <c r="G11" t="s">
        <v>471</v>
      </c>
      <c r="H11" t="s">
        <v>471</v>
      </c>
      <c r="I11">
        <v>0</v>
      </c>
      <c r="J11" t="s">
        <v>155</v>
      </c>
      <c r="K11" t="s">
        <v>471</v>
      </c>
      <c r="L11" t="s">
        <v>471</v>
      </c>
    </row>
    <row r="12" spans="1:12" x14ac:dyDescent="0.25">
      <c r="A12" t="s">
        <v>578</v>
      </c>
      <c r="B12" t="s">
        <v>602</v>
      </c>
      <c r="C12" t="s">
        <v>56</v>
      </c>
      <c r="D12" t="s">
        <v>56</v>
      </c>
      <c r="E12">
        <v>1.77</v>
      </c>
      <c r="F12" t="s">
        <v>746</v>
      </c>
      <c r="G12" t="s">
        <v>471</v>
      </c>
      <c r="H12" t="s">
        <v>471</v>
      </c>
      <c r="I12">
        <v>4</v>
      </c>
      <c r="J12" t="s">
        <v>50</v>
      </c>
      <c r="K12" t="s">
        <v>471</v>
      </c>
      <c r="L12" t="s">
        <v>471</v>
      </c>
    </row>
    <row r="13" spans="1:12" ht="195" x14ac:dyDescent="0.25">
      <c r="A13" t="s">
        <v>578</v>
      </c>
      <c r="B13" t="s">
        <v>603</v>
      </c>
      <c r="C13" t="s">
        <v>66</v>
      </c>
      <c r="D13" t="s">
        <v>604</v>
      </c>
      <c r="E13">
        <v>4.7699999999999996</v>
      </c>
      <c r="F13" s="18" t="s">
        <v>842</v>
      </c>
      <c r="G13" t="s">
        <v>471</v>
      </c>
      <c r="H13" t="s">
        <v>471</v>
      </c>
      <c r="I13">
        <v>0.4</v>
      </c>
      <c r="J13" t="s">
        <v>65</v>
      </c>
      <c r="K13" t="s">
        <v>471</v>
      </c>
      <c r="L13" t="s">
        <v>471</v>
      </c>
    </row>
    <row r="14" spans="1:12" x14ac:dyDescent="0.25">
      <c r="A14" t="s">
        <v>578</v>
      </c>
      <c r="B14" t="s">
        <v>619</v>
      </c>
      <c r="C14" t="s">
        <v>18</v>
      </c>
      <c r="D14" t="s">
        <v>18</v>
      </c>
      <c r="E14">
        <v>3.77</v>
      </c>
      <c r="F14" t="s">
        <v>1096</v>
      </c>
      <c r="G14" t="s">
        <v>471</v>
      </c>
      <c r="H14" t="s">
        <v>471</v>
      </c>
      <c r="I14">
        <v>37.799999999999997</v>
      </c>
      <c r="J14" t="s">
        <v>17</v>
      </c>
      <c r="K14" t="s">
        <v>471</v>
      </c>
      <c r="L14" t="s">
        <v>471</v>
      </c>
    </row>
    <row r="15" spans="1:12" x14ac:dyDescent="0.25">
      <c r="A15" t="s">
        <v>578</v>
      </c>
      <c r="B15" t="s">
        <v>620</v>
      </c>
      <c r="C15" t="s">
        <v>84</v>
      </c>
      <c r="D15" t="s">
        <v>84</v>
      </c>
      <c r="E15">
        <v>3</v>
      </c>
      <c r="F15" t="s">
        <v>840</v>
      </c>
      <c r="G15" t="s">
        <v>471</v>
      </c>
      <c r="H15" t="s">
        <v>471</v>
      </c>
      <c r="I15">
        <v>0</v>
      </c>
      <c r="J15" t="s">
        <v>83</v>
      </c>
      <c r="K15" t="s">
        <v>471</v>
      </c>
      <c r="L15" t="s">
        <v>471</v>
      </c>
    </row>
    <row r="16" spans="1:12" ht="45" x14ac:dyDescent="0.25">
      <c r="A16" t="s">
        <v>847</v>
      </c>
      <c r="B16" t="s">
        <v>853</v>
      </c>
      <c r="C16" t="s">
        <v>854</v>
      </c>
      <c r="D16" t="s">
        <v>854</v>
      </c>
      <c r="E16">
        <v>0.77</v>
      </c>
      <c r="F16" s="18" t="s">
        <v>855</v>
      </c>
      <c r="G16" t="s">
        <v>471</v>
      </c>
      <c r="H16" t="s">
        <v>534</v>
      </c>
      <c r="I16">
        <v>0.6</v>
      </c>
      <c r="J16" t="s">
        <v>856</v>
      </c>
      <c r="K16" t="s">
        <v>471</v>
      </c>
      <c r="L16" t="s">
        <v>471</v>
      </c>
    </row>
    <row r="17" spans="1:12" ht="195" x14ac:dyDescent="0.25">
      <c r="A17" t="s">
        <v>847</v>
      </c>
      <c r="B17" t="s">
        <v>869</v>
      </c>
      <c r="C17" t="s">
        <v>196</v>
      </c>
      <c r="D17" t="s">
        <v>870</v>
      </c>
      <c r="E17">
        <v>0.77</v>
      </c>
      <c r="F17" s="18" t="s">
        <v>871</v>
      </c>
      <c r="G17" t="s">
        <v>471</v>
      </c>
      <c r="H17" t="s">
        <v>534</v>
      </c>
      <c r="I17">
        <v>8.9</v>
      </c>
      <c r="J17" t="s">
        <v>184</v>
      </c>
      <c r="K17" t="s">
        <v>471</v>
      </c>
      <c r="L17" t="s">
        <v>471</v>
      </c>
    </row>
    <row r="18" spans="1:12" ht="45" x14ac:dyDescent="0.25">
      <c r="A18" t="s">
        <v>847</v>
      </c>
      <c r="B18" t="s">
        <v>878</v>
      </c>
      <c r="C18" t="s">
        <v>879</v>
      </c>
      <c r="D18" s="18" t="s">
        <v>880</v>
      </c>
      <c r="E18">
        <v>0</v>
      </c>
      <c r="F18" t="s">
        <v>881</v>
      </c>
      <c r="G18" t="s">
        <v>471</v>
      </c>
      <c r="H18" t="s">
        <v>534</v>
      </c>
      <c r="I18">
        <v>9.9</v>
      </c>
      <c r="J18" t="s">
        <v>856</v>
      </c>
      <c r="K18" t="s">
        <v>853</v>
      </c>
      <c r="L18" t="s">
        <v>471</v>
      </c>
    </row>
    <row r="19" spans="1:12" x14ac:dyDescent="0.25">
      <c r="A19" t="s">
        <v>578</v>
      </c>
      <c r="B19" t="s">
        <v>605</v>
      </c>
      <c r="C19" t="s">
        <v>90</v>
      </c>
      <c r="D19" t="s">
        <v>90</v>
      </c>
      <c r="E19">
        <v>1</v>
      </c>
      <c r="F19" t="s">
        <v>840</v>
      </c>
      <c r="G19" t="s">
        <v>471</v>
      </c>
      <c r="H19" t="s">
        <v>471</v>
      </c>
      <c r="I19">
        <v>0</v>
      </c>
      <c r="J19" t="s">
        <v>89</v>
      </c>
      <c r="K19" t="s">
        <v>471</v>
      </c>
      <c r="L19" t="s">
        <v>471</v>
      </c>
    </row>
    <row r="20" spans="1:12" x14ac:dyDescent="0.25">
      <c r="A20" t="s">
        <v>847</v>
      </c>
      <c r="B20" t="s">
        <v>857</v>
      </c>
      <c r="C20" t="s">
        <v>94</v>
      </c>
      <c r="D20" t="s">
        <v>858</v>
      </c>
      <c r="E20">
        <v>5</v>
      </c>
      <c r="F20" t="s">
        <v>859</v>
      </c>
      <c r="G20" t="s">
        <v>471</v>
      </c>
      <c r="H20" t="s">
        <v>471</v>
      </c>
      <c r="I20">
        <v>0</v>
      </c>
      <c r="J20" t="s">
        <v>93</v>
      </c>
      <c r="K20" t="s">
        <v>471</v>
      </c>
      <c r="L20" t="s">
        <v>471</v>
      </c>
    </row>
    <row r="21" spans="1:12" x14ac:dyDescent="0.25">
      <c r="A21" t="s">
        <v>847</v>
      </c>
      <c r="B21" t="s">
        <v>860</v>
      </c>
      <c r="C21" t="s">
        <v>96</v>
      </c>
      <c r="D21" t="s">
        <v>861</v>
      </c>
      <c r="E21">
        <v>5</v>
      </c>
      <c r="F21" t="s">
        <v>859</v>
      </c>
      <c r="G21" t="s">
        <v>471</v>
      </c>
      <c r="H21" t="s">
        <v>471</v>
      </c>
      <c r="I21">
        <v>0</v>
      </c>
      <c r="J21" t="s">
        <v>95</v>
      </c>
      <c r="K21" t="s">
        <v>471</v>
      </c>
      <c r="L21" t="s">
        <v>471</v>
      </c>
    </row>
    <row r="22" spans="1:12" x14ac:dyDescent="0.25">
      <c r="A22" t="s">
        <v>847</v>
      </c>
      <c r="B22" t="s">
        <v>862</v>
      </c>
      <c r="C22" t="s">
        <v>18</v>
      </c>
      <c r="D22" t="s">
        <v>18</v>
      </c>
      <c r="E22">
        <v>3.77</v>
      </c>
      <c r="F22" t="s">
        <v>1097</v>
      </c>
      <c r="G22" t="s">
        <v>471</v>
      </c>
      <c r="H22" t="s">
        <v>471</v>
      </c>
      <c r="I22">
        <v>8.4</v>
      </c>
      <c r="J22" t="s">
        <v>17</v>
      </c>
      <c r="K22" t="s">
        <v>471</v>
      </c>
      <c r="L22" t="s">
        <v>471</v>
      </c>
    </row>
    <row r="23" spans="1:12" x14ac:dyDescent="0.25">
      <c r="A23" t="s">
        <v>847</v>
      </c>
      <c r="B23" t="s">
        <v>863</v>
      </c>
      <c r="C23" t="s">
        <v>98</v>
      </c>
      <c r="D23" t="s">
        <v>864</v>
      </c>
      <c r="E23">
        <v>5</v>
      </c>
      <c r="F23" t="s">
        <v>859</v>
      </c>
      <c r="G23" t="s">
        <v>471</v>
      </c>
      <c r="H23" t="s">
        <v>471</v>
      </c>
      <c r="I23">
        <v>0</v>
      </c>
      <c r="J23" t="s">
        <v>97</v>
      </c>
      <c r="K23" t="s">
        <v>471</v>
      </c>
      <c r="L23" t="s">
        <v>471</v>
      </c>
    </row>
    <row r="24" spans="1:12" ht="150" x14ac:dyDescent="0.25">
      <c r="A24" t="s">
        <v>689</v>
      </c>
      <c r="B24" t="s">
        <v>704</v>
      </c>
      <c r="C24" t="s">
        <v>180</v>
      </c>
      <c r="D24" t="s">
        <v>180</v>
      </c>
      <c r="E24">
        <v>0</v>
      </c>
      <c r="F24" s="18" t="s">
        <v>1060</v>
      </c>
      <c r="G24" t="s">
        <v>471</v>
      </c>
      <c r="H24" t="s">
        <v>471</v>
      </c>
      <c r="I24">
        <v>19</v>
      </c>
      <c r="J24" t="s">
        <v>179</v>
      </c>
      <c r="K24" t="s">
        <v>471</v>
      </c>
      <c r="L24" t="s">
        <v>471</v>
      </c>
    </row>
    <row r="25" spans="1:12" x14ac:dyDescent="0.25">
      <c r="A25" t="s">
        <v>530</v>
      </c>
      <c r="B25" t="s">
        <v>835</v>
      </c>
      <c r="C25" t="s">
        <v>836</v>
      </c>
      <c r="D25" t="s">
        <v>837</v>
      </c>
      <c r="E25">
        <v>0</v>
      </c>
      <c r="F25" t="s">
        <v>1080</v>
      </c>
      <c r="G25" t="s">
        <v>471</v>
      </c>
      <c r="H25" t="s">
        <v>471</v>
      </c>
      <c r="I25">
        <v>29.9</v>
      </c>
      <c r="J25" t="s">
        <v>799</v>
      </c>
      <c r="K25" t="s">
        <v>804</v>
      </c>
      <c r="L25" t="s">
        <v>471</v>
      </c>
    </row>
    <row r="26" spans="1:12" ht="60" x14ac:dyDescent="0.25">
      <c r="A26" t="s">
        <v>688</v>
      </c>
      <c r="B26" t="s">
        <v>1036</v>
      </c>
      <c r="C26" t="s">
        <v>1037</v>
      </c>
      <c r="D26" t="s">
        <v>1038</v>
      </c>
      <c r="E26">
        <v>0</v>
      </c>
      <c r="F26" s="18" t="s">
        <v>1041</v>
      </c>
      <c r="G26" t="s">
        <v>471</v>
      </c>
      <c r="H26" t="s">
        <v>471</v>
      </c>
      <c r="I26">
        <v>5.3</v>
      </c>
      <c r="J26" t="s">
        <v>50</v>
      </c>
      <c r="K26" t="s">
        <v>700</v>
      </c>
      <c r="L26" t="s">
        <v>471</v>
      </c>
    </row>
    <row r="27" spans="1:12" x14ac:dyDescent="0.25">
      <c r="A27" t="s">
        <v>688</v>
      </c>
      <c r="B27" t="s">
        <v>1042</v>
      </c>
      <c r="C27" t="s">
        <v>1043</v>
      </c>
      <c r="D27" t="s">
        <v>1046</v>
      </c>
      <c r="E27">
        <v>4.08</v>
      </c>
      <c r="F27" t="s">
        <v>1061</v>
      </c>
      <c r="G27" t="s">
        <v>471</v>
      </c>
      <c r="H27" t="s">
        <v>471</v>
      </c>
      <c r="I27">
        <v>0</v>
      </c>
      <c r="J27" t="s">
        <v>1044</v>
      </c>
      <c r="K27" t="s">
        <v>471</v>
      </c>
      <c r="L27" t="s">
        <v>1062</v>
      </c>
    </row>
    <row r="28" spans="1:12" x14ac:dyDescent="0.25">
      <c r="A28" t="s">
        <v>530</v>
      </c>
      <c r="B28" t="s">
        <v>1054</v>
      </c>
      <c r="C28" t="s">
        <v>1055</v>
      </c>
      <c r="D28" t="s">
        <v>1064</v>
      </c>
      <c r="E28">
        <v>0</v>
      </c>
      <c r="F28" t="s">
        <v>1079</v>
      </c>
      <c r="G28" t="s">
        <v>471</v>
      </c>
      <c r="H28" t="s">
        <v>471</v>
      </c>
      <c r="I28">
        <v>27.5</v>
      </c>
      <c r="J28" t="s">
        <v>50</v>
      </c>
      <c r="K28" t="s">
        <v>544</v>
      </c>
      <c r="L28" t="s">
        <v>474</v>
      </c>
    </row>
    <row r="29" spans="1:12" x14ac:dyDescent="0.25">
      <c r="A29" t="s">
        <v>490</v>
      </c>
      <c r="B29" t="s">
        <v>497</v>
      </c>
      <c r="C29" t="s">
        <v>20</v>
      </c>
      <c r="D29" t="s">
        <v>19</v>
      </c>
      <c r="E29">
        <v>0</v>
      </c>
      <c r="F29" t="s">
        <v>1090</v>
      </c>
      <c r="G29" t="s">
        <v>471</v>
      </c>
      <c r="H29" t="s">
        <v>471</v>
      </c>
      <c r="I29">
        <v>0</v>
      </c>
      <c r="J29" t="s">
        <v>19</v>
      </c>
      <c r="K29" t="s">
        <v>471</v>
      </c>
      <c r="L29" t="s">
        <v>471</v>
      </c>
    </row>
    <row r="30" spans="1:12" x14ac:dyDescent="0.25">
      <c r="A30" t="s">
        <v>578</v>
      </c>
      <c r="B30" t="s">
        <v>631</v>
      </c>
      <c r="C30" t="s">
        <v>632</v>
      </c>
      <c r="D30" t="s">
        <v>633</v>
      </c>
      <c r="E30">
        <v>0</v>
      </c>
      <c r="F30" t="s">
        <v>518</v>
      </c>
      <c r="G30" t="s">
        <v>471</v>
      </c>
      <c r="H30" t="s">
        <v>471</v>
      </c>
      <c r="I30">
        <v>0</v>
      </c>
      <c r="J30" t="s">
        <v>50</v>
      </c>
      <c r="K30" t="s">
        <v>602</v>
      </c>
      <c r="L30" t="s">
        <v>471</v>
      </c>
    </row>
    <row r="31" spans="1:12" x14ac:dyDescent="0.25">
      <c r="A31" t="s">
        <v>578</v>
      </c>
      <c r="B31" t="s">
        <v>752</v>
      </c>
      <c r="C31" t="s">
        <v>1087</v>
      </c>
      <c r="D31" t="s">
        <v>753</v>
      </c>
      <c r="E31">
        <v>0</v>
      </c>
      <c r="F31" t="s">
        <v>841</v>
      </c>
      <c r="G31" t="s">
        <v>471</v>
      </c>
      <c r="H31" t="s">
        <v>471</v>
      </c>
      <c r="I31">
        <v>41</v>
      </c>
      <c r="J31" t="s">
        <v>50</v>
      </c>
      <c r="K31" t="s">
        <v>602</v>
      </c>
      <c r="L31" t="s">
        <v>471</v>
      </c>
    </row>
    <row r="32" spans="1:12" ht="45" x14ac:dyDescent="0.25">
      <c r="A32" t="s">
        <v>530</v>
      </c>
      <c r="B32" t="s">
        <v>800</v>
      </c>
      <c r="C32" t="s">
        <v>801</v>
      </c>
      <c r="D32" t="s">
        <v>802</v>
      </c>
      <c r="E32">
        <v>0</v>
      </c>
      <c r="F32" s="18" t="s">
        <v>803</v>
      </c>
      <c r="G32" t="s">
        <v>471</v>
      </c>
      <c r="H32" t="s">
        <v>471</v>
      </c>
      <c r="I32">
        <v>0</v>
      </c>
      <c r="J32" t="s">
        <v>50</v>
      </c>
      <c r="K32" t="s">
        <v>544</v>
      </c>
      <c r="L32" t="s">
        <v>471</v>
      </c>
    </row>
    <row r="33" spans="1:12" x14ac:dyDescent="0.25">
      <c r="A33" t="s">
        <v>530</v>
      </c>
      <c r="B33" t="s">
        <v>804</v>
      </c>
      <c r="C33" t="s">
        <v>798</v>
      </c>
      <c r="D33" t="s">
        <v>807</v>
      </c>
      <c r="E33">
        <v>0.12</v>
      </c>
      <c r="F33" t="s">
        <v>838</v>
      </c>
      <c r="G33" t="s">
        <v>471</v>
      </c>
      <c r="H33" t="s">
        <v>471</v>
      </c>
      <c r="I33">
        <v>5.3</v>
      </c>
      <c r="J33" t="s">
        <v>799</v>
      </c>
      <c r="K33" t="s">
        <v>471</v>
      </c>
      <c r="L33" t="s">
        <v>471</v>
      </c>
    </row>
    <row r="34" spans="1:12" x14ac:dyDescent="0.25">
      <c r="A34" t="s">
        <v>688</v>
      </c>
      <c r="B34" t="s">
        <v>808</v>
      </c>
      <c r="C34" t="s">
        <v>24</v>
      </c>
      <c r="D34" t="s">
        <v>174</v>
      </c>
      <c r="E34">
        <v>2.4500000000000002</v>
      </c>
      <c r="F34" t="s">
        <v>471</v>
      </c>
      <c r="G34" t="s">
        <v>471</v>
      </c>
      <c r="H34" t="s">
        <v>471</v>
      </c>
      <c r="I34">
        <v>0</v>
      </c>
      <c r="J34" t="s">
        <v>174</v>
      </c>
      <c r="K34" t="s">
        <v>471</v>
      </c>
      <c r="L34" t="s">
        <v>471</v>
      </c>
    </row>
    <row r="35" spans="1:12" x14ac:dyDescent="0.25">
      <c r="A35" t="s">
        <v>847</v>
      </c>
      <c r="B35" t="s">
        <v>877</v>
      </c>
      <c r="C35" t="s">
        <v>106</v>
      </c>
      <c r="D35" t="s">
        <v>106</v>
      </c>
      <c r="E35">
        <v>3.77</v>
      </c>
      <c r="F35" t="s">
        <v>471</v>
      </c>
      <c r="G35" t="s">
        <v>471</v>
      </c>
      <c r="H35" t="s">
        <v>471</v>
      </c>
      <c r="I35">
        <v>0</v>
      </c>
      <c r="J35" t="s">
        <v>105</v>
      </c>
      <c r="K35" t="s">
        <v>471</v>
      </c>
      <c r="L35" t="s">
        <v>471</v>
      </c>
    </row>
    <row r="36" spans="1:12" x14ac:dyDescent="0.25">
      <c r="A36" t="s">
        <v>688</v>
      </c>
      <c r="B36" t="s">
        <v>700</v>
      </c>
      <c r="C36" t="s">
        <v>56</v>
      </c>
      <c r="D36" t="s">
        <v>56</v>
      </c>
      <c r="E36">
        <v>1.77</v>
      </c>
      <c r="F36" t="s">
        <v>1047</v>
      </c>
      <c r="G36" t="s">
        <v>471</v>
      </c>
      <c r="H36" t="s">
        <v>471</v>
      </c>
      <c r="I36">
        <v>7.4</v>
      </c>
      <c r="J36" t="s">
        <v>50</v>
      </c>
      <c r="K36" t="s">
        <v>471</v>
      </c>
      <c r="L36" t="s">
        <v>474</v>
      </c>
    </row>
    <row r="37" spans="1:12" x14ac:dyDescent="0.25">
      <c r="A37" t="s">
        <v>507</v>
      </c>
      <c r="B37" t="s">
        <v>511</v>
      </c>
      <c r="C37" t="s">
        <v>20</v>
      </c>
      <c r="D37" t="s">
        <v>19</v>
      </c>
      <c r="E37">
        <v>0</v>
      </c>
      <c r="F37" t="s">
        <v>1090</v>
      </c>
      <c r="G37" t="s">
        <v>471</v>
      </c>
      <c r="H37" t="s">
        <v>471</v>
      </c>
      <c r="I37">
        <v>0</v>
      </c>
      <c r="J37" t="s">
        <v>19</v>
      </c>
      <c r="K37" t="s">
        <v>471</v>
      </c>
      <c r="L37" t="s">
        <v>471</v>
      </c>
    </row>
    <row r="38" spans="1:12" x14ac:dyDescent="0.25">
      <c r="A38" t="s">
        <v>579</v>
      </c>
      <c r="B38" t="s">
        <v>635</v>
      </c>
      <c r="C38" t="s">
        <v>636</v>
      </c>
      <c r="D38" t="s">
        <v>637</v>
      </c>
      <c r="E38">
        <v>0</v>
      </c>
      <c r="F38" t="s">
        <v>518</v>
      </c>
      <c r="G38" t="s">
        <v>471</v>
      </c>
      <c r="H38" t="s">
        <v>471</v>
      </c>
      <c r="I38">
        <v>0</v>
      </c>
      <c r="J38" t="s">
        <v>177</v>
      </c>
      <c r="K38" t="s">
        <v>581</v>
      </c>
      <c r="L38" t="s">
        <v>471</v>
      </c>
    </row>
    <row r="39" spans="1:12" ht="75" x14ac:dyDescent="0.25">
      <c r="A39" t="s">
        <v>847</v>
      </c>
      <c r="B39" t="s">
        <v>865</v>
      </c>
      <c r="C39" t="s">
        <v>866</v>
      </c>
      <c r="D39" t="s">
        <v>802</v>
      </c>
      <c r="E39">
        <v>0</v>
      </c>
      <c r="F39" s="18" t="s">
        <v>867</v>
      </c>
      <c r="G39" t="s">
        <v>471</v>
      </c>
      <c r="H39" t="s">
        <v>471</v>
      </c>
      <c r="I39">
        <v>5.4</v>
      </c>
      <c r="J39" t="s">
        <v>50</v>
      </c>
      <c r="K39" t="s">
        <v>868</v>
      </c>
      <c r="L39" t="s">
        <v>471</v>
      </c>
    </row>
    <row r="40" spans="1:12" x14ac:dyDescent="0.25">
      <c r="A40" t="s">
        <v>847</v>
      </c>
      <c r="B40" t="s">
        <v>882</v>
      </c>
      <c r="C40" t="s">
        <v>755</v>
      </c>
      <c r="D40" t="s">
        <v>883</v>
      </c>
      <c r="E40">
        <v>0</v>
      </c>
      <c r="F40" t="s">
        <v>471</v>
      </c>
      <c r="G40" t="s">
        <v>471</v>
      </c>
      <c r="H40" t="s">
        <v>471</v>
      </c>
      <c r="I40">
        <v>0</v>
      </c>
      <c r="J40" t="s">
        <v>757</v>
      </c>
      <c r="K40" t="s">
        <v>471</v>
      </c>
      <c r="L40" t="s">
        <v>471</v>
      </c>
    </row>
    <row r="41" spans="1:12" x14ac:dyDescent="0.25">
      <c r="A41" t="s">
        <v>847</v>
      </c>
      <c r="B41" t="s">
        <v>887</v>
      </c>
      <c r="C41" t="s">
        <v>110</v>
      </c>
      <c r="D41" t="s">
        <v>110</v>
      </c>
      <c r="E41">
        <v>0.75</v>
      </c>
      <c r="F41" t="s">
        <v>471</v>
      </c>
      <c r="G41" t="s">
        <v>471</v>
      </c>
      <c r="H41" t="s">
        <v>471</v>
      </c>
      <c r="I41">
        <v>0</v>
      </c>
      <c r="J41" t="s">
        <v>109</v>
      </c>
      <c r="K41" t="s">
        <v>471</v>
      </c>
      <c r="L41" t="s">
        <v>471</v>
      </c>
    </row>
    <row r="42" spans="1:12" ht="75" x14ac:dyDescent="0.25">
      <c r="A42" t="s">
        <v>530</v>
      </c>
      <c r="B42" t="s">
        <v>676</v>
      </c>
      <c r="C42" t="s">
        <v>677</v>
      </c>
      <c r="D42" t="s">
        <v>679</v>
      </c>
      <c r="E42">
        <v>0</v>
      </c>
      <c r="F42" s="18" t="s">
        <v>1049</v>
      </c>
      <c r="G42" t="s">
        <v>471</v>
      </c>
      <c r="H42" t="s">
        <v>471</v>
      </c>
      <c r="I42">
        <v>1.4</v>
      </c>
      <c r="J42" t="s">
        <v>50</v>
      </c>
      <c r="K42" t="s">
        <v>544</v>
      </c>
      <c r="L42" t="s">
        <v>1040</v>
      </c>
    </row>
    <row r="43" spans="1:12" x14ac:dyDescent="0.25">
      <c r="A43" t="s">
        <v>847</v>
      </c>
      <c r="B43" t="s">
        <v>872</v>
      </c>
      <c r="C43" t="s">
        <v>24</v>
      </c>
      <c r="D43" t="s">
        <v>118</v>
      </c>
      <c r="E43">
        <v>0.77</v>
      </c>
      <c r="F43" t="s">
        <v>471</v>
      </c>
      <c r="G43" t="s">
        <v>471</v>
      </c>
      <c r="H43" t="s">
        <v>471</v>
      </c>
      <c r="I43">
        <v>0</v>
      </c>
      <c r="J43" t="s">
        <v>118</v>
      </c>
      <c r="K43" t="s">
        <v>471</v>
      </c>
      <c r="L43" t="s">
        <v>471</v>
      </c>
    </row>
    <row r="44" spans="1:12" x14ac:dyDescent="0.25">
      <c r="A44" t="s">
        <v>847</v>
      </c>
      <c r="B44" t="s">
        <v>873</v>
      </c>
      <c r="C44" t="s">
        <v>477</v>
      </c>
      <c r="D44" t="s">
        <v>477</v>
      </c>
      <c r="E44">
        <v>3.77</v>
      </c>
      <c r="F44" t="s">
        <v>471</v>
      </c>
      <c r="G44" t="s">
        <v>471</v>
      </c>
      <c r="H44" t="s">
        <v>471</v>
      </c>
      <c r="I44">
        <v>0</v>
      </c>
      <c r="J44" t="s">
        <v>146</v>
      </c>
      <c r="K44" t="s">
        <v>471</v>
      </c>
      <c r="L44" t="s">
        <v>471</v>
      </c>
    </row>
    <row r="45" spans="1:12" x14ac:dyDescent="0.25">
      <c r="A45" t="s">
        <v>847</v>
      </c>
      <c r="B45" t="s">
        <v>874</v>
      </c>
      <c r="C45" t="s">
        <v>129</v>
      </c>
      <c r="D45" t="s">
        <v>129</v>
      </c>
      <c r="E45">
        <v>1</v>
      </c>
      <c r="F45" t="s">
        <v>471</v>
      </c>
      <c r="G45" t="s">
        <v>471</v>
      </c>
      <c r="H45" t="s">
        <v>471</v>
      </c>
      <c r="I45">
        <v>0</v>
      </c>
      <c r="J45" t="s">
        <v>128</v>
      </c>
      <c r="K45" t="s">
        <v>471</v>
      </c>
      <c r="L45" t="s">
        <v>471</v>
      </c>
    </row>
    <row r="46" spans="1:12" x14ac:dyDescent="0.25">
      <c r="A46" t="s">
        <v>688</v>
      </c>
      <c r="B46" t="s">
        <v>730</v>
      </c>
      <c r="C46" t="s">
        <v>131</v>
      </c>
      <c r="D46" t="s">
        <v>131</v>
      </c>
      <c r="E46">
        <v>0</v>
      </c>
      <c r="F46" t="s">
        <v>471</v>
      </c>
      <c r="G46" t="s">
        <v>471</v>
      </c>
      <c r="H46" t="s">
        <v>471</v>
      </c>
      <c r="I46">
        <v>0</v>
      </c>
      <c r="J46" t="s">
        <v>130</v>
      </c>
      <c r="K46" t="s">
        <v>471</v>
      </c>
      <c r="L46" t="s">
        <v>471</v>
      </c>
    </row>
    <row r="47" spans="1:12" x14ac:dyDescent="0.25">
      <c r="A47" t="s">
        <v>847</v>
      </c>
      <c r="B47" t="s">
        <v>875</v>
      </c>
      <c r="C47" t="s">
        <v>30</v>
      </c>
      <c r="D47" t="s">
        <v>30</v>
      </c>
      <c r="E47">
        <v>1.5</v>
      </c>
      <c r="F47" t="s">
        <v>471</v>
      </c>
      <c r="G47" t="s">
        <v>471</v>
      </c>
      <c r="H47" t="s">
        <v>471</v>
      </c>
      <c r="I47">
        <v>0</v>
      </c>
      <c r="J47" t="s">
        <v>29</v>
      </c>
      <c r="K47" t="s">
        <v>471</v>
      </c>
      <c r="L47" t="s">
        <v>471</v>
      </c>
    </row>
    <row r="48" spans="1:12" x14ac:dyDescent="0.25">
      <c r="A48" t="s">
        <v>688</v>
      </c>
      <c r="B48" t="s">
        <v>811</v>
      </c>
      <c r="C48" t="s">
        <v>24</v>
      </c>
      <c r="D48" t="s">
        <v>392</v>
      </c>
      <c r="E48">
        <v>0</v>
      </c>
      <c r="F48" t="s">
        <v>471</v>
      </c>
      <c r="G48" t="s">
        <v>471</v>
      </c>
      <c r="H48" t="s">
        <v>471</v>
      </c>
      <c r="I48">
        <v>0</v>
      </c>
      <c r="J48" t="s">
        <v>392</v>
      </c>
      <c r="K48" t="s">
        <v>471</v>
      </c>
      <c r="L48" t="s">
        <v>471</v>
      </c>
    </row>
    <row r="49" spans="1:12" x14ac:dyDescent="0.25">
      <c r="A49" t="s">
        <v>688</v>
      </c>
      <c r="B49" t="s">
        <v>1072</v>
      </c>
      <c r="C49" t="s">
        <v>1073</v>
      </c>
      <c r="D49" t="s">
        <v>1081</v>
      </c>
      <c r="E49">
        <v>0</v>
      </c>
      <c r="F49" t="s">
        <v>1082</v>
      </c>
      <c r="G49" t="s">
        <v>471</v>
      </c>
      <c r="H49" t="s">
        <v>471</v>
      </c>
      <c r="I49">
        <v>0</v>
      </c>
      <c r="J49" t="s">
        <v>50</v>
      </c>
      <c r="K49" t="s">
        <v>700</v>
      </c>
      <c r="L49" t="s">
        <v>471</v>
      </c>
    </row>
    <row r="50" spans="1:12" x14ac:dyDescent="0.25">
      <c r="A50" t="s">
        <v>847</v>
      </c>
      <c r="B50" t="s">
        <v>1066</v>
      </c>
      <c r="C50" t="s">
        <v>1067</v>
      </c>
      <c r="D50" t="s">
        <v>1083</v>
      </c>
      <c r="E50">
        <v>0</v>
      </c>
      <c r="F50" t="s">
        <v>1098</v>
      </c>
      <c r="G50" t="s">
        <v>471</v>
      </c>
      <c r="H50" t="s">
        <v>471</v>
      </c>
      <c r="I50">
        <v>9.1999999999999993</v>
      </c>
      <c r="J50" t="s">
        <v>449</v>
      </c>
      <c r="K50" t="s">
        <v>876</v>
      </c>
      <c r="L50" t="s">
        <v>1088</v>
      </c>
    </row>
    <row r="51" spans="1:12" ht="150" x14ac:dyDescent="0.25">
      <c r="A51" t="s">
        <v>847</v>
      </c>
      <c r="B51" t="s">
        <v>1068</v>
      </c>
      <c r="C51" t="s">
        <v>1069</v>
      </c>
      <c r="D51" t="s">
        <v>1084</v>
      </c>
      <c r="E51">
        <v>0</v>
      </c>
      <c r="F51" s="18" t="s">
        <v>1099</v>
      </c>
      <c r="G51" t="s">
        <v>471</v>
      </c>
      <c r="H51" t="s">
        <v>471</v>
      </c>
      <c r="I51">
        <v>0.9</v>
      </c>
      <c r="J51" t="s">
        <v>38</v>
      </c>
      <c r="K51" t="s">
        <v>918</v>
      </c>
      <c r="L51" t="s">
        <v>471</v>
      </c>
    </row>
    <row r="52" spans="1:12" x14ac:dyDescent="0.25">
      <c r="A52" t="s">
        <v>578</v>
      </c>
      <c r="B52" t="s">
        <v>617</v>
      </c>
      <c r="C52" t="s">
        <v>135</v>
      </c>
      <c r="D52" t="s">
        <v>135</v>
      </c>
      <c r="E52">
        <v>1.88</v>
      </c>
      <c r="F52" t="s">
        <v>471</v>
      </c>
      <c r="G52" t="s">
        <v>471</v>
      </c>
      <c r="H52" t="s">
        <v>471</v>
      </c>
      <c r="I52">
        <v>0</v>
      </c>
      <c r="J52" t="s">
        <v>134</v>
      </c>
      <c r="K52" t="s">
        <v>471</v>
      </c>
      <c r="L52" t="s">
        <v>471</v>
      </c>
    </row>
    <row r="53" spans="1:12" x14ac:dyDescent="0.25">
      <c r="A53" t="s">
        <v>578</v>
      </c>
      <c r="B53" t="s">
        <v>610</v>
      </c>
      <c r="C53" t="s">
        <v>28</v>
      </c>
      <c r="D53" t="s">
        <v>173</v>
      </c>
      <c r="E53">
        <v>4.9000000000000004</v>
      </c>
      <c r="F53" t="s">
        <v>471</v>
      </c>
      <c r="G53" t="s">
        <v>471</v>
      </c>
      <c r="H53" t="s">
        <v>471</v>
      </c>
      <c r="I53">
        <v>0</v>
      </c>
      <c r="J53" t="s">
        <v>173</v>
      </c>
      <c r="K53" t="s">
        <v>471</v>
      </c>
      <c r="L53" t="s">
        <v>471</v>
      </c>
    </row>
    <row r="54" spans="1:12" x14ac:dyDescent="0.25">
      <c r="A54" t="s">
        <v>847</v>
      </c>
      <c r="B54" t="s">
        <v>891</v>
      </c>
      <c r="C54" t="s">
        <v>37</v>
      </c>
      <c r="D54" t="s">
        <v>36</v>
      </c>
      <c r="E54">
        <v>3.77</v>
      </c>
      <c r="F54" t="s">
        <v>471</v>
      </c>
      <c r="G54" t="s">
        <v>471</v>
      </c>
      <c r="H54" t="s">
        <v>471</v>
      </c>
      <c r="I54">
        <v>0</v>
      </c>
      <c r="J54" t="s">
        <v>36</v>
      </c>
      <c r="K54" t="s">
        <v>471</v>
      </c>
      <c r="L54" t="s">
        <v>471</v>
      </c>
    </row>
    <row r="55" spans="1:12" x14ac:dyDescent="0.25">
      <c r="A55" t="s">
        <v>847</v>
      </c>
      <c r="B55" t="s">
        <v>888</v>
      </c>
      <c r="C55" t="s">
        <v>126</v>
      </c>
      <c r="D55" t="s">
        <v>126</v>
      </c>
      <c r="E55">
        <v>1</v>
      </c>
      <c r="F55" t="s">
        <v>471</v>
      </c>
      <c r="G55" t="s">
        <v>471</v>
      </c>
      <c r="H55" t="s">
        <v>471</v>
      </c>
      <c r="I55">
        <v>0</v>
      </c>
      <c r="J55" t="s">
        <v>125</v>
      </c>
      <c r="K55" t="s">
        <v>471</v>
      </c>
      <c r="L55" t="s">
        <v>471</v>
      </c>
    </row>
    <row r="56" spans="1:12" x14ac:dyDescent="0.25">
      <c r="A56" t="s">
        <v>579</v>
      </c>
      <c r="B56" t="s">
        <v>630</v>
      </c>
      <c r="C56" t="s">
        <v>180</v>
      </c>
      <c r="D56" t="s">
        <v>180</v>
      </c>
      <c r="E56">
        <v>0</v>
      </c>
      <c r="F56" t="s">
        <v>471</v>
      </c>
      <c r="G56" t="s">
        <v>471</v>
      </c>
      <c r="H56" t="s">
        <v>471</v>
      </c>
      <c r="I56">
        <v>4.4000000000000004</v>
      </c>
      <c r="J56" t="s">
        <v>179</v>
      </c>
      <c r="K56" t="s">
        <v>471</v>
      </c>
      <c r="L56" t="s">
        <v>471</v>
      </c>
    </row>
    <row r="57" spans="1:12" x14ac:dyDescent="0.25">
      <c r="A57" t="s">
        <v>847</v>
      </c>
      <c r="B57" t="s">
        <v>889</v>
      </c>
      <c r="C57" t="s">
        <v>149</v>
      </c>
      <c r="D57" t="s">
        <v>149</v>
      </c>
      <c r="E57">
        <v>2</v>
      </c>
      <c r="F57" t="s">
        <v>471</v>
      </c>
      <c r="G57" t="s">
        <v>471</v>
      </c>
      <c r="H57" t="s">
        <v>471</v>
      </c>
      <c r="I57">
        <v>0</v>
      </c>
      <c r="J57" t="s">
        <v>148</v>
      </c>
      <c r="K57" t="s">
        <v>471</v>
      </c>
      <c r="L57" t="s">
        <v>471</v>
      </c>
    </row>
    <row r="58" spans="1:12" x14ac:dyDescent="0.25">
      <c r="A58" t="s">
        <v>847</v>
      </c>
      <c r="B58" t="s">
        <v>890</v>
      </c>
      <c r="C58" t="s">
        <v>28</v>
      </c>
      <c r="D58" t="s">
        <v>173</v>
      </c>
      <c r="E58">
        <v>4.9000000000000004</v>
      </c>
      <c r="F58" t="s">
        <v>471</v>
      </c>
      <c r="G58" t="s">
        <v>471</v>
      </c>
      <c r="H58" t="s">
        <v>471</v>
      </c>
      <c r="I58">
        <v>0</v>
      </c>
      <c r="J58" t="s">
        <v>173</v>
      </c>
      <c r="K58" t="s">
        <v>471</v>
      </c>
      <c r="L58" t="s">
        <v>471</v>
      </c>
    </row>
    <row r="59" spans="1:12" x14ac:dyDescent="0.25">
      <c r="A59" t="s">
        <v>530</v>
      </c>
      <c r="B59" t="s">
        <v>537</v>
      </c>
      <c r="C59" t="s">
        <v>20</v>
      </c>
      <c r="D59" t="s">
        <v>19</v>
      </c>
      <c r="E59">
        <v>0</v>
      </c>
      <c r="F59" t="s">
        <v>471</v>
      </c>
      <c r="G59" t="s">
        <v>471</v>
      </c>
      <c r="H59" t="s">
        <v>471</v>
      </c>
      <c r="I59">
        <v>0</v>
      </c>
      <c r="J59" t="s">
        <v>19</v>
      </c>
      <c r="K59" t="s">
        <v>471</v>
      </c>
      <c r="L59" t="s">
        <v>471</v>
      </c>
    </row>
    <row r="60" spans="1:12" x14ac:dyDescent="0.25">
      <c r="A60" t="s">
        <v>688</v>
      </c>
      <c r="B60" t="s">
        <v>743</v>
      </c>
      <c r="C60" t="s">
        <v>66</v>
      </c>
      <c r="D60" t="s">
        <v>744</v>
      </c>
      <c r="E60">
        <v>4.7699999999999996</v>
      </c>
      <c r="F60" t="s">
        <v>471</v>
      </c>
      <c r="G60" t="s">
        <v>471</v>
      </c>
      <c r="H60" t="s">
        <v>471</v>
      </c>
      <c r="I60">
        <v>0</v>
      </c>
      <c r="J60" t="s">
        <v>65</v>
      </c>
      <c r="K60" t="s">
        <v>471</v>
      </c>
      <c r="L60" t="s">
        <v>471</v>
      </c>
    </row>
    <row r="61" spans="1:12" x14ac:dyDescent="0.25">
      <c r="A61" t="s">
        <v>847</v>
      </c>
      <c r="B61" t="s">
        <v>876</v>
      </c>
      <c r="C61" t="s">
        <v>897</v>
      </c>
      <c r="D61" t="s">
        <v>897</v>
      </c>
      <c r="E61">
        <v>2</v>
      </c>
      <c r="F61" t="s">
        <v>471</v>
      </c>
      <c r="G61" t="s">
        <v>471</v>
      </c>
      <c r="H61" t="s">
        <v>534</v>
      </c>
      <c r="I61">
        <v>7.8</v>
      </c>
      <c r="J61" t="s">
        <v>449</v>
      </c>
      <c r="K61" t="s">
        <v>471</v>
      </c>
      <c r="L61" t="s">
        <v>474</v>
      </c>
    </row>
    <row r="62" spans="1:12" x14ac:dyDescent="0.25">
      <c r="A62" t="s">
        <v>688</v>
      </c>
      <c r="B62" t="s">
        <v>812</v>
      </c>
      <c r="C62" t="s">
        <v>476</v>
      </c>
      <c r="D62" t="s">
        <v>124</v>
      </c>
      <c r="E62">
        <v>5</v>
      </c>
      <c r="F62" t="s">
        <v>471</v>
      </c>
      <c r="G62" t="s">
        <v>471</v>
      </c>
      <c r="H62" t="s">
        <v>471</v>
      </c>
      <c r="I62">
        <v>0</v>
      </c>
      <c r="J62" t="s">
        <v>124</v>
      </c>
      <c r="K62" t="s">
        <v>471</v>
      </c>
      <c r="L62" t="s">
        <v>471</v>
      </c>
    </row>
    <row r="63" spans="1:12" x14ac:dyDescent="0.25">
      <c r="A63" t="s">
        <v>688</v>
      </c>
      <c r="B63" t="s">
        <v>712</v>
      </c>
      <c r="C63" t="s">
        <v>43</v>
      </c>
      <c r="D63" t="s">
        <v>43</v>
      </c>
      <c r="E63">
        <v>15</v>
      </c>
      <c r="F63" t="s">
        <v>471</v>
      </c>
      <c r="G63" t="s">
        <v>471</v>
      </c>
      <c r="H63" t="s">
        <v>471</v>
      </c>
      <c r="I63">
        <v>0</v>
      </c>
      <c r="J63" t="s">
        <v>42</v>
      </c>
      <c r="K63" t="s">
        <v>471</v>
      </c>
      <c r="L63" t="s">
        <v>471</v>
      </c>
    </row>
    <row r="64" spans="1:12" x14ac:dyDescent="0.25">
      <c r="A64" t="s">
        <v>490</v>
      </c>
      <c r="B64" t="s">
        <v>493</v>
      </c>
      <c r="C64" t="s">
        <v>123</v>
      </c>
      <c r="D64" t="s">
        <v>123</v>
      </c>
      <c r="E64">
        <v>0</v>
      </c>
      <c r="F64" t="s">
        <v>471</v>
      </c>
      <c r="G64" t="s">
        <v>471</v>
      </c>
      <c r="H64" t="s">
        <v>471</v>
      </c>
      <c r="I64">
        <v>0</v>
      </c>
      <c r="J64" t="s">
        <v>122</v>
      </c>
      <c r="K64" t="s">
        <v>471</v>
      </c>
      <c r="L64" t="s">
        <v>471</v>
      </c>
    </row>
    <row r="65" spans="1:12" x14ac:dyDescent="0.25">
      <c r="A65" t="s">
        <v>578</v>
      </c>
      <c r="B65" t="s">
        <v>809</v>
      </c>
      <c r="C65" t="s">
        <v>476</v>
      </c>
      <c r="D65" t="s">
        <v>390</v>
      </c>
      <c r="E65">
        <v>0</v>
      </c>
      <c r="F65" t="s">
        <v>471</v>
      </c>
      <c r="G65" t="s">
        <v>471</v>
      </c>
      <c r="H65" t="s">
        <v>471</v>
      </c>
      <c r="I65">
        <v>0</v>
      </c>
      <c r="J65" t="s">
        <v>390</v>
      </c>
      <c r="K65" t="s">
        <v>471</v>
      </c>
      <c r="L65" t="s">
        <v>471</v>
      </c>
    </row>
    <row r="66" spans="1:12" x14ac:dyDescent="0.25">
      <c r="A66" t="s">
        <v>847</v>
      </c>
      <c r="B66" t="s">
        <v>884</v>
      </c>
      <c r="C66" t="s">
        <v>28</v>
      </c>
      <c r="D66" t="s">
        <v>155</v>
      </c>
      <c r="E66">
        <v>15</v>
      </c>
      <c r="F66" t="s">
        <v>471</v>
      </c>
      <c r="G66" t="s">
        <v>471</v>
      </c>
      <c r="H66" t="s">
        <v>471</v>
      </c>
      <c r="I66">
        <v>0</v>
      </c>
      <c r="J66" t="s">
        <v>155</v>
      </c>
      <c r="K66" t="s">
        <v>471</v>
      </c>
      <c r="L66" t="s">
        <v>471</v>
      </c>
    </row>
    <row r="67" spans="1:12" x14ac:dyDescent="0.25">
      <c r="A67" t="s">
        <v>847</v>
      </c>
      <c r="B67" t="s">
        <v>885</v>
      </c>
      <c r="C67" t="s">
        <v>476</v>
      </c>
      <c r="D67" t="s">
        <v>165</v>
      </c>
      <c r="E67">
        <v>5</v>
      </c>
      <c r="F67" t="s">
        <v>471</v>
      </c>
      <c r="G67" t="s">
        <v>471</v>
      </c>
      <c r="H67" t="s">
        <v>471</v>
      </c>
      <c r="I67">
        <v>0</v>
      </c>
      <c r="J67" t="s">
        <v>165</v>
      </c>
      <c r="K67" t="s">
        <v>471</v>
      </c>
      <c r="L67" t="s">
        <v>471</v>
      </c>
    </row>
    <row r="68" spans="1:12" x14ac:dyDescent="0.25">
      <c r="A68" t="s">
        <v>847</v>
      </c>
      <c r="B68" t="s">
        <v>886</v>
      </c>
      <c r="C68" t="s">
        <v>41</v>
      </c>
      <c r="D68" t="s">
        <v>41</v>
      </c>
      <c r="E68">
        <v>7.5</v>
      </c>
      <c r="F68" t="s">
        <v>471</v>
      </c>
      <c r="G68" t="s">
        <v>471</v>
      </c>
      <c r="H68" t="s">
        <v>471</v>
      </c>
      <c r="I68">
        <v>0</v>
      </c>
      <c r="J68" t="s">
        <v>40</v>
      </c>
      <c r="K68" t="s">
        <v>471</v>
      </c>
      <c r="L68" t="s">
        <v>471</v>
      </c>
    </row>
    <row r="69" spans="1:12" x14ac:dyDescent="0.25">
      <c r="A69" t="s">
        <v>688</v>
      </c>
      <c r="B69" t="s">
        <v>692</v>
      </c>
      <c r="C69" t="s">
        <v>477</v>
      </c>
      <c r="D69" t="s">
        <v>477</v>
      </c>
      <c r="E69">
        <v>3.77</v>
      </c>
      <c r="F69" t="s">
        <v>471</v>
      </c>
      <c r="G69" t="s">
        <v>471</v>
      </c>
      <c r="H69" t="s">
        <v>471</v>
      </c>
      <c r="I69">
        <v>0</v>
      </c>
      <c r="J69" t="s">
        <v>146</v>
      </c>
      <c r="K69" t="s">
        <v>471</v>
      </c>
      <c r="L69" t="s">
        <v>471</v>
      </c>
    </row>
    <row r="70" spans="1:12" x14ac:dyDescent="0.25">
      <c r="A70" t="s">
        <v>688</v>
      </c>
      <c r="B70" t="s">
        <v>810</v>
      </c>
      <c r="C70" t="s">
        <v>476</v>
      </c>
      <c r="D70" t="s">
        <v>117</v>
      </c>
      <c r="E70">
        <v>0</v>
      </c>
      <c r="F70" t="s">
        <v>471</v>
      </c>
      <c r="G70" t="s">
        <v>471</v>
      </c>
      <c r="H70" t="s">
        <v>471</v>
      </c>
      <c r="I70">
        <v>0</v>
      </c>
      <c r="J70" t="s">
        <v>117</v>
      </c>
      <c r="K70" t="s">
        <v>471</v>
      </c>
      <c r="L70" t="s">
        <v>471</v>
      </c>
    </row>
    <row r="71" spans="1:12" x14ac:dyDescent="0.25">
      <c r="A71" t="s">
        <v>847</v>
      </c>
      <c r="B71" t="s">
        <v>892</v>
      </c>
      <c r="C71" t="s">
        <v>171</v>
      </c>
      <c r="D71" t="s">
        <v>171</v>
      </c>
      <c r="E71">
        <v>3.77</v>
      </c>
      <c r="F71" t="s">
        <v>471</v>
      </c>
      <c r="G71" t="s">
        <v>471</v>
      </c>
      <c r="H71" t="s">
        <v>471</v>
      </c>
      <c r="I71">
        <v>0</v>
      </c>
      <c r="J71" t="s">
        <v>170</v>
      </c>
      <c r="K71" t="s">
        <v>471</v>
      </c>
      <c r="L71" t="s">
        <v>471</v>
      </c>
    </row>
    <row r="72" spans="1:12" x14ac:dyDescent="0.25">
      <c r="A72" t="s">
        <v>847</v>
      </c>
      <c r="B72" t="s">
        <v>893</v>
      </c>
      <c r="C72" t="s">
        <v>60</v>
      </c>
      <c r="D72" t="s">
        <v>894</v>
      </c>
      <c r="E72">
        <v>2</v>
      </c>
      <c r="F72" t="s">
        <v>471</v>
      </c>
      <c r="G72" t="s">
        <v>471</v>
      </c>
      <c r="H72" t="s">
        <v>471</v>
      </c>
      <c r="I72">
        <v>0</v>
      </c>
      <c r="J72" t="s">
        <v>59</v>
      </c>
      <c r="K72" t="s">
        <v>471</v>
      </c>
      <c r="L72" t="s">
        <v>471</v>
      </c>
    </row>
    <row r="73" spans="1:12" x14ac:dyDescent="0.25">
      <c r="A73" t="s">
        <v>847</v>
      </c>
      <c r="B73" t="s">
        <v>924</v>
      </c>
      <c r="C73" t="s">
        <v>28</v>
      </c>
      <c r="D73" t="s">
        <v>393</v>
      </c>
      <c r="E73">
        <v>0</v>
      </c>
      <c r="F73" t="s">
        <v>471</v>
      </c>
      <c r="G73" t="s">
        <v>471</v>
      </c>
      <c r="H73" t="s">
        <v>471</v>
      </c>
      <c r="I73">
        <v>0</v>
      </c>
      <c r="J73" t="s">
        <v>393</v>
      </c>
      <c r="K73" t="s">
        <v>471</v>
      </c>
      <c r="L73" t="s">
        <v>471</v>
      </c>
    </row>
    <row r="74" spans="1:12" x14ac:dyDescent="0.25">
      <c r="A74" t="s">
        <v>688</v>
      </c>
      <c r="B74" t="s">
        <v>719</v>
      </c>
      <c r="C74" t="s">
        <v>153</v>
      </c>
      <c r="D74" t="s">
        <v>720</v>
      </c>
      <c r="E74">
        <v>7.5</v>
      </c>
      <c r="F74" t="s">
        <v>471</v>
      </c>
      <c r="G74" t="s">
        <v>471</v>
      </c>
      <c r="H74" t="s">
        <v>471</v>
      </c>
      <c r="I74">
        <v>0</v>
      </c>
      <c r="J74" t="s">
        <v>152</v>
      </c>
      <c r="K74" t="s">
        <v>471</v>
      </c>
      <c r="L74" t="s">
        <v>471</v>
      </c>
    </row>
    <row r="75" spans="1:12" x14ac:dyDescent="0.25">
      <c r="A75" t="s">
        <v>578</v>
      </c>
      <c r="B75" t="s">
        <v>584</v>
      </c>
      <c r="C75" t="s">
        <v>169</v>
      </c>
      <c r="D75" t="s">
        <v>169</v>
      </c>
      <c r="E75">
        <v>3.77</v>
      </c>
      <c r="F75" t="s">
        <v>471</v>
      </c>
      <c r="G75" t="s">
        <v>471</v>
      </c>
      <c r="H75" t="s">
        <v>471</v>
      </c>
      <c r="I75">
        <v>0</v>
      </c>
      <c r="J75" t="s">
        <v>168</v>
      </c>
      <c r="K75" t="s">
        <v>471</v>
      </c>
      <c r="L75" t="s">
        <v>471</v>
      </c>
    </row>
    <row r="76" spans="1:12" x14ac:dyDescent="0.25">
      <c r="A76" t="s">
        <v>530</v>
      </c>
      <c r="B76" t="s">
        <v>542</v>
      </c>
      <c r="C76" t="s">
        <v>141</v>
      </c>
      <c r="D76" t="s">
        <v>141</v>
      </c>
      <c r="E76">
        <v>1.88</v>
      </c>
      <c r="F76" t="s">
        <v>471</v>
      </c>
      <c r="G76" t="s">
        <v>471</v>
      </c>
      <c r="H76" t="s">
        <v>471</v>
      </c>
      <c r="I76">
        <v>0</v>
      </c>
      <c r="J76" t="s">
        <v>140</v>
      </c>
      <c r="K76" t="s">
        <v>471</v>
      </c>
      <c r="L76" t="s">
        <v>471</v>
      </c>
    </row>
    <row r="77" spans="1:12" x14ac:dyDescent="0.25">
      <c r="A77" t="s">
        <v>688</v>
      </c>
      <c r="B77" t="s">
        <v>739</v>
      </c>
      <c r="C77" t="s">
        <v>149</v>
      </c>
      <c r="D77" t="s">
        <v>149</v>
      </c>
      <c r="E77">
        <v>2</v>
      </c>
      <c r="F77" t="s">
        <v>471</v>
      </c>
      <c r="G77" t="s">
        <v>471</v>
      </c>
      <c r="H77" t="s">
        <v>471</v>
      </c>
      <c r="I77">
        <v>0</v>
      </c>
      <c r="J77" t="s">
        <v>148</v>
      </c>
      <c r="K77" t="s">
        <v>471</v>
      </c>
      <c r="L77" t="s">
        <v>471</v>
      </c>
    </row>
    <row r="78" spans="1:12" x14ac:dyDescent="0.25">
      <c r="A78" t="s">
        <v>578</v>
      </c>
      <c r="B78" t="s">
        <v>583</v>
      </c>
      <c r="C78" t="s">
        <v>171</v>
      </c>
      <c r="D78" t="s">
        <v>171</v>
      </c>
      <c r="E78">
        <v>3.77</v>
      </c>
      <c r="F78" t="s">
        <v>471</v>
      </c>
      <c r="G78" t="s">
        <v>471</v>
      </c>
      <c r="H78" t="s">
        <v>471</v>
      </c>
      <c r="I78">
        <v>0</v>
      </c>
      <c r="J78" t="s">
        <v>170</v>
      </c>
      <c r="K78" t="s">
        <v>471</v>
      </c>
      <c r="L78" t="s">
        <v>471</v>
      </c>
    </row>
    <row r="79" spans="1:12" x14ac:dyDescent="0.25">
      <c r="A79" t="s">
        <v>688</v>
      </c>
      <c r="B79" t="s">
        <v>721</v>
      </c>
      <c r="C79" t="s">
        <v>476</v>
      </c>
      <c r="D79" t="s">
        <v>165</v>
      </c>
      <c r="E79">
        <v>5</v>
      </c>
      <c r="F79" t="s">
        <v>471</v>
      </c>
      <c r="G79" t="s">
        <v>471</v>
      </c>
      <c r="H79" t="s">
        <v>471</v>
      </c>
      <c r="I79">
        <v>0</v>
      </c>
      <c r="J79" t="s">
        <v>165</v>
      </c>
      <c r="K79" t="s">
        <v>471</v>
      </c>
      <c r="L79" t="s">
        <v>471</v>
      </c>
    </row>
    <row r="80" spans="1:12" x14ac:dyDescent="0.25">
      <c r="A80" t="s">
        <v>578</v>
      </c>
      <c r="B80" t="s">
        <v>626</v>
      </c>
      <c r="C80" t="s">
        <v>126</v>
      </c>
      <c r="D80" t="s">
        <v>126</v>
      </c>
      <c r="E80">
        <v>1</v>
      </c>
      <c r="F80" t="s">
        <v>471</v>
      </c>
      <c r="G80" t="s">
        <v>471</v>
      </c>
      <c r="H80" t="s">
        <v>471</v>
      </c>
      <c r="I80">
        <v>0</v>
      </c>
      <c r="J80" t="s">
        <v>125</v>
      </c>
      <c r="K80" t="s">
        <v>471</v>
      </c>
      <c r="L80" t="s">
        <v>471</v>
      </c>
    </row>
    <row r="81" spans="1:12" x14ac:dyDescent="0.25">
      <c r="A81" t="s">
        <v>847</v>
      </c>
      <c r="B81" t="s">
        <v>895</v>
      </c>
      <c r="C81" t="s">
        <v>151</v>
      </c>
      <c r="D81" t="s">
        <v>151</v>
      </c>
      <c r="E81">
        <v>3.77</v>
      </c>
      <c r="F81" t="s">
        <v>471</v>
      </c>
      <c r="G81" t="s">
        <v>471</v>
      </c>
      <c r="H81" t="s">
        <v>471</v>
      </c>
      <c r="I81">
        <v>0</v>
      </c>
      <c r="J81" t="s">
        <v>150</v>
      </c>
      <c r="K81" t="s">
        <v>471</v>
      </c>
      <c r="L81" t="s">
        <v>471</v>
      </c>
    </row>
    <row r="82" spans="1:12" x14ac:dyDescent="0.25">
      <c r="A82" t="s">
        <v>689</v>
      </c>
      <c r="B82" t="s">
        <v>691</v>
      </c>
      <c r="C82" t="s">
        <v>178</v>
      </c>
      <c r="D82" t="s">
        <v>178</v>
      </c>
      <c r="E82">
        <v>0</v>
      </c>
      <c r="F82" t="s">
        <v>471</v>
      </c>
      <c r="G82" t="s">
        <v>471</v>
      </c>
      <c r="H82" t="s">
        <v>471</v>
      </c>
      <c r="I82">
        <v>4.7</v>
      </c>
      <c r="J82" t="s">
        <v>177</v>
      </c>
      <c r="K82" t="s">
        <v>471</v>
      </c>
      <c r="L82" t="s">
        <v>471</v>
      </c>
    </row>
    <row r="83" spans="1:12" x14ac:dyDescent="0.25">
      <c r="A83" t="s">
        <v>688</v>
      </c>
      <c r="B83" t="s">
        <v>697</v>
      </c>
      <c r="C83" t="s">
        <v>698</v>
      </c>
      <c r="D83" t="s">
        <v>699</v>
      </c>
      <c r="E83">
        <v>0</v>
      </c>
      <c r="F83" t="s">
        <v>471</v>
      </c>
      <c r="G83" t="s">
        <v>471</v>
      </c>
      <c r="H83" t="s">
        <v>471</v>
      </c>
      <c r="I83">
        <v>1.8</v>
      </c>
      <c r="J83" t="s">
        <v>50</v>
      </c>
      <c r="K83" t="s">
        <v>700</v>
      </c>
      <c r="L83" t="s">
        <v>471</v>
      </c>
    </row>
    <row r="84" spans="1:12" x14ac:dyDescent="0.25">
      <c r="A84" t="s">
        <v>578</v>
      </c>
      <c r="B84" t="s">
        <v>814</v>
      </c>
      <c r="C84" t="s">
        <v>476</v>
      </c>
      <c r="D84" t="s">
        <v>377</v>
      </c>
      <c r="E84">
        <v>0</v>
      </c>
      <c r="F84" t="s">
        <v>471</v>
      </c>
      <c r="G84" t="s">
        <v>471</v>
      </c>
      <c r="H84" t="s">
        <v>471</v>
      </c>
      <c r="I84">
        <v>0</v>
      </c>
      <c r="J84" t="s">
        <v>377</v>
      </c>
      <c r="K84" t="s">
        <v>471</v>
      </c>
      <c r="L84" t="s">
        <v>471</v>
      </c>
    </row>
    <row r="85" spans="1:12" x14ac:dyDescent="0.25">
      <c r="A85" t="s">
        <v>847</v>
      </c>
      <c r="B85" t="s">
        <v>898</v>
      </c>
      <c r="C85" t="s">
        <v>476</v>
      </c>
      <c r="D85" t="s">
        <v>162</v>
      </c>
      <c r="E85">
        <v>5</v>
      </c>
      <c r="F85" t="s">
        <v>471</v>
      </c>
      <c r="G85" t="s">
        <v>471</v>
      </c>
      <c r="H85" t="s">
        <v>471</v>
      </c>
      <c r="I85">
        <v>0</v>
      </c>
      <c r="J85" t="s">
        <v>162</v>
      </c>
      <c r="K85" t="s">
        <v>471</v>
      </c>
      <c r="L85" t="s">
        <v>471</v>
      </c>
    </row>
    <row r="86" spans="1:12" x14ac:dyDescent="0.25">
      <c r="A86" t="s">
        <v>688</v>
      </c>
      <c r="B86" t="s">
        <v>754</v>
      </c>
      <c r="C86" t="s">
        <v>755</v>
      </c>
      <c r="D86" t="s">
        <v>756</v>
      </c>
      <c r="E86">
        <v>0</v>
      </c>
      <c r="F86" t="s">
        <v>471</v>
      </c>
      <c r="G86" t="s">
        <v>471</v>
      </c>
      <c r="H86" t="s">
        <v>471</v>
      </c>
      <c r="I86">
        <v>0</v>
      </c>
      <c r="J86" t="s">
        <v>757</v>
      </c>
      <c r="K86" t="s">
        <v>471</v>
      </c>
      <c r="L86" t="s">
        <v>471</v>
      </c>
    </row>
    <row r="87" spans="1:12" x14ac:dyDescent="0.25">
      <c r="A87" t="s">
        <v>688</v>
      </c>
      <c r="B87" t="s">
        <v>813</v>
      </c>
      <c r="C87" t="s">
        <v>476</v>
      </c>
      <c r="D87" t="s">
        <v>377</v>
      </c>
      <c r="E87">
        <v>0</v>
      </c>
      <c r="F87" t="s">
        <v>471</v>
      </c>
      <c r="G87" t="s">
        <v>471</v>
      </c>
      <c r="H87" t="s">
        <v>471</v>
      </c>
      <c r="I87">
        <v>0</v>
      </c>
      <c r="J87" t="s">
        <v>377</v>
      </c>
      <c r="K87" t="s">
        <v>471</v>
      </c>
      <c r="L87" t="s">
        <v>471</v>
      </c>
    </row>
    <row r="88" spans="1:12" x14ac:dyDescent="0.25">
      <c r="A88" t="s">
        <v>847</v>
      </c>
      <c r="B88" t="s">
        <v>899</v>
      </c>
      <c r="C88" t="s">
        <v>133</v>
      </c>
      <c r="D88" t="s">
        <v>133</v>
      </c>
      <c r="E88">
        <v>1.88</v>
      </c>
      <c r="F88" t="s">
        <v>471</v>
      </c>
      <c r="G88" t="s">
        <v>471</v>
      </c>
      <c r="H88" t="s">
        <v>471</v>
      </c>
      <c r="I88">
        <v>0</v>
      </c>
      <c r="J88" t="s">
        <v>132</v>
      </c>
      <c r="K88" t="s">
        <v>471</v>
      </c>
      <c r="L88" t="s">
        <v>471</v>
      </c>
    </row>
    <row r="89" spans="1:12" x14ac:dyDescent="0.25">
      <c r="A89" t="s">
        <v>688</v>
      </c>
      <c r="B89" t="s">
        <v>710</v>
      </c>
      <c r="C89" t="s">
        <v>76</v>
      </c>
      <c r="D89" t="s">
        <v>76</v>
      </c>
      <c r="E89">
        <v>1</v>
      </c>
      <c r="F89" t="s">
        <v>471</v>
      </c>
      <c r="G89" t="s">
        <v>471</v>
      </c>
      <c r="H89" t="s">
        <v>471</v>
      </c>
      <c r="I89">
        <v>0</v>
      </c>
      <c r="J89" t="s">
        <v>75</v>
      </c>
      <c r="K89" t="s">
        <v>471</v>
      </c>
      <c r="L89" t="s">
        <v>471</v>
      </c>
    </row>
    <row r="90" spans="1:12" x14ac:dyDescent="0.25">
      <c r="A90" t="s">
        <v>578</v>
      </c>
      <c r="B90" t="s">
        <v>624</v>
      </c>
      <c r="C90" t="s">
        <v>37</v>
      </c>
      <c r="D90" t="s">
        <v>36</v>
      </c>
      <c r="E90">
        <v>3.77</v>
      </c>
      <c r="F90" t="s">
        <v>471</v>
      </c>
      <c r="G90" t="s">
        <v>471</v>
      </c>
      <c r="H90" t="s">
        <v>471</v>
      </c>
      <c r="I90">
        <v>0</v>
      </c>
      <c r="J90" t="s">
        <v>36</v>
      </c>
      <c r="K90" t="s">
        <v>471</v>
      </c>
      <c r="L90" t="s">
        <v>471</v>
      </c>
    </row>
    <row r="91" spans="1:12" x14ac:dyDescent="0.25">
      <c r="A91" t="s">
        <v>531</v>
      </c>
      <c r="B91" t="s">
        <v>539</v>
      </c>
      <c r="C91" t="s">
        <v>178</v>
      </c>
      <c r="D91" t="s">
        <v>178</v>
      </c>
      <c r="E91">
        <v>0</v>
      </c>
      <c r="F91" t="s">
        <v>471</v>
      </c>
      <c r="G91" t="s">
        <v>471</v>
      </c>
      <c r="H91" t="s">
        <v>471</v>
      </c>
      <c r="I91">
        <v>3</v>
      </c>
      <c r="J91" t="s">
        <v>177</v>
      </c>
      <c r="K91" t="s">
        <v>471</v>
      </c>
      <c r="L91" t="s">
        <v>471</v>
      </c>
    </row>
    <row r="92" spans="1:12" x14ac:dyDescent="0.25">
      <c r="A92" t="s">
        <v>688</v>
      </c>
      <c r="B92" t="s">
        <v>741</v>
      </c>
      <c r="C92" t="s">
        <v>37</v>
      </c>
      <c r="D92" t="s">
        <v>36</v>
      </c>
      <c r="E92">
        <v>3.77</v>
      </c>
      <c r="F92" t="s">
        <v>471</v>
      </c>
      <c r="G92" t="s">
        <v>471</v>
      </c>
      <c r="H92" t="s">
        <v>471</v>
      </c>
      <c r="I92">
        <v>0</v>
      </c>
      <c r="J92" t="s">
        <v>36</v>
      </c>
      <c r="K92" t="s">
        <v>471</v>
      </c>
      <c r="L92" t="s">
        <v>471</v>
      </c>
    </row>
    <row r="93" spans="1:12" x14ac:dyDescent="0.25">
      <c r="A93" t="s">
        <v>688</v>
      </c>
      <c r="B93" t="s">
        <v>723</v>
      </c>
      <c r="C93" t="s">
        <v>24</v>
      </c>
      <c r="D93" t="s">
        <v>164</v>
      </c>
      <c r="E93">
        <v>0.77</v>
      </c>
      <c r="F93" t="s">
        <v>471</v>
      </c>
      <c r="G93" t="s">
        <v>471</v>
      </c>
      <c r="H93" t="s">
        <v>471</v>
      </c>
      <c r="I93">
        <v>0</v>
      </c>
      <c r="J93" t="s">
        <v>164</v>
      </c>
      <c r="K93" t="s">
        <v>471</v>
      </c>
      <c r="L93" t="s">
        <v>471</v>
      </c>
    </row>
    <row r="94" spans="1:12" x14ac:dyDescent="0.25">
      <c r="A94" t="s">
        <v>847</v>
      </c>
      <c r="B94" t="s">
        <v>907</v>
      </c>
      <c r="C94" t="s">
        <v>28</v>
      </c>
      <c r="D94" t="s">
        <v>114</v>
      </c>
      <c r="E94">
        <v>18.77</v>
      </c>
      <c r="F94" t="s">
        <v>471</v>
      </c>
      <c r="G94" t="s">
        <v>471</v>
      </c>
      <c r="H94" t="s">
        <v>471</v>
      </c>
      <c r="I94">
        <v>0</v>
      </c>
      <c r="J94" t="s">
        <v>114</v>
      </c>
      <c r="K94" t="s">
        <v>471</v>
      </c>
      <c r="L94" t="s">
        <v>471</v>
      </c>
    </row>
    <row r="95" spans="1:12" x14ac:dyDescent="0.25">
      <c r="A95" t="s">
        <v>578</v>
      </c>
      <c r="B95" t="s">
        <v>623</v>
      </c>
      <c r="C95" t="s">
        <v>43</v>
      </c>
      <c r="D95" t="s">
        <v>43</v>
      </c>
      <c r="E95">
        <v>15</v>
      </c>
      <c r="F95" t="s">
        <v>471</v>
      </c>
      <c r="G95" t="s">
        <v>471</v>
      </c>
      <c r="H95" t="s">
        <v>471</v>
      </c>
      <c r="I95">
        <v>0</v>
      </c>
      <c r="J95" t="s">
        <v>42</v>
      </c>
      <c r="K95" t="s">
        <v>471</v>
      </c>
      <c r="L95" t="s">
        <v>471</v>
      </c>
    </row>
    <row r="96" spans="1:12" x14ac:dyDescent="0.25">
      <c r="A96" t="s">
        <v>688</v>
      </c>
      <c r="B96" t="s">
        <v>733</v>
      </c>
      <c r="C96" t="s">
        <v>28</v>
      </c>
      <c r="D96" t="s">
        <v>115</v>
      </c>
      <c r="E96">
        <v>0</v>
      </c>
      <c r="F96" t="s">
        <v>471</v>
      </c>
      <c r="G96" t="s">
        <v>471</v>
      </c>
      <c r="H96" t="s">
        <v>471</v>
      </c>
      <c r="I96">
        <v>0</v>
      </c>
      <c r="J96" t="s">
        <v>115</v>
      </c>
      <c r="K96" t="s">
        <v>471</v>
      </c>
      <c r="L96" t="s">
        <v>471</v>
      </c>
    </row>
    <row r="97" spans="1:12" x14ac:dyDescent="0.25">
      <c r="A97" t="s">
        <v>688</v>
      </c>
      <c r="B97" t="s">
        <v>724</v>
      </c>
      <c r="C97" t="s">
        <v>725</v>
      </c>
      <c r="D97" t="s">
        <v>726</v>
      </c>
      <c r="E97">
        <v>0</v>
      </c>
      <c r="F97" t="s">
        <v>471</v>
      </c>
      <c r="G97" t="s">
        <v>471</v>
      </c>
      <c r="H97" t="s">
        <v>471</v>
      </c>
      <c r="I97">
        <v>0</v>
      </c>
      <c r="J97" t="s">
        <v>50</v>
      </c>
      <c r="K97" t="s">
        <v>700</v>
      </c>
      <c r="L97" t="s">
        <v>471</v>
      </c>
    </row>
    <row r="98" spans="1:12" x14ac:dyDescent="0.25">
      <c r="A98" t="s">
        <v>847</v>
      </c>
      <c r="B98" t="s">
        <v>915</v>
      </c>
      <c r="C98" t="s">
        <v>35</v>
      </c>
      <c r="D98" t="s">
        <v>34</v>
      </c>
      <c r="E98">
        <v>3.77</v>
      </c>
      <c r="F98" t="s">
        <v>471</v>
      </c>
      <c r="G98" t="s">
        <v>471</v>
      </c>
      <c r="H98" t="s">
        <v>471</v>
      </c>
      <c r="I98">
        <v>0</v>
      </c>
      <c r="J98" t="s">
        <v>34</v>
      </c>
      <c r="K98" t="s">
        <v>471</v>
      </c>
      <c r="L98" t="s">
        <v>471</v>
      </c>
    </row>
    <row r="99" spans="1:12" x14ac:dyDescent="0.25">
      <c r="A99" t="s">
        <v>848</v>
      </c>
      <c r="B99" t="s">
        <v>916</v>
      </c>
      <c r="C99" t="s">
        <v>178</v>
      </c>
      <c r="D99" t="s">
        <v>178</v>
      </c>
      <c r="E99">
        <v>0</v>
      </c>
      <c r="F99" t="s">
        <v>471</v>
      </c>
      <c r="G99" t="s">
        <v>471</v>
      </c>
      <c r="H99" t="s">
        <v>471</v>
      </c>
      <c r="I99">
        <v>1.1000000000000001</v>
      </c>
      <c r="J99" t="s">
        <v>177</v>
      </c>
      <c r="K99" t="s">
        <v>471</v>
      </c>
      <c r="L99" t="s">
        <v>471</v>
      </c>
    </row>
    <row r="100" spans="1:12" x14ac:dyDescent="0.25">
      <c r="A100" t="s">
        <v>578</v>
      </c>
      <c r="B100" t="s">
        <v>614</v>
      </c>
      <c r="C100" t="s">
        <v>28</v>
      </c>
      <c r="D100" t="s">
        <v>393</v>
      </c>
      <c r="E100">
        <v>0</v>
      </c>
      <c r="F100" t="s">
        <v>471</v>
      </c>
      <c r="G100" t="s">
        <v>471</v>
      </c>
      <c r="H100" t="s">
        <v>471</v>
      </c>
      <c r="I100">
        <v>0</v>
      </c>
      <c r="J100" t="s">
        <v>393</v>
      </c>
      <c r="K100" t="s">
        <v>471</v>
      </c>
      <c r="L100" t="s">
        <v>471</v>
      </c>
    </row>
    <row r="101" spans="1:12" x14ac:dyDescent="0.25">
      <c r="A101" t="s">
        <v>847</v>
      </c>
      <c r="B101" t="s">
        <v>900</v>
      </c>
      <c r="C101" t="s">
        <v>78</v>
      </c>
      <c r="D101" t="s">
        <v>901</v>
      </c>
      <c r="E101">
        <v>2</v>
      </c>
      <c r="F101" t="s">
        <v>471</v>
      </c>
      <c r="G101" t="s">
        <v>471</v>
      </c>
      <c r="H101" t="s">
        <v>471</v>
      </c>
      <c r="I101">
        <v>0</v>
      </c>
      <c r="J101" t="s">
        <v>77</v>
      </c>
      <c r="K101" t="s">
        <v>471</v>
      </c>
      <c r="L101" t="s">
        <v>471</v>
      </c>
    </row>
    <row r="102" spans="1:12" x14ac:dyDescent="0.25">
      <c r="A102" t="s">
        <v>847</v>
      </c>
      <c r="B102" t="s">
        <v>902</v>
      </c>
      <c r="C102" t="s">
        <v>84</v>
      </c>
      <c r="D102" t="s">
        <v>84</v>
      </c>
      <c r="E102">
        <v>3</v>
      </c>
      <c r="F102" t="s">
        <v>471</v>
      </c>
      <c r="G102" t="s">
        <v>471</v>
      </c>
      <c r="H102" t="s">
        <v>471</v>
      </c>
      <c r="I102">
        <v>0</v>
      </c>
      <c r="J102" t="s">
        <v>83</v>
      </c>
      <c r="K102" t="s">
        <v>471</v>
      </c>
      <c r="L102" t="s">
        <v>471</v>
      </c>
    </row>
    <row r="103" spans="1:12" x14ac:dyDescent="0.25">
      <c r="A103" t="s">
        <v>688</v>
      </c>
      <c r="B103" t="s">
        <v>732</v>
      </c>
      <c r="C103" t="s">
        <v>28</v>
      </c>
      <c r="D103" t="s">
        <v>173</v>
      </c>
      <c r="E103">
        <v>4.9000000000000004</v>
      </c>
      <c r="F103" t="s">
        <v>471</v>
      </c>
      <c r="G103" t="s">
        <v>471</v>
      </c>
      <c r="H103" t="s">
        <v>471</v>
      </c>
      <c r="I103">
        <v>0</v>
      </c>
      <c r="J103" t="s">
        <v>173</v>
      </c>
      <c r="K103" t="s">
        <v>471</v>
      </c>
      <c r="L103" t="s">
        <v>471</v>
      </c>
    </row>
    <row r="104" spans="1:12" x14ac:dyDescent="0.25">
      <c r="A104" t="s">
        <v>578</v>
      </c>
      <c r="B104" t="s">
        <v>607</v>
      </c>
      <c r="C104" t="s">
        <v>24</v>
      </c>
      <c r="D104" t="s">
        <v>157</v>
      </c>
      <c r="E104">
        <v>0.77</v>
      </c>
      <c r="F104" t="s">
        <v>471</v>
      </c>
      <c r="G104" t="s">
        <v>471</v>
      </c>
      <c r="H104" t="s">
        <v>471</v>
      </c>
      <c r="I104">
        <v>0</v>
      </c>
      <c r="J104" t="s">
        <v>157</v>
      </c>
      <c r="K104" t="s">
        <v>471</v>
      </c>
      <c r="L104" t="s">
        <v>471</v>
      </c>
    </row>
    <row r="105" spans="1:12" x14ac:dyDescent="0.25">
      <c r="A105" t="s">
        <v>847</v>
      </c>
      <c r="B105" t="s">
        <v>1052</v>
      </c>
      <c r="C105" t="s">
        <v>1050</v>
      </c>
      <c r="D105" t="s">
        <v>1063</v>
      </c>
      <c r="E105">
        <v>1.5</v>
      </c>
      <c r="F105" t="s">
        <v>471</v>
      </c>
      <c r="G105" t="s">
        <v>471</v>
      </c>
      <c r="H105" t="s">
        <v>471</v>
      </c>
      <c r="I105">
        <v>0</v>
      </c>
      <c r="J105" t="s">
        <v>1051</v>
      </c>
      <c r="K105" t="s">
        <v>471</v>
      </c>
      <c r="L105" t="s">
        <v>471</v>
      </c>
    </row>
    <row r="106" spans="1:12" x14ac:dyDescent="0.25">
      <c r="A106" t="s">
        <v>688</v>
      </c>
      <c r="B106" t="s">
        <v>696</v>
      </c>
      <c r="C106" t="s">
        <v>167</v>
      </c>
      <c r="D106" t="s">
        <v>167</v>
      </c>
      <c r="E106">
        <v>3.77</v>
      </c>
      <c r="F106" t="s">
        <v>471</v>
      </c>
      <c r="G106" t="s">
        <v>471</v>
      </c>
      <c r="H106" t="s">
        <v>471</v>
      </c>
      <c r="I106">
        <v>0</v>
      </c>
      <c r="J106" t="s">
        <v>166</v>
      </c>
      <c r="K106" t="s">
        <v>471</v>
      </c>
      <c r="L106" t="s">
        <v>471</v>
      </c>
    </row>
    <row r="107" spans="1:12" x14ac:dyDescent="0.25">
      <c r="A107" t="s">
        <v>688</v>
      </c>
      <c r="B107" t="s">
        <v>714</v>
      </c>
      <c r="C107" t="s">
        <v>141</v>
      </c>
      <c r="D107" t="s">
        <v>141</v>
      </c>
      <c r="E107">
        <v>1.88</v>
      </c>
      <c r="F107" t="s">
        <v>471</v>
      </c>
      <c r="G107" t="s">
        <v>471</v>
      </c>
      <c r="H107" t="s">
        <v>471</v>
      </c>
      <c r="I107">
        <v>0</v>
      </c>
      <c r="J107" t="s">
        <v>140</v>
      </c>
      <c r="K107" t="s">
        <v>471</v>
      </c>
      <c r="L107" t="s">
        <v>471</v>
      </c>
    </row>
    <row r="108" spans="1:12" x14ac:dyDescent="0.25">
      <c r="A108" t="s">
        <v>578</v>
      </c>
      <c r="B108" t="s">
        <v>815</v>
      </c>
      <c r="C108" t="s">
        <v>24</v>
      </c>
      <c r="D108" t="s">
        <v>119</v>
      </c>
      <c r="E108">
        <v>0</v>
      </c>
      <c r="F108" t="s">
        <v>471</v>
      </c>
      <c r="G108" t="s">
        <v>471</v>
      </c>
      <c r="H108" t="s">
        <v>471</v>
      </c>
      <c r="I108">
        <v>0</v>
      </c>
      <c r="J108" t="s">
        <v>119</v>
      </c>
      <c r="K108" t="s">
        <v>471</v>
      </c>
      <c r="L108" t="s">
        <v>471</v>
      </c>
    </row>
    <row r="109" spans="1:12" x14ac:dyDescent="0.25">
      <c r="A109" t="s">
        <v>688</v>
      </c>
      <c r="B109" t="s">
        <v>740</v>
      </c>
      <c r="C109" t="s">
        <v>139</v>
      </c>
      <c r="D109" t="s">
        <v>139</v>
      </c>
      <c r="E109">
        <v>1</v>
      </c>
      <c r="F109" t="s">
        <v>471</v>
      </c>
      <c r="G109" t="s">
        <v>471</v>
      </c>
      <c r="H109" t="s">
        <v>471</v>
      </c>
      <c r="I109">
        <v>0</v>
      </c>
      <c r="J109" t="s">
        <v>138</v>
      </c>
      <c r="K109" t="s">
        <v>471</v>
      </c>
      <c r="L109" t="s">
        <v>471</v>
      </c>
    </row>
    <row r="110" spans="1:12" x14ac:dyDescent="0.25">
      <c r="A110" t="s">
        <v>847</v>
      </c>
      <c r="B110" t="s">
        <v>927</v>
      </c>
      <c r="C110" t="s">
        <v>90</v>
      </c>
      <c r="D110" t="s">
        <v>90</v>
      </c>
      <c r="E110">
        <v>1</v>
      </c>
      <c r="F110" t="s">
        <v>471</v>
      </c>
      <c r="G110" t="s">
        <v>471</v>
      </c>
      <c r="H110" t="s">
        <v>471</v>
      </c>
      <c r="I110">
        <v>0</v>
      </c>
      <c r="J110" t="s">
        <v>89</v>
      </c>
      <c r="K110" t="s">
        <v>471</v>
      </c>
      <c r="L110" t="s">
        <v>471</v>
      </c>
    </row>
    <row r="111" spans="1:12" x14ac:dyDescent="0.25">
      <c r="A111" t="s">
        <v>847</v>
      </c>
      <c r="B111" t="s">
        <v>928</v>
      </c>
      <c r="C111" t="s">
        <v>153</v>
      </c>
      <c r="D111" t="s">
        <v>153</v>
      </c>
      <c r="E111">
        <v>7.5</v>
      </c>
      <c r="F111" t="s">
        <v>471</v>
      </c>
      <c r="G111" t="s">
        <v>471</v>
      </c>
      <c r="H111" t="s">
        <v>471</v>
      </c>
      <c r="I111">
        <v>0</v>
      </c>
      <c r="J111" t="s">
        <v>152</v>
      </c>
      <c r="K111" t="s">
        <v>471</v>
      </c>
      <c r="L111" t="s">
        <v>471</v>
      </c>
    </row>
    <row r="112" spans="1:12" x14ac:dyDescent="0.25">
      <c r="A112" t="s">
        <v>847</v>
      </c>
      <c r="B112" t="s">
        <v>914</v>
      </c>
      <c r="C112" t="s">
        <v>47</v>
      </c>
      <c r="D112" t="s">
        <v>47</v>
      </c>
      <c r="E112">
        <v>3.77</v>
      </c>
      <c r="F112" t="s">
        <v>471</v>
      </c>
      <c r="G112" t="s">
        <v>471</v>
      </c>
      <c r="H112" t="s">
        <v>471</v>
      </c>
      <c r="I112">
        <v>0</v>
      </c>
      <c r="J112" t="s">
        <v>46</v>
      </c>
      <c r="K112" t="s">
        <v>471</v>
      </c>
      <c r="L112" t="s">
        <v>471</v>
      </c>
    </row>
    <row r="113" spans="1:12" x14ac:dyDescent="0.25">
      <c r="A113" t="s">
        <v>688</v>
      </c>
      <c r="B113" t="s">
        <v>817</v>
      </c>
      <c r="C113" t="s">
        <v>24</v>
      </c>
      <c r="D113" t="s">
        <v>119</v>
      </c>
      <c r="E113">
        <v>0</v>
      </c>
      <c r="F113" t="s">
        <v>471</v>
      </c>
      <c r="G113" t="s">
        <v>471</v>
      </c>
      <c r="H113" t="s">
        <v>471</v>
      </c>
      <c r="I113">
        <v>0</v>
      </c>
      <c r="J113" t="s">
        <v>119</v>
      </c>
      <c r="K113" t="s">
        <v>471</v>
      </c>
      <c r="L113" t="s">
        <v>471</v>
      </c>
    </row>
    <row r="114" spans="1:12" x14ac:dyDescent="0.25">
      <c r="A114" t="s">
        <v>688</v>
      </c>
      <c r="B114" t="s">
        <v>693</v>
      </c>
      <c r="C114" t="s">
        <v>151</v>
      </c>
      <c r="D114" t="s">
        <v>151</v>
      </c>
      <c r="E114">
        <v>3.77</v>
      </c>
      <c r="F114" t="s">
        <v>471</v>
      </c>
      <c r="G114" t="s">
        <v>471</v>
      </c>
      <c r="H114" t="s">
        <v>471</v>
      </c>
      <c r="I114">
        <v>0</v>
      </c>
      <c r="J114" t="s">
        <v>150</v>
      </c>
      <c r="K114" t="s">
        <v>471</v>
      </c>
      <c r="L114" t="s">
        <v>471</v>
      </c>
    </row>
    <row r="115" spans="1:12" x14ac:dyDescent="0.25">
      <c r="A115" t="s">
        <v>847</v>
      </c>
      <c r="B115" t="s">
        <v>922</v>
      </c>
      <c r="C115" t="s">
        <v>100</v>
      </c>
      <c r="D115" t="s">
        <v>100</v>
      </c>
      <c r="E115">
        <v>1</v>
      </c>
      <c r="F115" t="s">
        <v>471</v>
      </c>
      <c r="G115" t="s">
        <v>471</v>
      </c>
      <c r="H115" t="s">
        <v>471</v>
      </c>
      <c r="I115">
        <v>0</v>
      </c>
      <c r="J115" t="s">
        <v>99</v>
      </c>
      <c r="K115" t="s">
        <v>471</v>
      </c>
      <c r="L115" t="s">
        <v>471</v>
      </c>
    </row>
    <row r="116" spans="1:12" x14ac:dyDescent="0.25">
      <c r="A116" t="s">
        <v>847</v>
      </c>
      <c r="B116" t="s">
        <v>896</v>
      </c>
      <c r="C116" t="s">
        <v>24</v>
      </c>
      <c r="D116" t="s">
        <v>164</v>
      </c>
      <c r="E116">
        <v>0.77</v>
      </c>
      <c r="F116" t="s">
        <v>471</v>
      </c>
      <c r="G116" t="s">
        <v>471</v>
      </c>
      <c r="H116" t="s">
        <v>471</v>
      </c>
      <c r="I116">
        <v>0</v>
      </c>
      <c r="J116" t="s">
        <v>164</v>
      </c>
      <c r="K116" t="s">
        <v>471</v>
      </c>
      <c r="L116" t="s">
        <v>471</v>
      </c>
    </row>
    <row r="117" spans="1:12" x14ac:dyDescent="0.25">
      <c r="A117" t="s">
        <v>688</v>
      </c>
      <c r="B117" t="s">
        <v>713</v>
      </c>
      <c r="C117" t="s">
        <v>68</v>
      </c>
      <c r="D117" t="s">
        <v>68</v>
      </c>
      <c r="E117">
        <v>2</v>
      </c>
      <c r="F117" t="s">
        <v>471</v>
      </c>
      <c r="G117" t="s">
        <v>471</v>
      </c>
      <c r="H117" t="s">
        <v>471</v>
      </c>
      <c r="I117">
        <v>14.2</v>
      </c>
      <c r="J117" t="s">
        <v>67</v>
      </c>
      <c r="K117" t="s">
        <v>471</v>
      </c>
      <c r="L117" t="s">
        <v>471</v>
      </c>
    </row>
    <row r="118" spans="1:12" x14ac:dyDescent="0.25">
      <c r="A118" t="s">
        <v>688</v>
      </c>
      <c r="B118" t="s">
        <v>819</v>
      </c>
      <c r="C118" t="s">
        <v>24</v>
      </c>
      <c r="D118" t="s">
        <v>389</v>
      </c>
      <c r="E118">
        <v>0</v>
      </c>
      <c r="F118" t="s">
        <v>471</v>
      </c>
      <c r="G118" t="s">
        <v>471</v>
      </c>
      <c r="H118" t="s">
        <v>471</v>
      </c>
      <c r="I118">
        <v>0</v>
      </c>
      <c r="J118" t="s">
        <v>389</v>
      </c>
      <c r="K118" t="s">
        <v>471</v>
      </c>
      <c r="L118" t="s">
        <v>471</v>
      </c>
    </row>
    <row r="119" spans="1:12" x14ac:dyDescent="0.25">
      <c r="A119" t="s">
        <v>847</v>
      </c>
      <c r="B119" t="s">
        <v>936</v>
      </c>
      <c r="C119" t="s">
        <v>52</v>
      </c>
      <c r="D119" t="s">
        <v>937</v>
      </c>
      <c r="E119">
        <v>0.75</v>
      </c>
      <c r="F119" t="s">
        <v>471</v>
      </c>
      <c r="G119" t="s">
        <v>471</v>
      </c>
      <c r="H119" t="s">
        <v>471</v>
      </c>
      <c r="I119">
        <v>0</v>
      </c>
      <c r="J119" t="s">
        <v>51</v>
      </c>
      <c r="K119" t="s">
        <v>471</v>
      </c>
      <c r="L119" t="s">
        <v>471</v>
      </c>
    </row>
    <row r="120" spans="1:12" x14ac:dyDescent="0.25">
      <c r="A120" t="s">
        <v>847</v>
      </c>
      <c r="B120" t="s">
        <v>938</v>
      </c>
      <c r="C120" t="s">
        <v>35</v>
      </c>
      <c r="D120" t="s">
        <v>121</v>
      </c>
      <c r="E120">
        <v>3</v>
      </c>
      <c r="F120" t="s">
        <v>471</v>
      </c>
      <c r="G120" t="s">
        <v>471</v>
      </c>
      <c r="H120" t="s">
        <v>471</v>
      </c>
      <c r="I120">
        <v>0</v>
      </c>
      <c r="J120" t="s">
        <v>121</v>
      </c>
      <c r="K120" t="s">
        <v>471</v>
      </c>
      <c r="L120" t="s">
        <v>471</v>
      </c>
    </row>
    <row r="121" spans="1:12" x14ac:dyDescent="0.25">
      <c r="A121" t="s">
        <v>578</v>
      </c>
      <c r="B121" t="s">
        <v>621</v>
      </c>
      <c r="C121" t="s">
        <v>153</v>
      </c>
      <c r="D121" t="s">
        <v>153</v>
      </c>
      <c r="E121">
        <v>7.5</v>
      </c>
      <c r="F121" t="s">
        <v>471</v>
      </c>
      <c r="G121" t="s">
        <v>471</v>
      </c>
      <c r="H121" t="s">
        <v>471</v>
      </c>
      <c r="I121">
        <v>0</v>
      </c>
      <c r="J121" t="s">
        <v>152</v>
      </c>
      <c r="K121" t="s">
        <v>471</v>
      </c>
      <c r="L121" t="s">
        <v>471</v>
      </c>
    </row>
    <row r="122" spans="1:12" x14ac:dyDescent="0.25">
      <c r="A122" t="s">
        <v>578</v>
      </c>
      <c r="B122" t="s">
        <v>820</v>
      </c>
      <c r="C122" t="s">
        <v>476</v>
      </c>
      <c r="D122" t="s">
        <v>117</v>
      </c>
      <c r="E122">
        <v>0</v>
      </c>
      <c r="F122" t="s">
        <v>471</v>
      </c>
      <c r="G122" t="s">
        <v>471</v>
      </c>
      <c r="H122" t="s">
        <v>471</v>
      </c>
      <c r="I122">
        <v>0</v>
      </c>
      <c r="J122" t="s">
        <v>117</v>
      </c>
      <c r="K122" t="s">
        <v>471</v>
      </c>
      <c r="L122" t="s">
        <v>471</v>
      </c>
    </row>
    <row r="123" spans="1:12" x14ac:dyDescent="0.25">
      <c r="A123" t="s">
        <v>847</v>
      </c>
      <c r="B123" t="s">
        <v>903</v>
      </c>
      <c r="C123" t="s">
        <v>66</v>
      </c>
      <c r="D123" t="s">
        <v>904</v>
      </c>
      <c r="E123">
        <v>4.7699999999999996</v>
      </c>
      <c r="F123" t="s">
        <v>471</v>
      </c>
      <c r="G123" t="s">
        <v>471</v>
      </c>
      <c r="H123" t="s">
        <v>471</v>
      </c>
      <c r="I123">
        <v>0</v>
      </c>
      <c r="J123" t="s">
        <v>65</v>
      </c>
      <c r="K123" t="s">
        <v>471</v>
      </c>
      <c r="L123" t="s">
        <v>471</v>
      </c>
    </row>
    <row r="124" spans="1:12" x14ac:dyDescent="0.25">
      <c r="A124" t="s">
        <v>688</v>
      </c>
      <c r="B124" t="s">
        <v>816</v>
      </c>
      <c r="C124" t="s">
        <v>24</v>
      </c>
      <c r="D124" t="s">
        <v>394</v>
      </c>
      <c r="E124">
        <v>0</v>
      </c>
      <c r="F124" t="s">
        <v>471</v>
      </c>
      <c r="G124" t="s">
        <v>471</v>
      </c>
      <c r="H124" t="s">
        <v>471</v>
      </c>
      <c r="I124">
        <v>0</v>
      </c>
      <c r="J124" t="s">
        <v>394</v>
      </c>
      <c r="K124" t="s">
        <v>471</v>
      </c>
      <c r="L124" t="s">
        <v>471</v>
      </c>
    </row>
    <row r="125" spans="1:12" x14ac:dyDescent="0.25">
      <c r="A125" t="s">
        <v>688</v>
      </c>
      <c r="B125" t="s">
        <v>742</v>
      </c>
      <c r="C125" t="s">
        <v>90</v>
      </c>
      <c r="D125" t="s">
        <v>90</v>
      </c>
      <c r="E125">
        <v>1</v>
      </c>
      <c r="F125" t="s">
        <v>471</v>
      </c>
      <c r="G125" t="s">
        <v>471</v>
      </c>
      <c r="H125" t="s">
        <v>471</v>
      </c>
      <c r="I125">
        <v>0</v>
      </c>
      <c r="J125" t="s">
        <v>89</v>
      </c>
      <c r="K125" t="s">
        <v>471</v>
      </c>
      <c r="L125" t="s">
        <v>471</v>
      </c>
    </row>
    <row r="126" spans="1:12" x14ac:dyDescent="0.25">
      <c r="A126" t="s">
        <v>688</v>
      </c>
      <c r="B126" t="s">
        <v>711</v>
      </c>
      <c r="C126" t="s">
        <v>35</v>
      </c>
      <c r="D126" t="s">
        <v>121</v>
      </c>
      <c r="E126">
        <v>3</v>
      </c>
      <c r="F126" t="s">
        <v>471</v>
      </c>
      <c r="G126" t="s">
        <v>471</v>
      </c>
      <c r="H126" t="s">
        <v>471</v>
      </c>
      <c r="I126">
        <v>0</v>
      </c>
      <c r="J126" t="s">
        <v>121</v>
      </c>
      <c r="K126" t="s">
        <v>471</v>
      </c>
      <c r="L126" t="s">
        <v>471</v>
      </c>
    </row>
    <row r="127" spans="1:12" x14ac:dyDescent="0.25">
      <c r="A127" t="s">
        <v>847</v>
      </c>
      <c r="B127" t="s">
        <v>905</v>
      </c>
      <c r="C127" t="s">
        <v>86</v>
      </c>
      <c r="D127" t="s">
        <v>906</v>
      </c>
      <c r="E127">
        <v>1.5</v>
      </c>
      <c r="F127" t="s">
        <v>471</v>
      </c>
      <c r="G127" t="s">
        <v>471</v>
      </c>
      <c r="H127" t="s">
        <v>471</v>
      </c>
      <c r="I127">
        <v>0</v>
      </c>
      <c r="J127" t="s">
        <v>85</v>
      </c>
      <c r="K127" t="s">
        <v>471</v>
      </c>
      <c r="L127" t="s">
        <v>471</v>
      </c>
    </row>
    <row r="128" spans="1:12" x14ac:dyDescent="0.25">
      <c r="A128" t="s">
        <v>578</v>
      </c>
      <c r="B128" t="s">
        <v>592</v>
      </c>
      <c r="C128" t="s">
        <v>24</v>
      </c>
      <c r="D128" t="s">
        <v>23</v>
      </c>
      <c r="E128">
        <v>1</v>
      </c>
      <c r="F128" t="s">
        <v>471</v>
      </c>
      <c r="G128" t="s">
        <v>471</v>
      </c>
      <c r="H128" t="s">
        <v>471</v>
      </c>
      <c r="I128">
        <v>0</v>
      </c>
      <c r="J128" t="s">
        <v>23</v>
      </c>
      <c r="K128" t="s">
        <v>471</v>
      </c>
      <c r="L128" t="s">
        <v>471</v>
      </c>
    </row>
    <row r="129" spans="1:12" x14ac:dyDescent="0.25">
      <c r="A129" t="s">
        <v>578</v>
      </c>
      <c r="B129" t="s">
        <v>611</v>
      </c>
      <c r="C129" t="s">
        <v>28</v>
      </c>
      <c r="D129" t="s">
        <v>388</v>
      </c>
      <c r="E129">
        <v>0</v>
      </c>
      <c r="F129" t="s">
        <v>471</v>
      </c>
      <c r="G129" t="s">
        <v>471</v>
      </c>
      <c r="H129" t="s">
        <v>471</v>
      </c>
      <c r="I129">
        <v>0</v>
      </c>
      <c r="J129" t="s">
        <v>388</v>
      </c>
      <c r="K129" t="s">
        <v>471</v>
      </c>
      <c r="L129" t="s">
        <v>471</v>
      </c>
    </row>
    <row r="130" spans="1:12" x14ac:dyDescent="0.25">
      <c r="A130" t="s">
        <v>847</v>
      </c>
      <c r="B130" t="s">
        <v>908</v>
      </c>
      <c r="C130" t="s">
        <v>104</v>
      </c>
      <c r="D130" t="s">
        <v>104</v>
      </c>
      <c r="E130">
        <v>1.88</v>
      </c>
      <c r="F130" t="s">
        <v>471</v>
      </c>
      <c r="G130" t="s">
        <v>471</v>
      </c>
      <c r="H130" t="s">
        <v>471</v>
      </c>
      <c r="I130">
        <v>0</v>
      </c>
      <c r="J130" t="s">
        <v>103</v>
      </c>
      <c r="K130" t="s">
        <v>471</v>
      </c>
      <c r="L130" t="s">
        <v>471</v>
      </c>
    </row>
    <row r="131" spans="1:12" x14ac:dyDescent="0.25">
      <c r="A131" t="s">
        <v>578</v>
      </c>
      <c r="B131" t="s">
        <v>618</v>
      </c>
      <c r="C131" t="s">
        <v>28</v>
      </c>
      <c r="D131" t="s">
        <v>27</v>
      </c>
      <c r="E131">
        <v>3.77</v>
      </c>
      <c r="F131" t="s">
        <v>471</v>
      </c>
      <c r="G131" t="s">
        <v>471</v>
      </c>
      <c r="H131" t="s">
        <v>471</v>
      </c>
      <c r="I131">
        <v>0</v>
      </c>
      <c r="J131" t="s">
        <v>27</v>
      </c>
      <c r="K131" t="s">
        <v>471</v>
      </c>
      <c r="L131" t="s">
        <v>471</v>
      </c>
    </row>
    <row r="132" spans="1:12" x14ac:dyDescent="0.25">
      <c r="A132" t="s">
        <v>847</v>
      </c>
      <c r="B132" t="s">
        <v>923</v>
      </c>
      <c r="C132" t="s">
        <v>76</v>
      </c>
      <c r="D132" t="s">
        <v>76</v>
      </c>
      <c r="E132">
        <v>1</v>
      </c>
      <c r="F132" t="s">
        <v>471</v>
      </c>
      <c r="G132" t="s">
        <v>471</v>
      </c>
      <c r="H132" t="s">
        <v>471</v>
      </c>
      <c r="I132">
        <v>0</v>
      </c>
      <c r="J132" t="s">
        <v>75</v>
      </c>
      <c r="K132" t="s">
        <v>471</v>
      </c>
      <c r="L132" t="s">
        <v>471</v>
      </c>
    </row>
    <row r="133" spans="1:12" x14ac:dyDescent="0.25">
      <c r="A133" t="s">
        <v>688</v>
      </c>
      <c r="B133" t="s">
        <v>707</v>
      </c>
      <c r="C133" t="s">
        <v>24</v>
      </c>
      <c r="D133" t="s">
        <v>118</v>
      </c>
      <c r="E133">
        <v>0.77</v>
      </c>
      <c r="F133" t="s">
        <v>471</v>
      </c>
      <c r="G133" t="s">
        <v>471</v>
      </c>
      <c r="H133" t="s">
        <v>471</v>
      </c>
      <c r="I133">
        <v>0</v>
      </c>
      <c r="J133" t="s">
        <v>118</v>
      </c>
      <c r="K133" t="s">
        <v>471</v>
      </c>
      <c r="L133" t="s">
        <v>471</v>
      </c>
    </row>
    <row r="134" spans="1:12" x14ac:dyDescent="0.25">
      <c r="A134" t="s">
        <v>578</v>
      </c>
      <c r="B134" t="s">
        <v>818</v>
      </c>
      <c r="C134" t="s">
        <v>24</v>
      </c>
      <c r="D134" t="s">
        <v>392</v>
      </c>
      <c r="E134">
        <v>0</v>
      </c>
      <c r="F134" t="s">
        <v>471</v>
      </c>
      <c r="G134" t="s">
        <v>471</v>
      </c>
      <c r="H134" t="s">
        <v>471</v>
      </c>
      <c r="I134">
        <v>0</v>
      </c>
      <c r="J134" t="s">
        <v>392</v>
      </c>
      <c r="K134" t="s">
        <v>471</v>
      </c>
      <c r="L134" t="s">
        <v>471</v>
      </c>
    </row>
    <row r="135" spans="1:12" x14ac:dyDescent="0.25">
      <c r="A135" t="s">
        <v>578</v>
      </c>
      <c r="B135" t="s">
        <v>634</v>
      </c>
      <c r="C135" t="s">
        <v>28</v>
      </c>
      <c r="D135" t="s">
        <v>115</v>
      </c>
      <c r="E135">
        <v>0</v>
      </c>
      <c r="F135" t="s">
        <v>471</v>
      </c>
      <c r="G135" t="s">
        <v>471</v>
      </c>
      <c r="H135" t="s">
        <v>471</v>
      </c>
      <c r="I135">
        <v>0</v>
      </c>
      <c r="J135" t="s">
        <v>115</v>
      </c>
      <c r="K135" t="s">
        <v>471</v>
      </c>
      <c r="L135" t="s">
        <v>471</v>
      </c>
    </row>
    <row r="136" spans="1:12" x14ac:dyDescent="0.25">
      <c r="A136" t="s">
        <v>847</v>
      </c>
      <c r="B136" t="s">
        <v>1070</v>
      </c>
      <c r="C136" t="s">
        <v>1071</v>
      </c>
      <c r="D136" t="s">
        <v>1085</v>
      </c>
      <c r="E136">
        <v>0</v>
      </c>
      <c r="F136" t="s">
        <v>471</v>
      </c>
      <c r="G136" t="s">
        <v>471</v>
      </c>
      <c r="H136" t="s">
        <v>471</v>
      </c>
      <c r="I136">
        <v>2.8</v>
      </c>
      <c r="J136" t="s">
        <v>38</v>
      </c>
      <c r="K136" t="s">
        <v>918</v>
      </c>
      <c r="L136" t="s">
        <v>471</v>
      </c>
    </row>
    <row r="137" spans="1:12" x14ac:dyDescent="0.25">
      <c r="A137" t="s">
        <v>578</v>
      </c>
      <c r="B137" t="s">
        <v>594</v>
      </c>
      <c r="C137" t="s">
        <v>28</v>
      </c>
      <c r="D137" t="s">
        <v>163</v>
      </c>
      <c r="E137">
        <v>18.77</v>
      </c>
      <c r="F137" t="s">
        <v>471</v>
      </c>
      <c r="G137" t="s">
        <v>471</v>
      </c>
      <c r="H137" t="s">
        <v>471</v>
      </c>
      <c r="I137">
        <v>0</v>
      </c>
      <c r="J137" t="s">
        <v>163</v>
      </c>
      <c r="K137" t="s">
        <v>471</v>
      </c>
      <c r="L137" t="s">
        <v>471</v>
      </c>
    </row>
    <row r="138" spans="1:12" x14ac:dyDescent="0.25">
      <c r="A138" t="s">
        <v>578</v>
      </c>
      <c r="B138" t="s">
        <v>628</v>
      </c>
      <c r="C138" t="s">
        <v>28</v>
      </c>
      <c r="D138" t="s">
        <v>114</v>
      </c>
      <c r="E138">
        <v>18.77</v>
      </c>
      <c r="F138" t="s">
        <v>471</v>
      </c>
      <c r="G138" t="s">
        <v>471</v>
      </c>
      <c r="H138" t="s">
        <v>471</v>
      </c>
      <c r="I138">
        <v>4.7</v>
      </c>
      <c r="J138" t="s">
        <v>114</v>
      </c>
      <c r="K138" t="s">
        <v>471</v>
      </c>
      <c r="L138" t="s">
        <v>471</v>
      </c>
    </row>
    <row r="139" spans="1:12" x14ac:dyDescent="0.25">
      <c r="A139" t="s">
        <v>847</v>
      </c>
      <c r="B139" t="s">
        <v>911</v>
      </c>
      <c r="C139" t="s">
        <v>912</v>
      </c>
      <c r="D139" t="s">
        <v>912</v>
      </c>
      <c r="E139">
        <v>0</v>
      </c>
      <c r="F139" t="s">
        <v>471</v>
      </c>
      <c r="G139" t="s">
        <v>471</v>
      </c>
      <c r="H139" t="s">
        <v>471</v>
      </c>
      <c r="I139">
        <v>0</v>
      </c>
      <c r="J139" t="s">
        <v>440</v>
      </c>
      <c r="K139" t="s">
        <v>471</v>
      </c>
      <c r="L139" t="s">
        <v>471</v>
      </c>
    </row>
    <row r="140" spans="1:12" x14ac:dyDescent="0.25">
      <c r="A140" t="s">
        <v>847</v>
      </c>
      <c r="B140" t="s">
        <v>913</v>
      </c>
      <c r="C140" t="s">
        <v>64</v>
      </c>
      <c r="D140" t="s">
        <v>64</v>
      </c>
      <c r="E140">
        <v>2</v>
      </c>
      <c r="F140" t="s">
        <v>471</v>
      </c>
      <c r="G140" t="s">
        <v>471</v>
      </c>
      <c r="H140" t="s">
        <v>471</v>
      </c>
      <c r="I140">
        <v>0</v>
      </c>
      <c r="J140" t="s">
        <v>63</v>
      </c>
      <c r="K140" t="s">
        <v>471</v>
      </c>
      <c r="L140" t="s">
        <v>471</v>
      </c>
    </row>
    <row r="141" spans="1:12" x14ac:dyDescent="0.25">
      <c r="A141" t="s">
        <v>688</v>
      </c>
      <c r="B141" t="s">
        <v>706</v>
      </c>
      <c r="C141" t="s">
        <v>476</v>
      </c>
      <c r="D141" t="s">
        <v>162</v>
      </c>
      <c r="E141">
        <v>5</v>
      </c>
      <c r="F141" t="s">
        <v>471</v>
      </c>
      <c r="G141" t="s">
        <v>471</v>
      </c>
      <c r="H141" t="s">
        <v>471</v>
      </c>
      <c r="I141">
        <v>0</v>
      </c>
      <c r="J141" t="s">
        <v>162</v>
      </c>
      <c r="K141" t="s">
        <v>471</v>
      </c>
      <c r="L141" t="s">
        <v>471</v>
      </c>
    </row>
    <row r="142" spans="1:12" x14ac:dyDescent="0.25">
      <c r="A142" t="s">
        <v>688</v>
      </c>
      <c r="B142" t="s">
        <v>736</v>
      </c>
      <c r="C142" t="s">
        <v>171</v>
      </c>
      <c r="D142" t="s">
        <v>171</v>
      </c>
      <c r="E142">
        <v>3.77</v>
      </c>
      <c r="F142" t="s">
        <v>471</v>
      </c>
      <c r="G142" t="s">
        <v>471</v>
      </c>
      <c r="H142" t="s">
        <v>471</v>
      </c>
      <c r="I142">
        <v>0</v>
      </c>
      <c r="J142" t="s">
        <v>170</v>
      </c>
      <c r="K142" t="s">
        <v>471</v>
      </c>
      <c r="L142" t="s">
        <v>471</v>
      </c>
    </row>
    <row r="143" spans="1:12" x14ac:dyDescent="0.25">
      <c r="A143" t="s">
        <v>530</v>
      </c>
      <c r="B143" t="s">
        <v>545</v>
      </c>
      <c r="C143" t="s">
        <v>145</v>
      </c>
      <c r="D143" t="s">
        <v>145</v>
      </c>
      <c r="E143">
        <v>0.5</v>
      </c>
      <c r="F143" t="s">
        <v>471</v>
      </c>
      <c r="G143" t="s">
        <v>471</v>
      </c>
      <c r="H143" t="s">
        <v>471</v>
      </c>
      <c r="I143">
        <v>0</v>
      </c>
      <c r="J143" t="s">
        <v>144</v>
      </c>
      <c r="K143" t="s">
        <v>471</v>
      </c>
      <c r="L143" t="s">
        <v>471</v>
      </c>
    </row>
    <row r="144" spans="1:12" x14ac:dyDescent="0.25">
      <c r="A144" t="s">
        <v>578</v>
      </c>
      <c r="B144" t="s">
        <v>608</v>
      </c>
      <c r="C144" t="s">
        <v>145</v>
      </c>
      <c r="D144" t="s">
        <v>145</v>
      </c>
      <c r="E144">
        <v>0.5</v>
      </c>
      <c r="F144" t="s">
        <v>471</v>
      </c>
      <c r="G144" t="s">
        <v>471</v>
      </c>
      <c r="H144" t="s">
        <v>471</v>
      </c>
      <c r="I144">
        <v>0</v>
      </c>
      <c r="J144" t="s">
        <v>144</v>
      </c>
      <c r="K144" t="s">
        <v>471</v>
      </c>
      <c r="L144" t="s">
        <v>471</v>
      </c>
    </row>
    <row r="145" spans="1:12" x14ac:dyDescent="0.25">
      <c r="A145" t="s">
        <v>578</v>
      </c>
      <c r="B145" t="s">
        <v>590</v>
      </c>
      <c r="C145" t="s">
        <v>141</v>
      </c>
      <c r="D145" t="s">
        <v>141</v>
      </c>
      <c r="E145">
        <v>1.88</v>
      </c>
      <c r="F145" t="s">
        <v>471</v>
      </c>
      <c r="G145" t="s">
        <v>471</v>
      </c>
      <c r="H145" t="s">
        <v>471</v>
      </c>
      <c r="I145">
        <v>0</v>
      </c>
      <c r="J145" t="s">
        <v>140</v>
      </c>
      <c r="K145" t="s">
        <v>471</v>
      </c>
      <c r="L145" t="s">
        <v>471</v>
      </c>
    </row>
    <row r="146" spans="1:12" x14ac:dyDescent="0.25">
      <c r="A146" t="s">
        <v>847</v>
      </c>
      <c r="B146" t="s">
        <v>909</v>
      </c>
      <c r="C146" t="s">
        <v>45</v>
      </c>
      <c r="D146" t="s">
        <v>910</v>
      </c>
      <c r="E146">
        <v>1.5</v>
      </c>
      <c r="F146" t="s">
        <v>471</v>
      </c>
      <c r="G146" t="s">
        <v>471</v>
      </c>
      <c r="H146" t="s">
        <v>471</v>
      </c>
      <c r="I146">
        <v>3.7</v>
      </c>
      <c r="J146" t="s">
        <v>44</v>
      </c>
      <c r="K146" t="s">
        <v>471</v>
      </c>
      <c r="L146" t="s">
        <v>471</v>
      </c>
    </row>
    <row r="147" spans="1:12" x14ac:dyDescent="0.25">
      <c r="A147" t="s">
        <v>530</v>
      </c>
      <c r="B147" t="s">
        <v>546</v>
      </c>
      <c r="C147" t="s">
        <v>149</v>
      </c>
      <c r="D147" t="s">
        <v>149</v>
      </c>
      <c r="E147">
        <v>2</v>
      </c>
      <c r="F147" t="s">
        <v>471</v>
      </c>
      <c r="G147" t="s">
        <v>471</v>
      </c>
      <c r="H147" t="s">
        <v>471</v>
      </c>
      <c r="I147">
        <v>0</v>
      </c>
      <c r="J147" t="s">
        <v>148</v>
      </c>
      <c r="K147" t="s">
        <v>471</v>
      </c>
      <c r="L147" t="s">
        <v>471</v>
      </c>
    </row>
    <row r="148" spans="1:12" x14ac:dyDescent="0.25">
      <c r="A148" t="s">
        <v>531</v>
      </c>
      <c r="B148" t="s">
        <v>547</v>
      </c>
      <c r="C148" t="s">
        <v>180</v>
      </c>
      <c r="D148" t="s">
        <v>180</v>
      </c>
      <c r="E148">
        <v>0</v>
      </c>
      <c r="F148" t="s">
        <v>471</v>
      </c>
      <c r="G148" t="s">
        <v>471</v>
      </c>
      <c r="H148" t="s">
        <v>471</v>
      </c>
      <c r="I148">
        <v>13.8</v>
      </c>
      <c r="J148" t="s">
        <v>179</v>
      </c>
      <c r="K148" t="s">
        <v>471</v>
      </c>
      <c r="L148" t="s">
        <v>471</v>
      </c>
    </row>
    <row r="149" spans="1:12" x14ac:dyDescent="0.25">
      <c r="A149" t="s">
        <v>578</v>
      </c>
      <c r="B149" t="s">
        <v>600</v>
      </c>
      <c r="C149" t="s">
        <v>139</v>
      </c>
      <c r="D149" t="s">
        <v>601</v>
      </c>
      <c r="E149">
        <v>1</v>
      </c>
      <c r="F149" t="s">
        <v>471</v>
      </c>
      <c r="G149" t="s">
        <v>471</v>
      </c>
      <c r="H149" t="s">
        <v>471</v>
      </c>
      <c r="I149">
        <v>0</v>
      </c>
      <c r="J149" t="s">
        <v>138</v>
      </c>
      <c r="K149" t="s">
        <v>471</v>
      </c>
      <c r="L149" t="s">
        <v>471</v>
      </c>
    </row>
    <row r="150" spans="1:12" x14ac:dyDescent="0.25">
      <c r="A150" t="s">
        <v>847</v>
      </c>
      <c r="B150" t="s">
        <v>933</v>
      </c>
      <c r="C150" t="s">
        <v>161</v>
      </c>
      <c r="D150" t="s">
        <v>161</v>
      </c>
      <c r="E150">
        <v>1</v>
      </c>
      <c r="F150" t="s">
        <v>471</v>
      </c>
      <c r="G150" t="s">
        <v>471</v>
      </c>
      <c r="H150" t="s">
        <v>471</v>
      </c>
      <c r="I150">
        <v>0</v>
      </c>
      <c r="J150" t="s">
        <v>160</v>
      </c>
      <c r="K150" t="s">
        <v>471</v>
      </c>
      <c r="L150" t="s">
        <v>471</v>
      </c>
    </row>
    <row r="151" spans="1:12" x14ac:dyDescent="0.25">
      <c r="A151" t="s">
        <v>847</v>
      </c>
      <c r="B151" t="s">
        <v>934</v>
      </c>
      <c r="C151" t="s">
        <v>135</v>
      </c>
      <c r="D151" t="s">
        <v>135</v>
      </c>
      <c r="E151">
        <v>1.88</v>
      </c>
      <c r="F151" t="s">
        <v>471</v>
      </c>
      <c r="G151" t="s">
        <v>471</v>
      </c>
      <c r="H151" t="s">
        <v>471</v>
      </c>
      <c r="I151">
        <v>0</v>
      </c>
      <c r="J151" t="s">
        <v>134</v>
      </c>
      <c r="K151" t="s">
        <v>471</v>
      </c>
      <c r="L151" t="s">
        <v>471</v>
      </c>
    </row>
    <row r="152" spans="1:12" x14ac:dyDescent="0.25">
      <c r="A152" t="s">
        <v>847</v>
      </c>
      <c r="B152" t="s">
        <v>935</v>
      </c>
      <c r="C152" t="s">
        <v>139</v>
      </c>
      <c r="D152" t="s">
        <v>139</v>
      </c>
      <c r="E152">
        <v>1</v>
      </c>
      <c r="F152" t="s">
        <v>471</v>
      </c>
      <c r="G152" t="s">
        <v>471</v>
      </c>
      <c r="H152" t="s">
        <v>471</v>
      </c>
      <c r="I152">
        <v>0</v>
      </c>
      <c r="J152" t="s">
        <v>138</v>
      </c>
      <c r="K152" t="s">
        <v>471</v>
      </c>
      <c r="L152" t="s">
        <v>471</v>
      </c>
    </row>
    <row r="153" spans="1:12" x14ac:dyDescent="0.25">
      <c r="A153" t="s">
        <v>530</v>
      </c>
      <c r="B153" t="s">
        <v>550</v>
      </c>
      <c r="C153" t="s">
        <v>123</v>
      </c>
      <c r="D153" t="s">
        <v>123</v>
      </c>
      <c r="E153">
        <v>0</v>
      </c>
      <c r="F153" t="s">
        <v>471</v>
      </c>
      <c r="G153" t="s">
        <v>471</v>
      </c>
      <c r="H153" t="s">
        <v>471</v>
      </c>
      <c r="I153">
        <v>0</v>
      </c>
      <c r="J153" t="s">
        <v>122</v>
      </c>
      <c r="K153" t="s">
        <v>471</v>
      </c>
      <c r="L153" t="s">
        <v>471</v>
      </c>
    </row>
    <row r="154" spans="1:12" x14ac:dyDescent="0.25">
      <c r="A154" t="s">
        <v>578</v>
      </c>
      <c r="B154" t="s">
        <v>821</v>
      </c>
      <c r="C154" t="s">
        <v>24</v>
      </c>
      <c r="D154" t="s">
        <v>389</v>
      </c>
      <c r="E154">
        <v>0</v>
      </c>
      <c r="F154" t="s">
        <v>471</v>
      </c>
      <c r="G154" t="s">
        <v>471</v>
      </c>
      <c r="H154" t="s">
        <v>471</v>
      </c>
      <c r="I154">
        <v>0</v>
      </c>
      <c r="J154" t="s">
        <v>389</v>
      </c>
      <c r="K154" t="s">
        <v>471</v>
      </c>
      <c r="L154" t="s">
        <v>471</v>
      </c>
    </row>
    <row r="155" spans="1:12" x14ac:dyDescent="0.25">
      <c r="A155" t="s">
        <v>847</v>
      </c>
      <c r="B155" t="s">
        <v>939</v>
      </c>
      <c r="C155" t="s">
        <v>88</v>
      </c>
      <c r="D155" t="s">
        <v>940</v>
      </c>
      <c r="E155">
        <v>1.5</v>
      </c>
      <c r="F155" t="s">
        <v>471</v>
      </c>
      <c r="G155" t="s">
        <v>471</v>
      </c>
      <c r="H155" t="s">
        <v>471</v>
      </c>
      <c r="I155">
        <v>0</v>
      </c>
      <c r="J155" t="s">
        <v>87</v>
      </c>
      <c r="K155" t="s">
        <v>471</v>
      </c>
      <c r="L155" t="s">
        <v>471</v>
      </c>
    </row>
    <row r="156" spans="1:12" x14ac:dyDescent="0.25">
      <c r="A156" t="s">
        <v>688</v>
      </c>
      <c r="B156" t="s">
        <v>728</v>
      </c>
      <c r="C156" t="s">
        <v>133</v>
      </c>
      <c r="D156" t="s">
        <v>133</v>
      </c>
      <c r="E156">
        <v>1.88</v>
      </c>
      <c r="F156" t="s">
        <v>471</v>
      </c>
      <c r="G156" t="s">
        <v>471</v>
      </c>
      <c r="H156" t="s">
        <v>471</v>
      </c>
      <c r="I156">
        <v>0</v>
      </c>
      <c r="J156" t="s">
        <v>132</v>
      </c>
      <c r="K156" t="s">
        <v>471</v>
      </c>
      <c r="L156" t="s">
        <v>471</v>
      </c>
    </row>
    <row r="157" spans="1:12" x14ac:dyDescent="0.25">
      <c r="A157" t="s">
        <v>688</v>
      </c>
      <c r="B157" t="s">
        <v>694</v>
      </c>
      <c r="C157" t="s">
        <v>126</v>
      </c>
      <c r="D157" t="s">
        <v>126</v>
      </c>
      <c r="E157">
        <v>1</v>
      </c>
      <c r="F157" t="s">
        <v>471</v>
      </c>
      <c r="G157" t="s">
        <v>471</v>
      </c>
      <c r="H157" t="s">
        <v>471</v>
      </c>
      <c r="I157">
        <v>0</v>
      </c>
      <c r="J157" t="s">
        <v>125</v>
      </c>
      <c r="K157" t="s">
        <v>471</v>
      </c>
      <c r="L157" t="s">
        <v>471</v>
      </c>
    </row>
    <row r="158" spans="1:12" x14ac:dyDescent="0.25">
      <c r="A158" t="s">
        <v>688</v>
      </c>
      <c r="B158" t="s">
        <v>747</v>
      </c>
      <c r="C158" t="s">
        <v>64</v>
      </c>
      <c r="D158" t="s">
        <v>64</v>
      </c>
      <c r="E158">
        <v>2</v>
      </c>
      <c r="F158" t="s">
        <v>471</v>
      </c>
      <c r="G158" t="s">
        <v>471</v>
      </c>
      <c r="H158" t="s">
        <v>471</v>
      </c>
      <c r="I158">
        <v>0</v>
      </c>
      <c r="J158" t="s">
        <v>63</v>
      </c>
      <c r="K158" t="s">
        <v>471</v>
      </c>
      <c r="L158" t="s">
        <v>471</v>
      </c>
    </row>
    <row r="159" spans="1:12" x14ac:dyDescent="0.25">
      <c r="A159" t="s">
        <v>530</v>
      </c>
      <c r="B159" t="s">
        <v>543</v>
      </c>
      <c r="C159" t="s">
        <v>135</v>
      </c>
      <c r="D159" t="s">
        <v>135</v>
      </c>
      <c r="E159">
        <v>1.88</v>
      </c>
      <c r="F159" t="s">
        <v>471</v>
      </c>
      <c r="G159" t="s">
        <v>471</v>
      </c>
      <c r="H159" t="s">
        <v>471</v>
      </c>
      <c r="I159">
        <v>0</v>
      </c>
      <c r="J159" t="s">
        <v>134</v>
      </c>
      <c r="K159" t="s">
        <v>471</v>
      </c>
      <c r="L159" t="s">
        <v>471</v>
      </c>
    </row>
    <row r="160" spans="1:12" x14ac:dyDescent="0.25">
      <c r="A160" t="s">
        <v>688</v>
      </c>
      <c r="B160" t="s">
        <v>716</v>
      </c>
      <c r="C160" t="s">
        <v>28</v>
      </c>
      <c r="D160" t="s">
        <v>114</v>
      </c>
      <c r="E160">
        <v>18.77</v>
      </c>
      <c r="F160" t="s">
        <v>471</v>
      </c>
      <c r="G160" t="s">
        <v>471</v>
      </c>
      <c r="H160" t="s">
        <v>471</v>
      </c>
      <c r="I160">
        <v>0</v>
      </c>
      <c r="J160" t="s">
        <v>114</v>
      </c>
      <c r="K160" t="s">
        <v>471</v>
      </c>
      <c r="L160" t="s">
        <v>471</v>
      </c>
    </row>
    <row r="161" spans="1:12" x14ac:dyDescent="0.25">
      <c r="A161" t="s">
        <v>688</v>
      </c>
      <c r="B161" t="s">
        <v>750</v>
      </c>
      <c r="C161" t="s">
        <v>20</v>
      </c>
      <c r="D161" t="s">
        <v>19</v>
      </c>
      <c r="E161">
        <v>0</v>
      </c>
      <c r="F161" t="s">
        <v>471</v>
      </c>
      <c r="G161" t="s">
        <v>471</v>
      </c>
      <c r="H161" t="s">
        <v>471</v>
      </c>
      <c r="I161">
        <v>0</v>
      </c>
      <c r="J161" t="s">
        <v>19</v>
      </c>
      <c r="K161" t="s">
        <v>471</v>
      </c>
      <c r="L161" t="s">
        <v>471</v>
      </c>
    </row>
    <row r="162" spans="1:12" x14ac:dyDescent="0.25">
      <c r="A162" t="s">
        <v>578</v>
      </c>
      <c r="B162" t="s">
        <v>615</v>
      </c>
      <c r="C162" t="s">
        <v>131</v>
      </c>
      <c r="D162" t="s">
        <v>131</v>
      </c>
      <c r="E162">
        <v>0</v>
      </c>
      <c r="F162" t="s">
        <v>471</v>
      </c>
      <c r="G162" t="s">
        <v>471</v>
      </c>
      <c r="H162" t="s">
        <v>471</v>
      </c>
      <c r="I162">
        <v>0</v>
      </c>
      <c r="J162" t="s">
        <v>130</v>
      </c>
      <c r="K162" t="s">
        <v>471</v>
      </c>
      <c r="L162" t="s">
        <v>471</v>
      </c>
    </row>
    <row r="163" spans="1:12" x14ac:dyDescent="0.25">
      <c r="A163" t="s">
        <v>847</v>
      </c>
      <c r="B163" t="s">
        <v>917</v>
      </c>
      <c r="C163" t="s">
        <v>131</v>
      </c>
      <c r="D163" t="s">
        <v>131</v>
      </c>
      <c r="E163">
        <v>0</v>
      </c>
      <c r="F163" t="s">
        <v>471</v>
      </c>
      <c r="G163" t="s">
        <v>471</v>
      </c>
      <c r="H163" t="s">
        <v>471</v>
      </c>
      <c r="I163">
        <v>0</v>
      </c>
      <c r="J163" t="s">
        <v>130</v>
      </c>
      <c r="K163" t="s">
        <v>471</v>
      </c>
      <c r="L163" t="s">
        <v>471</v>
      </c>
    </row>
    <row r="164" spans="1:12" x14ac:dyDescent="0.25">
      <c r="A164" t="s">
        <v>847</v>
      </c>
      <c r="B164" t="s">
        <v>918</v>
      </c>
      <c r="C164" t="s">
        <v>39</v>
      </c>
      <c r="D164" t="s">
        <v>919</v>
      </c>
      <c r="E164">
        <v>4</v>
      </c>
      <c r="F164" t="s">
        <v>471</v>
      </c>
      <c r="G164" t="s">
        <v>471</v>
      </c>
      <c r="H164" t="s">
        <v>471</v>
      </c>
      <c r="I164">
        <v>14.1</v>
      </c>
      <c r="J164" t="s">
        <v>38</v>
      </c>
      <c r="K164" t="s">
        <v>471</v>
      </c>
      <c r="L164" t="s">
        <v>471</v>
      </c>
    </row>
    <row r="165" spans="1:12" x14ac:dyDescent="0.25">
      <c r="A165" t="s">
        <v>578</v>
      </c>
      <c r="B165" t="s">
        <v>622</v>
      </c>
      <c r="C165" t="s">
        <v>68</v>
      </c>
      <c r="D165" t="s">
        <v>68</v>
      </c>
      <c r="E165">
        <v>2</v>
      </c>
      <c r="F165" t="s">
        <v>471</v>
      </c>
      <c r="G165" t="s">
        <v>471</v>
      </c>
      <c r="H165" t="s">
        <v>471</v>
      </c>
      <c r="I165">
        <v>10.8</v>
      </c>
      <c r="J165" t="s">
        <v>67</v>
      </c>
      <c r="K165" t="s">
        <v>471</v>
      </c>
      <c r="L165" t="s">
        <v>471</v>
      </c>
    </row>
    <row r="166" spans="1:12" x14ac:dyDescent="0.25">
      <c r="A166" t="s">
        <v>688</v>
      </c>
      <c r="B166" t="s">
        <v>734</v>
      </c>
      <c r="C166" t="s">
        <v>28</v>
      </c>
      <c r="D166" t="s">
        <v>388</v>
      </c>
      <c r="E166">
        <v>0</v>
      </c>
      <c r="F166" t="s">
        <v>471</v>
      </c>
      <c r="G166" t="s">
        <v>471</v>
      </c>
      <c r="H166" t="s">
        <v>471</v>
      </c>
      <c r="I166">
        <v>0</v>
      </c>
      <c r="J166" t="s">
        <v>388</v>
      </c>
      <c r="K166" t="s">
        <v>471</v>
      </c>
      <c r="L166" t="s">
        <v>471</v>
      </c>
    </row>
    <row r="167" spans="1:12" x14ac:dyDescent="0.25">
      <c r="A167" t="s">
        <v>847</v>
      </c>
      <c r="B167" t="s">
        <v>920</v>
      </c>
      <c r="C167" t="s">
        <v>70</v>
      </c>
      <c r="D167" t="s">
        <v>921</v>
      </c>
      <c r="E167">
        <v>1.5</v>
      </c>
      <c r="F167" t="s">
        <v>471</v>
      </c>
      <c r="G167" t="s">
        <v>471</v>
      </c>
      <c r="H167" t="s">
        <v>471</v>
      </c>
      <c r="I167">
        <v>0</v>
      </c>
      <c r="J167" t="s">
        <v>69</v>
      </c>
      <c r="K167" t="s">
        <v>471</v>
      </c>
      <c r="L167" t="s">
        <v>471</v>
      </c>
    </row>
    <row r="168" spans="1:12" x14ac:dyDescent="0.25">
      <c r="A168" t="s">
        <v>530</v>
      </c>
      <c r="B168" t="s">
        <v>548</v>
      </c>
      <c r="C168" t="s">
        <v>151</v>
      </c>
      <c r="D168" t="s">
        <v>151</v>
      </c>
      <c r="E168">
        <v>3.77</v>
      </c>
      <c r="F168" t="s">
        <v>471</v>
      </c>
      <c r="G168" t="s">
        <v>471</v>
      </c>
      <c r="H168" t="s">
        <v>471</v>
      </c>
      <c r="I168">
        <v>0</v>
      </c>
      <c r="J168" t="s">
        <v>150</v>
      </c>
      <c r="K168" t="s">
        <v>471</v>
      </c>
      <c r="L168" t="s">
        <v>471</v>
      </c>
    </row>
    <row r="169" spans="1:12" x14ac:dyDescent="0.25">
      <c r="A169" t="s">
        <v>688</v>
      </c>
      <c r="B169" t="s">
        <v>749</v>
      </c>
      <c r="C169" t="s">
        <v>123</v>
      </c>
      <c r="D169" t="s">
        <v>123</v>
      </c>
      <c r="E169">
        <v>0</v>
      </c>
      <c r="F169" t="s">
        <v>471</v>
      </c>
      <c r="G169" t="s">
        <v>471</v>
      </c>
      <c r="H169" t="s">
        <v>471</v>
      </c>
      <c r="I169">
        <v>0</v>
      </c>
      <c r="J169" t="s">
        <v>122</v>
      </c>
      <c r="K169" t="s">
        <v>471</v>
      </c>
      <c r="L169" t="s">
        <v>471</v>
      </c>
    </row>
    <row r="170" spans="1:12" x14ac:dyDescent="0.25">
      <c r="A170" t="s">
        <v>578</v>
      </c>
      <c r="B170" t="s">
        <v>587</v>
      </c>
      <c r="C170" t="s">
        <v>123</v>
      </c>
      <c r="D170" t="s">
        <v>123</v>
      </c>
      <c r="E170">
        <v>0</v>
      </c>
      <c r="F170" t="s">
        <v>471</v>
      </c>
      <c r="G170" t="s">
        <v>471</v>
      </c>
      <c r="H170" t="s">
        <v>471</v>
      </c>
      <c r="I170">
        <v>0</v>
      </c>
      <c r="J170" t="s">
        <v>122</v>
      </c>
      <c r="K170" t="s">
        <v>471</v>
      </c>
      <c r="L170" t="s">
        <v>471</v>
      </c>
    </row>
    <row r="171" spans="1:12" x14ac:dyDescent="0.25">
      <c r="A171" t="s">
        <v>847</v>
      </c>
      <c r="B171" t="s">
        <v>932</v>
      </c>
      <c r="C171" t="s">
        <v>28</v>
      </c>
      <c r="D171" t="s">
        <v>163</v>
      </c>
      <c r="E171">
        <v>18.77</v>
      </c>
      <c r="F171" t="s">
        <v>471</v>
      </c>
      <c r="G171" t="s">
        <v>471</v>
      </c>
      <c r="H171" t="s">
        <v>471</v>
      </c>
      <c r="I171">
        <v>0</v>
      </c>
      <c r="J171" t="s">
        <v>163</v>
      </c>
      <c r="K171" t="s">
        <v>471</v>
      </c>
      <c r="L171" t="s">
        <v>471</v>
      </c>
    </row>
    <row r="172" spans="1:12" x14ac:dyDescent="0.25">
      <c r="A172" t="s">
        <v>688</v>
      </c>
      <c r="B172" t="s">
        <v>751</v>
      </c>
      <c r="C172" t="s">
        <v>24</v>
      </c>
      <c r="D172" t="s">
        <v>113</v>
      </c>
      <c r="E172">
        <v>0</v>
      </c>
      <c r="F172" t="s">
        <v>471</v>
      </c>
      <c r="G172" t="s">
        <v>471</v>
      </c>
      <c r="H172" t="s">
        <v>471</v>
      </c>
      <c r="I172">
        <v>0</v>
      </c>
      <c r="J172" t="s">
        <v>113</v>
      </c>
      <c r="K172" t="s">
        <v>471</v>
      </c>
      <c r="L172" t="s">
        <v>471</v>
      </c>
    </row>
    <row r="173" spans="1:12" x14ac:dyDescent="0.25">
      <c r="A173" t="s">
        <v>847</v>
      </c>
      <c r="B173" t="s">
        <v>941</v>
      </c>
      <c r="C173" t="s">
        <v>92</v>
      </c>
      <c r="D173" t="s">
        <v>92</v>
      </c>
      <c r="E173">
        <v>7.5</v>
      </c>
      <c r="F173" t="s">
        <v>471</v>
      </c>
      <c r="G173" t="s">
        <v>471</v>
      </c>
      <c r="H173" t="s">
        <v>471</v>
      </c>
      <c r="I173">
        <v>0</v>
      </c>
      <c r="J173" t="s">
        <v>91</v>
      </c>
      <c r="K173" t="s">
        <v>471</v>
      </c>
      <c r="L173" t="s">
        <v>471</v>
      </c>
    </row>
    <row r="174" spans="1:12" x14ac:dyDescent="0.25">
      <c r="A174" t="s">
        <v>578</v>
      </c>
      <c r="B174" t="s">
        <v>822</v>
      </c>
      <c r="C174" t="s">
        <v>476</v>
      </c>
      <c r="D174" t="s">
        <v>124</v>
      </c>
      <c r="E174">
        <v>5</v>
      </c>
      <c r="F174" t="s">
        <v>471</v>
      </c>
      <c r="G174" t="s">
        <v>471</v>
      </c>
      <c r="H174" t="s">
        <v>471</v>
      </c>
      <c r="I174">
        <v>0</v>
      </c>
      <c r="J174" t="s">
        <v>124</v>
      </c>
      <c r="K174" t="s">
        <v>471</v>
      </c>
      <c r="L174" t="s">
        <v>471</v>
      </c>
    </row>
    <row r="175" spans="1:12" x14ac:dyDescent="0.25">
      <c r="A175" t="s">
        <v>530</v>
      </c>
      <c r="B175" t="s">
        <v>551</v>
      </c>
      <c r="C175" t="s">
        <v>477</v>
      </c>
      <c r="D175" t="s">
        <v>477</v>
      </c>
      <c r="E175">
        <v>3.77</v>
      </c>
      <c r="F175" t="s">
        <v>471</v>
      </c>
      <c r="G175" t="s">
        <v>471</v>
      </c>
      <c r="H175" t="s">
        <v>471</v>
      </c>
      <c r="I175">
        <v>0</v>
      </c>
      <c r="J175" t="s">
        <v>146</v>
      </c>
      <c r="K175" t="s">
        <v>471</v>
      </c>
      <c r="L175" t="s">
        <v>471</v>
      </c>
    </row>
    <row r="176" spans="1:12" x14ac:dyDescent="0.25">
      <c r="A176" t="s">
        <v>847</v>
      </c>
      <c r="B176" t="s">
        <v>946</v>
      </c>
      <c r="C176" t="s">
        <v>82</v>
      </c>
      <c r="D176" t="s">
        <v>82</v>
      </c>
      <c r="E176">
        <v>2.77</v>
      </c>
      <c r="F176" t="s">
        <v>471</v>
      </c>
      <c r="G176" t="s">
        <v>471</v>
      </c>
      <c r="H176" t="s">
        <v>471</v>
      </c>
      <c r="I176">
        <v>0</v>
      </c>
      <c r="J176" t="s">
        <v>81</v>
      </c>
      <c r="K176" t="s">
        <v>471</v>
      </c>
      <c r="L176" t="s">
        <v>471</v>
      </c>
    </row>
    <row r="177" spans="1:12" x14ac:dyDescent="0.25">
      <c r="A177" t="s">
        <v>578</v>
      </c>
      <c r="B177" t="s">
        <v>598</v>
      </c>
      <c r="C177" t="s">
        <v>476</v>
      </c>
      <c r="D177" t="s">
        <v>165</v>
      </c>
      <c r="E177">
        <v>5</v>
      </c>
      <c r="F177" t="s">
        <v>471</v>
      </c>
      <c r="G177" t="s">
        <v>471</v>
      </c>
      <c r="H177" t="s">
        <v>471</v>
      </c>
      <c r="I177">
        <v>0</v>
      </c>
      <c r="J177" t="s">
        <v>165</v>
      </c>
      <c r="K177" t="s">
        <v>471</v>
      </c>
      <c r="L177" t="s">
        <v>471</v>
      </c>
    </row>
    <row r="178" spans="1:12" x14ac:dyDescent="0.25">
      <c r="A178" t="s">
        <v>847</v>
      </c>
      <c r="B178" t="s">
        <v>925</v>
      </c>
      <c r="C178" t="s">
        <v>102</v>
      </c>
      <c r="D178" t="s">
        <v>102</v>
      </c>
      <c r="E178">
        <v>7.5</v>
      </c>
      <c r="F178" t="s">
        <v>471</v>
      </c>
      <c r="G178" t="s">
        <v>471</v>
      </c>
      <c r="H178" t="s">
        <v>471</v>
      </c>
      <c r="I178">
        <v>0</v>
      </c>
      <c r="J178" t="s">
        <v>101</v>
      </c>
      <c r="K178" t="s">
        <v>471</v>
      </c>
      <c r="L178" t="s">
        <v>471</v>
      </c>
    </row>
    <row r="179" spans="1:12" x14ac:dyDescent="0.25">
      <c r="A179" t="s">
        <v>578</v>
      </c>
      <c r="B179" t="s">
        <v>593</v>
      </c>
      <c r="C179" t="s">
        <v>35</v>
      </c>
      <c r="D179" t="s">
        <v>121</v>
      </c>
      <c r="E179">
        <v>3</v>
      </c>
      <c r="F179" t="s">
        <v>471</v>
      </c>
      <c r="G179" t="s">
        <v>471</v>
      </c>
      <c r="H179" t="s">
        <v>471</v>
      </c>
      <c r="I179">
        <v>0</v>
      </c>
      <c r="J179" t="s">
        <v>121</v>
      </c>
      <c r="K179" t="s">
        <v>471</v>
      </c>
      <c r="L179" t="s">
        <v>471</v>
      </c>
    </row>
    <row r="180" spans="1:12" x14ac:dyDescent="0.25">
      <c r="A180" t="s">
        <v>490</v>
      </c>
      <c r="B180" t="s">
        <v>500</v>
      </c>
      <c r="C180" t="s">
        <v>24</v>
      </c>
      <c r="D180" t="s">
        <v>113</v>
      </c>
      <c r="E180">
        <v>0</v>
      </c>
      <c r="F180" t="s">
        <v>471</v>
      </c>
      <c r="G180" t="s">
        <v>471</v>
      </c>
      <c r="H180" t="s">
        <v>471</v>
      </c>
      <c r="I180">
        <v>0</v>
      </c>
      <c r="J180" t="s">
        <v>113</v>
      </c>
      <c r="K180" t="s">
        <v>471</v>
      </c>
      <c r="L180" t="s">
        <v>471</v>
      </c>
    </row>
    <row r="181" spans="1:12" x14ac:dyDescent="0.25">
      <c r="A181" t="s">
        <v>688</v>
      </c>
      <c r="B181" t="s">
        <v>823</v>
      </c>
      <c r="C181" t="s">
        <v>476</v>
      </c>
      <c r="D181" t="s">
        <v>390</v>
      </c>
      <c r="E181">
        <v>0</v>
      </c>
      <c r="F181" t="s">
        <v>471</v>
      </c>
      <c r="G181" t="s">
        <v>471</v>
      </c>
      <c r="H181" t="s">
        <v>471</v>
      </c>
      <c r="I181">
        <v>0</v>
      </c>
      <c r="J181" t="s">
        <v>390</v>
      </c>
      <c r="K181" t="s">
        <v>471</v>
      </c>
      <c r="L181" t="s">
        <v>471</v>
      </c>
    </row>
    <row r="182" spans="1:12" x14ac:dyDescent="0.25">
      <c r="A182" t="s">
        <v>847</v>
      </c>
      <c r="B182" t="s">
        <v>926</v>
      </c>
      <c r="C182" t="s">
        <v>43</v>
      </c>
      <c r="D182" t="s">
        <v>43</v>
      </c>
      <c r="E182">
        <v>15</v>
      </c>
      <c r="F182" t="s">
        <v>471</v>
      </c>
      <c r="G182" t="s">
        <v>471</v>
      </c>
      <c r="H182" t="s">
        <v>471</v>
      </c>
      <c r="I182">
        <v>0</v>
      </c>
      <c r="J182" t="s">
        <v>42</v>
      </c>
      <c r="K182" t="s">
        <v>471</v>
      </c>
      <c r="L182" t="s">
        <v>471</v>
      </c>
    </row>
    <row r="183" spans="1:12" x14ac:dyDescent="0.25">
      <c r="A183" t="s">
        <v>578</v>
      </c>
      <c r="B183" t="s">
        <v>824</v>
      </c>
      <c r="C183" t="s">
        <v>24</v>
      </c>
      <c r="D183" t="s">
        <v>394</v>
      </c>
      <c r="E183">
        <v>0</v>
      </c>
      <c r="F183" t="s">
        <v>471</v>
      </c>
      <c r="G183" t="s">
        <v>471</v>
      </c>
      <c r="H183" t="s">
        <v>471</v>
      </c>
      <c r="I183">
        <v>0</v>
      </c>
      <c r="J183" t="s">
        <v>394</v>
      </c>
      <c r="K183" t="s">
        <v>471</v>
      </c>
      <c r="L183" t="s">
        <v>471</v>
      </c>
    </row>
    <row r="184" spans="1:12" x14ac:dyDescent="0.25">
      <c r="A184" t="s">
        <v>688</v>
      </c>
      <c r="B184" t="s">
        <v>717</v>
      </c>
      <c r="C184" t="s">
        <v>35</v>
      </c>
      <c r="D184" t="s">
        <v>34</v>
      </c>
      <c r="E184">
        <v>3.77</v>
      </c>
      <c r="F184" t="s">
        <v>471</v>
      </c>
      <c r="G184" t="s">
        <v>471</v>
      </c>
      <c r="H184" t="s">
        <v>471</v>
      </c>
      <c r="I184">
        <v>0</v>
      </c>
      <c r="J184" t="s">
        <v>34</v>
      </c>
      <c r="K184" t="s">
        <v>471</v>
      </c>
      <c r="L184" t="s">
        <v>471</v>
      </c>
    </row>
    <row r="185" spans="1:12" x14ac:dyDescent="0.25">
      <c r="A185" t="s">
        <v>507</v>
      </c>
      <c r="B185" t="s">
        <v>512</v>
      </c>
      <c r="C185" t="s">
        <v>24</v>
      </c>
      <c r="D185" t="s">
        <v>113</v>
      </c>
      <c r="E185">
        <v>0</v>
      </c>
      <c r="F185" t="s">
        <v>471</v>
      </c>
      <c r="G185" t="s">
        <v>471</v>
      </c>
      <c r="H185" t="s">
        <v>471</v>
      </c>
      <c r="I185">
        <v>0</v>
      </c>
      <c r="J185" t="s">
        <v>113</v>
      </c>
      <c r="K185" t="s">
        <v>471</v>
      </c>
      <c r="L185" t="s">
        <v>471</v>
      </c>
    </row>
    <row r="186" spans="1:12" x14ac:dyDescent="0.25">
      <c r="A186" t="s">
        <v>688</v>
      </c>
      <c r="B186" t="s">
        <v>735</v>
      </c>
      <c r="C186" t="s">
        <v>28</v>
      </c>
      <c r="D186" t="s">
        <v>391</v>
      </c>
      <c r="E186">
        <v>0</v>
      </c>
      <c r="F186" t="s">
        <v>471</v>
      </c>
      <c r="G186" t="s">
        <v>471</v>
      </c>
      <c r="H186" t="s">
        <v>471</v>
      </c>
      <c r="I186">
        <v>0</v>
      </c>
      <c r="J186" t="s">
        <v>391</v>
      </c>
      <c r="K186" t="s">
        <v>471</v>
      </c>
      <c r="L186" t="s">
        <v>471</v>
      </c>
    </row>
    <row r="187" spans="1:12" x14ac:dyDescent="0.25">
      <c r="A187" t="s">
        <v>847</v>
      </c>
      <c r="B187" t="s">
        <v>942</v>
      </c>
      <c r="C187" t="s">
        <v>68</v>
      </c>
      <c r="D187" t="s">
        <v>68</v>
      </c>
      <c r="E187">
        <v>2</v>
      </c>
      <c r="F187" t="s">
        <v>471</v>
      </c>
      <c r="G187" t="s">
        <v>471</v>
      </c>
      <c r="H187" t="s">
        <v>471</v>
      </c>
      <c r="I187">
        <v>0</v>
      </c>
      <c r="J187" t="s">
        <v>67</v>
      </c>
      <c r="K187" t="s">
        <v>471</v>
      </c>
      <c r="L187" t="s">
        <v>471</v>
      </c>
    </row>
    <row r="188" spans="1:12" x14ac:dyDescent="0.25">
      <c r="A188" t="s">
        <v>847</v>
      </c>
      <c r="B188" t="s">
        <v>943</v>
      </c>
      <c r="C188" t="s">
        <v>24</v>
      </c>
      <c r="D188" t="s">
        <v>157</v>
      </c>
      <c r="E188">
        <v>0.77</v>
      </c>
      <c r="F188" t="s">
        <v>471</v>
      </c>
      <c r="G188" t="s">
        <v>471</v>
      </c>
      <c r="H188" t="s">
        <v>471</v>
      </c>
      <c r="I188">
        <v>0</v>
      </c>
      <c r="J188" t="s">
        <v>157</v>
      </c>
      <c r="K188" t="s">
        <v>471</v>
      </c>
      <c r="L188" t="s">
        <v>471</v>
      </c>
    </row>
    <row r="189" spans="1:12" x14ac:dyDescent="0.25">
      <c r="A189" t="s">
        <v>848</v>
      </c>
      <c r="B189" t="s">
        <v>944</v>
      </c>
      <c r="C189" t="s">
        <v>180</v>
      </c>
      <c r="D189" t="s">
        <v>180</v>
      </c>
      <c r="E189">
        <v>0</v>
      </c>
      <c r="F189" t="s">
        <v>471</v>
      </c>
      <c r="G189" t="s">
        <v>471</v>
      </c>
      <c r="H189" t="s">
        <v>471</v>
      </c>
      <c r="I189">
        <v>0</v>
      </c>
      <c r="J189" t="s">
        <v>179</v>
      </c>
      <c r="K189" t="s">
        <v>471</v>
      </c>
      <c r="L189" t="s">
        <v>471</v>
      </c>
    </row>
    <row r="190" spans="1:12" x14ac:dyDescent="0.25">
      <c r="A190" t="s">
        <v>507</v>
      </c>
      <c r="B190" t="s">
        <v>510</v>
      </c>
      <c r="C190" t="s">
        <v>123</v>
      </c>
      <c r="D190" t="s">
        <v>123</v>
      </c>
      <c r="E190">
        <v>0</v>
      </c>
      <c r="F190" t="s">
        <v>471</v>
      </c>
      <c r="G190" t="s">
        <v>471</v>
      </c>
      <c r="H190" t="s">
        <v>471</v>
      </c>
      <c r="I190">
        <v>0</v>
      </c>
      <c r="J190" t="s">
        <v>122</v>
      </c>
      <c r="K190" t="s">
        <v>471</v>
      </c>
      <c r="L190" t="s">
        <v>471</v>
      </c>
    </row>
    <row r="191" spans="1:12" x14ac:dyDescent="0.25">
      <c r="A191" t="s">
        <v>688</v>
      </c>
      <c r="B191" t="s">
        <v>826</v>
      </c>
      <c r="C191" t="s">
        <v>476</v>
      </c>
      <c r="D191" t="s">
        <v>278</v>
      </c>
      <c r="E191">
        <v>0</v>
      </c>
      <c r="F191" t="s">
        <v>471</v>
      </c>
      <c r="G191" t="s">
        <v>471</v>
      </c>
      <c r="H191" t="s">
        <v>471</v>
      </c>
      <c r="I191">
        <v>0</v>
      </c>
      <c r="J191" t="s">
        <v>278</v>
      </c>
      <c r="K191" t="s">
        <v>471</v>
      </c>
      <c r="L191" t="s">
        <v>471</v>
      </c>
    </row>
    <row r="192" spans="1:12" x14ac:dyDescent="0.25">
      <c r="A192" t="s">
        <v>578</v>
      </c>
      <c r="B192" t="s">
        <v>609</v>
      </c>
      <c r="C192" t="s">
        <v>24</v>
      </c>
      <c r="D192" t="s">
        <v>164</v>
      </c>
      <c r="E192">
        <v>0.77</v>
      </c>
      <c r="F192" t="s">
        <v>471</v>
      </c>
      <c r="G192" t="s">
        <v>471</v>
      </c>
      <c r="H192" t="s">
        <v>471</v>
      </c>
      <c r="I192">
        <v>0</v>
      </c>
      <c r="J192" t="s">
        <v>164</v>
      </c>
      <c r="K192" t="s">
        <v>471</v>
      </c>
      <c r="L192" t="s">
        <v>471</v>
      </c>
    </row>
    <row r="193" spans="1:12" x14ac:dyDescent="0.25">
      <c r="A193" t="s">
        <v>688</v>
      </c>
      <c r="B193" t="s">
        <v>729</v>
      </c>
      <c r="C193" t="s">
        <v>84</v>
      </c>
      <c r="D193" t="s">
        <v>84</v>
      </c>
      <c r="E193">
        <v>3</v>
      </c>
      <c r="F193" t="s">
        <v>471</v>
      </c>
      <c r="G193" t="s">
        <v>471</v>
      </c>
      <c r="H193" t="s">
        <v>471</v>
      </c>
      <c r="I193">
        <v>0</v>
      </c>
      <c r="J193" t="s">
        <v>83</v>
      </c>
      <c r="K193" t="s">
        <v>471</v>
      </c>
      <c r="L193" t="s">
        <v>471</v>
      </c>
    </row>
    <row r="194" spans="1:12" x14ac:dyDescent="0.25">
      <c r="A194" t="s">
        <v>578</v>
      </c>
      <c r="B194" t="s">
        <v>843</v>
      </c>
      <c r="C194" t="s">
        <v>844</v>
      </c>
      <c r="D194" t="s">
        <v>845</v>
      </c>
      <c r="E194">
        <v>0</v>
      </c>
      <c r="F194" t="s">
        <v>471</v>
      </c>
      <c r="G194" t="s">
        <v>471</v>
      </c>
      <c r="H194" t="s">
        <v>471</v>
      </c>
      <c r="I194">
        <v>8.6999999999999993</v>
      </c>
      <c r="J194" t="s">
        <v>65</v>
      </c>
      <c r="K194" t="s">
        <v>603</v>
      </c>
      <c r="L194" t="s">
        <v>471</v>
      </c>
    </row>
    <row r="195" spans="1:12" x14ac:dyDescent="0.25">
      <c r="A195" t="s">
        <v>688</v>
      </c>
      <c r="B195" t="s">
        <v>701</v>
      </c>
      <c r="C195" t="s">
        <v>702</v>
      </c>
      <c r="D195" t="s">
        <v>703</v>
      </c>
      <c r="E195">
        <v>0</v>
      </c>
      <c r="F195" t="s">
        <v>471</v>
      </c>
      <c r="G195" t="s">
        <v>471</v>
      </c>
      <c r="H195" t="s">
        <v>471</v>
      </c>
      <c r="I195">
        <v>0.3</v>
      </c>
      <c r="J195" t="s">
        <v>50</v>
      </c>
      <c r="K195" t="s">
        <v>700</v>
      </c>
      <c r="L195" t="s">
        <v>471</v>
      </c>
    </row>
    <row r="196" spans="1:12" x14ac:dyDescent="0.25">
      <c r="A196" t="s">
        <v>578</v>
      </c>
      <c r="B196" t="s">
        <v>829</v>
      </c>
      <c r="C196" t="s">
        <v>476</v>
      </c>
      <c r="D196" t="s">
        <v>172</v>
      </c>
      <c r="E196">
        <v>3.35</v>
      </c>
      <c r="F196" t="s">
        <v>471</v>
      </c>
      <c r="G196" t="s">
        <v>471</v>
      </c>
      <c r="H196" t="s">
        <v>471</v>
      </c>
      <c r="I196">
        <v>0</v>
      </c>
      <c r="J196" t="s">
        <v>172</v>
      </c>
      <c r="K196" t="s">
        <v>471</v>
      </c>
      <c r="L196" t="s">
        <v>471</v>
      </c>
    </row>
    <row r="197" spans="1:12" x14ac:dyDescent="0.25">
      <c r="A197" t="s">
        <v>578</v>
      </c>
      <c r="B197" t="s">
        <v>595</v>
      </c>
      <c r="C197" t="s">
        <v>24</v>
      </c>
      <c r="D197" t="s">
        <v>118</v>
      </c>
      <c r="E197">
        <v>0.77</v>
      </c>
      <c r="F197" t="s">
        <v>471</v>
      </c>
      <c r="G197" t="s">
        <v>471</v>
      </c>
      <c r="H197" t="s">
        <v>471</v>
      </c>
      <c r="I197">
        <v>0</v>
      </c>
      <c r="J197" t="s">
        <v>118</v>
      </c>
      <c r="K197" t="s">
        <v>471</v>
      </c>
      <c r="L197" t="s">
        <v>471</v>
      </c>
    </row>
    <row r="198" spans="1:12" x14ac:dyDescent="0.25">
      <c r="A198" t="s">
        <v>688</v>
      </c>
      <c r="B198" t="s">
        <v>708</v>
      </c>
      <c r="C198" t="s">
        <v>28</v>
      </c>
      <c r="D198" t="s">
        <v>155</v>
      </c>
      <c r="E198">
        <v>15</v>
      </c>
      <c r="F198" t="s">
        <v>471</v>
      </c>
      <c r="G198" t="s">
        <v>471</v>
      </c>
      <c r="H198" t="s">
        <v>471</v>
      </c>
      <c r="I198">
        <v>0</v>
      </c>
      <c r="J198" t="s">
        <v>155</v>
      </c>
      <c r="K198" t="s">
        <v>471</v>
      </c>
      <c r="L198" t="s">
        <v>471</v>
      </c>
    </row>
    <row r="199" spans="1:12" x14ac:dyDescent="0.25">
      <c r="A199" t="s">
        <v>847</v>
      </c>
      <c r="B199" t="s">
        <v>947</v>
      </c>
      <c r="C199" t="s">
        <v>49</v>
      </c>
      <c r="D199" t="s">
        <v>49</v>
      </c>
      <c r="E199">
        <v>2</v>
      </c>
      <c r="F199" t="s">
        <v>471</v>
      </c>
      <c r="G199" t="s">
        <v>471</v>
      </c>
      <c r="H199" t="s">
        <v>471</v>
      </c>
      <c r="I199">
        <v>0</v>
      </c>
      <c r="J199" t="s">
        <v>48</v>
      </c>
      <c r="K199" t="s">
        <v>471</v>
      </c>
      <c r="L199" t="s">
        <v>471</v>
      </c>
    </row>
    <row r="200" spans="1:12" x14ac:dyDescent="0.25">
      <c r="A200" t="s">
        <v>578</v>
      </c>
      <c r="B200" t="s">
        <v>612</v>
      </c>
      <c r="C200" t="s">
        <v>28</v>
      </c>
      <c r="D200" t="s">
        <v>391</v>
      </c>
      <c r="E200">
        <v>0</v>
      </c>
      <c r="F200" t="s">
        <v>471</v>
      </c>
      <c r="G200" t="s">
        <v>471</v>
      </c>
      <c r="H200" t="s">
        <v>471</v>
      </c>
      <c r="I200">
        <v>0</v>
      </c>
      <c r="J200" t="s">
        <v>391</v>
      </c>
      <c r="K200" t="s">
        <v>471</v>
      </c>
      <c r="L200" t="s">
        <v>471</v>
      </c>
    </row>
    <row r="201" spans="1:12" x14ac:dyDescent="0.25">
      <c r="A201" t="s">
        <v>688</v>
      </c>
      <c r="B201" t="s">
        <v>705</v>
      </c>
      <c r="C201" t="s">
        <v>92</v>
      </c>
      <c r="D201" t="s">
        <v>92</v>
      </c>
      <c r="E201">
        <v>7.5</v>
      </c>
      <c r="F201" t="s">
        <v>471</v>
      </c>
      <c r="G201" t="s">
        <v>471</v>
      </c>
      <c r="H201" t="s">
        <v>471</v>
      </c>
      <c r="I201">
        <v>0</v>
      </c>
      <c r="J201" t="s">
        <v>91</v>
      </c>
      <c r="K201" t="s">
        <v>471</v>
      </c>
      <c r="L201" t="s">
        <v>471</v>
      </c>
    </row>
    <row r="202" spans="1:12" x14ac:dyDescent="0.25">
      <c r="A202" t="s">
        <v>530</v>
      </c>
      <c r="B202" t="s">
        <v>552</v>
      </c>
      <c r="C202" t="s">
        <v>76</v>
      </c>
      <c r="D202" t="s">
        <v>76</v>
      </c>
      <c r="E202">
        <v>1</v>
      </c>
      <c r="F202" t="s">
        <v>471</v>
      </c>
      <c r="G202" t="s">
        <v>471</v>
      </c>
      <c r="H202" t="s">
        <v>471</v>
      </c>
      <c r="I202">
        <v>0</v>
      </c>
      <c r="J202" t="s">
        <v>75</v>
      </c>
      <c r="K202" t="s">
        <v>471</v>
      </c>
      <c r="L202" t="s">
        <v>471</v>
      </c>
    </row>
    <row r="203" spans="1:12" x14ac:dyDescent="0.25">
      <c r="A203" t="s">
        <v>689</v>
      </c>
      <c r="B203" t="s">
        <v>1056</v>
      </c>
      <c r="C203" t="s">
        <v>1057</v>
      </c>
      <c r="D203" t="s">
        <v>1065</v>
      </c>
      <c r="E203">
        <v>0</v>
      </c>
      <c r="F203" t="s">
        <v>471</v>
      </c>
      <c r="G203" t="s">
        <v>471</v>
      </c>
      <c r="H203" t="s">
        <v>471</v>
      </c>
      <c r="I203">
        <v>0</v>
      </c>
      <c r="J203" t="s">
        <v>177</v>
      </c>
      <c r="K203" t="s">
        <v>691</v>
      </c>
      <c r="L203" t="s">
        <v>471</v>
      </c>
    </row>
    <row r="204" spans="1:12" x14ac:dyDescent="0.25">
      <c r="A204" t="s">
        <v>578</v>
      </c>
      <c r="B204" t="s">
        <v>597</v>
      </c>
      <c r="C204" t="s">
        <v>476</v>
      </c>
      <c r="D204" t="s">
        <v>162</v>
      </c>
      <c r="E204">
        <v>5</v>
      </c>
      <c r="F204" t="s">
        <v>471</v>
      </c>
      <c r="G204" t="s">
        <v>471</v>
      </c>
      <c r="H204" t="s">
        <v>471</v>
      </c>
      <c r="I204">
        <v>0</v>
      </c>
      <c r="J204" t="s">
        <v>162</v>
      </c>
      <c r="K204" t="s">
        <v>471</v>
      </c>
      <c r="L204" t="s">
        <v>471</v>
      </c>
    </row>
    <row r="205" spans="1:12" x14ac:dyDescent="0.25">
      <c r="A205" t="s">
        <v>688</v>
      </c>
      <c r="B205" t="s">
        <v>731</v>
      </c>
      <c r="C205" t="s">
        <v>28</v>
      </c>
      <c r="D205" t="s">
        <v>393</v>
      </c>
      <c r="E205">
        <v>0</v>
      </c>
      <c r="F205" t="s">
        <v>471</v>
      </c>
      <c r="G205" t="s">
        <v>471</v>
      </c>
      <c r="H205" t="s">
        <v>471</v>
      </c>
      <c r="I205">
        <v>0</v>
      </c>
      <c r="J205" t="s">
        <v>393</v>
      </c>
      <c r="K205" t="s">
        <v>471</v>
      </c>
      <c r="L205" t="s">
        <v>471</v>
      </c>
    </row>
    <row r="206" spans="1:12" x14ac:dyDescent="0.25">
      <c r="A206" t="s">
        <v>578</v>
      </c>
      <c r="B206" t="s">
        <v>606</v>
      </c>
      <c r="C206" t="s">
        <v>149</v>
      </c>
      <c r="D206" t="s">
        <v>149</v>
      </c>
      <c r="E206">
        <v>2</v>
      </c>
      <c r="F206" t="s">
        <v>471</v>
      </c>
      <c r="G206" t="s">
        <v>471</v>
      </c>
      <c r="H206" t="s">
        <v>471</v>
      </c>
      <c r="I206">
        <v>0</v>
      </c>
      <c r="J206" t="s">
        <v>148</v>
      </c>
      <c r="K206" t="s">
        <v>471</v>
      </c>
      <c r="L206" t="s">
        <v>471</v>
      </c>
    </row>
    <row r="207" spans="1:12" x14ac:dyDescent="0.25">
      <c r="A207" t="s">
        <v>847</v>
      </c>
      <c r="B207" t="s">
        <v>951</v>
      </c>
      <c r="C207" t="s">
        <v>80</v>
      </c>
      <c r="D207" t="s">
        <v>952</v>
      </c>
      <c r="E207">
        <v>3.77</v>
      </c>
      <c r="F207" t="s">
        <v>471</v>
      </c>
      <c r="G207" t="s">
        <v>471</v>
      </c>
      <c r="H207" t="s">
        <v>471</v>
      </c>
      <c r="I207">
        <v>0</v>
      </c>
      <c r="J207" t="s">
        <v>79</v>
      </c>
      <c r="K207" t="s">
        <v>471</v>
      </c>
      <c r="L207" t="s">
        <v>471</v>
      </c>
    </row>
    <row r="208" spans="1:12" x14ac:dyDescent="0.25">
      <c r="A208" t="s">
        <v>688</v>
      </c>
      <c r="B208" t="s">
        <v>737</v>
      </c>
      <c r="C208" t="s">
        <v>145</v>
      </c>
      <c r="D208" t="s">
        <v>145</v>
      </c>
      <c r="E208">
        <v>0.5</v>
      </c>
      <c r="F208" t="s">
        <v>471</v>
      </c>
      <c r="G208" t="s">
        <v>471</v>
      </c>
      <c r="H208" t="s">
        <v>471</v>
      </c>
      <c r="I208">
        <v>0</v>
      </c>
      <c r="J208" t="s">
        <v>144</v>
      </c>
      <c r="K208" t="s">
        <v>471</v>
      </c>
      <c r="L208" t="s">
        <v>471</v>
      </c>
    </row>
    <row r="209" spans="1:12" x14ac:dyDescent="0.25">
      <c r="A209" t="s">
        <v>578</v>
      </c>
      <c r="B209" t="s">
        <v>586</v>
      </c>
      <c r="C209" t="s">
        <v>20</v>
      </c>
      <c r="D209" t="s">
        <v>19</v>
      </c>
      <c r="E209">
        <v>0</v>
      </c>
      <c r="F209" t="s">
        <v>471</v>
      </c>
      <c r="G209" t="s">
        <v>471</v>
      </c>
      <c r="H209" t="s">
        <v>471</v>
      </c>
      <c r="I209">
        <v>0</v>
      </c>
      <c r="J209" t="s">
        <v>19</v>
      </c>
      <c r="K209" t="s">
        <v>471</v>
      </c>
      <c r="L209" t="s">
        <v>471</v>
      </c>
    </row>
    <row r="210" spans="1:12" x14ac:dyDescent="0.25">
      <c r="A210" t="s">
        <v>530</v>
      </c>
      <c r="B210" t="s">
        <v>553</v>
      </c>
      <c r="C210" t="s">
        <v>24</v>
      </c>
      <c r="D210" t="s">
        <v>113</v>
      </c>
      <c r="E210">
        <v>0</v>
      </c>
      <c r="F210" t="s">
        <v>471</v>
      </c>
      <c r="G210" t="s">
        <v>471</v>
      </c>
      <c r="H210" t="s">
        <v>471</v>
      </c>
      <c r="I210">
        <v>0</v>
      </c>
      <c r="J210" t="s">
        <v>113</v>
      </c>
      <c r="K210" t="s">
        <v>471</v>
      </c>
      <c r="L210" t="s">
        <v>471</v>
      </c>
    </row>
    <row r="211" spans="1:12" x14ac:dyDescent="0.25">
      <c r="A211" t="s">
        <v>578</v>
      </c>
      <c r="B211" t="s">
        <v>591</v>
      </c>
      <c r="C211" t="s">
        <v>129</v>
      </c>
      <c r="D211" t="s">
        <v>129</v>
      </c>
      <c r="E211">
        <v>1</v>
      </c>
      <c r="F211" t="s">
        <v>471</v>
      </c>
      <c r="G211" t="s">
        <v>471</v>
      </c>
      <c r="H211" t="s">
        <v>471</v>
      </c>
      <c r="I211">
        <v>0</v>
      </c>
      <c r="J211" t="s">
        <v>128</v>
      </c>
      <c r="K211" t="s">
        <v>471</v>
      </c>
      <c r="L211" t="s">
        <v>471</v>
      </c>
    </row>
    <row r="212" spans="1:12" x14ac:dyDescent="0.25">
      <c r="A212" t="s">
        <v>578</v>
      </c>
      <c r="B212" t="s">
        <v>585</v>
      </c>
      <c r="C212" t="s">
        <v>24</v>
      </c>
      <c r="D212" t="s">
        <v>113</v>
      </c>
      <c r="E212">
        <v>0</v>
      </c>
      <c r="F212" t="s">
        <v>471</v>
      </c>
      <c r="G212" t="s">
        <v>471</v>
      </c>
      <c r="H212" t="s">
        <v>471</v>
      </c>
      <c r="I212">
        <v>0</v>
      </c>
      <c r="J212" t="s">
        <v>113</v>
      </c>
      <c r="K212" t="s">
        <v>471</v>
      </c>
      <c r="L212" t="s">
        <v>471</v>
      </c>
    </row>
    <row r="213" spans="1:12" x14ac:dyDescent="0.25">
      <c r="A213" t="s">
        <v>847</v>
      </c>
      <c r="B213" t="s">
        <v>961</v>
      </c>
      <c r="C213" t="s">
        <v>108</v>
      </c>
      <c r="D213" t="s">
        <v>108</v>
      </c>
      <c r="E213">
        <v>3</v>
      </c>
      <c r="F213" t="s">
        <v>471</v>
      </c>
      <c r="G213" t="s">
        <v>471</v>
      </c>
      <c r="H213" t="s">
        <v>471</v>
      </c>
      <c r="I213">
        <v>0</v>
      </c>
      <c r="J213" t="s">
        <v>107</v>
      </c>
      <c r="K213" t="s">
        <v>471</v>
      </c>
      <c r="L213" t="s">
        <v>471</v>
      </c>
    </row>
    <row r="214" spans="1:12" x14ac:dyDescent="0.25">
      <c r="A214" t="s">
        <v>847</v>
      </c>
      <c r="B214" t="s">
        <v>962</v>
      </c>
      <c r="C214" t="s">
        <v>28</v>
      </c>
      <c r="D214" t="s">
        <v>115</v>
      </c>
      <c r="E214">
        <v>0</v>
      </c>
      <c r="F214" t="s">
        <v>471</v>
      </c>
      <c r="G214" t="s">
        <v>471</v>
      </c>
      <c r="H214" t="s">
        <v>471</v>
      </c>
      <c r="I214">
        <v>0</v>
      </c>
      <c r="J214" t="s">
        <v>115</v>
      </c>
      <c r="K214" t="s">
        <v>471</v>
      </c>
      <c r="L214" t="s">
        <v>471</v>
      </c>
    </row>
    <row r="215" spans="1:12" x14ac:dyDescent="0.25">
      <c r="A215" t="s">
        <v>579</v>
      </c>
      <c r="B215" t="s">
        <v>581</v>
      </c>
      <c r="C215" t="s">
        <v>178</v>
      </c>
      <c r="D215" t="s">
        <v>178</v>
      </c>
      <c r="E215">
        <v>0</v>
      </c>
      <c r="F215" t="s">
        <v>471</v>
      </c>
      <c r="G215" t="s">
        <v>471</v>
      </c>
      <c r="H215" t="s">
        <v>471</v>
      </c>
      <c r="I215">
        <v>0</v>
      </c>
      <c r="J215" t="s">
        <v>177</v>
      </c>
      <c r="K215" t="s">
        <v>471</v>
      </c>
      <c r="L215" t="s">
        <v>471</v>
      </c>
    </row>
    <row r="216" spans="1:12" x14ac:dyDescent="0.25">
      <c r="A216" t="s">
        <v>847</v>
      </c>
      <c r="B216" t="s">
        <v>949</v>
      </c>
      <c r="C216" t="s">
        <v>74</v>
      </c>
      <c r="D216" t="s">
        <v>950</v>
      </c>
      <c r="E216">
        <v>2</v>
      </c>
      <c r="F216" t="s">
        <v>471</v>
      </c>
      <c r="G216" t="s">
        <v>471</v>
      </c>
      <c r="H216" t="s">
        <v>471</v>
      </c>
      <c r="I216">
        <v>0</v>
      </c>
      <c r="J216" t="s">
        <v>73</v>
      </c>
      <c r="K216" t="s">
        <v>471</v>
      </c>
      <c r="L216" t="s">
        <v>471</v>
      </c>
    </row>
    <row r="217" spans="1:12" x14ac:dyDescent="0.25">
      <c r="A217" t="s">
        <v>578</v>
      </c>
      <c r="B217" t="s">
        <v>616</v>
      </c>
      <c r="C217" t="s">
        <v>133</v>
      </c>
      <c r="D217" t="s">
        <v>133</v>
      </c>
      <c r="E217">
        <v>1.88</v>
      </c>
      <c r="F217" t="s">
        <v>471</v>
      </c>
      <c r="G217" t="s">
        <v>471</v>
      </c>
      <c r="H217" t="s">
        <v>471</v>
      </c>
      <c r="I217">
        <v>0</v>
      </c>
      <c r="J217" t="s">
        <v>132</v>
      </c>
      <c r="K217" t="s">
        <v>471</v>
      </c>
      <c r="L217" t="s">
        <v>471</v>
      </c>
    </row>
    <row r="218" spans="1:12" x14ac:dyDescent="0.25">
      <c r="A218" t="s">
        <v>578</v>
      </c>
      <c r="B218" t="s">
        <v>589</v>
      </c>
      <c r="C218" t="s">
        <v>151</v>
      </c>
      <c r="D218" t="s">
        <v>151</v>
      </c>
      <c r="E218">
        <v>3.77</v>
      </c>
      <c r="F218" t="s">
        <v>471</v>
      </c>
      <c r="G218" t="s">
        <v>471</v>
      </c>
      <c r="H218" t="s">
        <v>471</v>
      </c>
      <c r="I218">
        <v>0</v>
      </c>
      <c r="J218" t="s">
        <v>150</v>
      </c>
      <c r="K218" t="s">
        <v>471</v>
      </c>
      <c r="L218" t="s">
        <v>471</v>
      </c>
    </row>
    <row r="219" spans="1:12" x14ac:dyDescent="0.25">
      <c r="A219" t="s">
        <v>688</v>
      </c>
      <c r="B219" t="s">
        <v>748</v>
      </c>
      <c r="C219" t="s">
        <v>28</v>
      </c>
      <c r="D219" t="s">
        <v>27</v>
      </c>
      <c r="E219">
        <v>3.77</v>
      </c>
      <c r="F219" t="s">
        <v>471</v>
      </c>
      <c r="G219" t="s">
        <v>471</v>
      </c>
      <c r="H219" t="s">
        <v>471</v>
      </c>
      <c r="I219">
        <v>0</v>
      </c>
      <c r="J219" t="s">
        <v>27</v>
      </c>
      <c r="K219" t="s">
        <v>471</v>
      </c>
      <c r="L219" t="s">
        <v>471</v>
      </c>
    </row>
    <row r="220" spans="1:12" x14ac:dyDescent="0.25">
      <c r="A220" t="s">
        <v>847</v>
      </c>
      <c r="B220" t="s">
        <v>868</v>
      </c>
      <c r="C220" t="s">
        <v>56</v>
      </c>
      <c r="D220" t="s">
        <v>56</v>
      </c>
      <c r="E220">
        <v>1.77</v>
      </c>
      <c r="F220" t="s">
        <v>471</v>
      </c>
      <c r="G220" t="s">
        <v>471</v>
      </c>
      <c r="H220" t="s">
        <v>471</v>
      </c>
      <c r="I220">
        <v>0</v>
      </c>
      <c r="J220" t="s">
        <v>50</v>
      </c>
      <c r="K220" t="s">
        <v>471</v>
      </c>
      <c r="L220" t="s">
        <v>471</v>
      </c>
    </row>
    <row r="221" spans="1:12" x14ac:dyDescent="0.25">
      <c r="A221" t="s">
        <v>847</v>
      </c>
      <c r="B221" t="s">
        <v>959</v>
      </c>
      <c r="C221" t="s">
        <v>141</v>
      </c>
      <c r="D221" t="s">
        <v>141</v>
      </c>
      <c r="E221">
        <v>1.88</v>
      </c>
      <c r="F221" t="s">
        <v>471</v>
      </c>
      <c r="G221" t="s">
        <v>471</v>
      </c>
      <c r="H221" t="s">
        <v>471</v>
      </c>
      <c r="I221">
        <v>0</v>
      </c>
      <c r="J221" t="s">
        <v>140</v>
      </c>
      <c r="K221" t="s">
        <v>471</v>
      </c>
      <c r="L221" t="s">
        <v>471</v>
      </c>
    </row>
    <row r="222" spans="1:12" x14ac:dyDescent="0.25">
      <c r="A222" t="s">
        <v>688</v>
      </c>
      <c r="B222" t="s">
        <v>727</v>
      </c>
      <c r="C222" t="s">
        <v>135</v>
      </c>
      <c r="D222" t="s">
        <v>135</v>
      </c>
      <c r="E222">
        <v>1.88</v>
      </c>
      <c r="F222" t="s">
        <v>471</v>
      </c>
      <c r="G222" t="s">
        <v>471</v>
      </c>
      <c r="H222" t="s">
        <v>471</v>
      </c>
      <c r="I222">
        <v>0</v>
      </c>
      <c r="J222" t="s">
        <v>134</v>
      </c>
      <c r="K222" t="s">
        <v>471</v>
      </c>
      <c r="L222" t="s">
        <v>471</v>
      </c>
    </row>
    <row r="223" spans="1:12" x14ac:dyDescent="0.25">
      <c r="A223" t="s">
        <v>847</v>
      </c>
      <c r="B223" t="s">
        <v>945</v>
      </c>
      <c r="C223" t="s">
        <v>28</v>
      </c>
      <c r="D223" t="s">
        <v>27</v>
      </c>
      <c r="E223">
        <v>3.77</v>
      </c>
      <c r="F223" t="s">
        <v>471</v>
      </c>
      <c r="G223" t="s">
        <v>471</v>
      </c>
      <c r="H223" t="s">
        <v>471</v>
      </c>
      <c r="I223">
        <v>0</v>
      </c>
      <c r="J223" t="s">
        <v>27</v>
      </c>
      <c r="K223" t="s">
        <v>471</v>
      </c>
      <c r="L223" t="s">
        <v>471</v>
      </c>
    </row>
    <row r="224" spans="1:12" x14ac:dyDescent="0.25">
      <c r="A224" t="s">
        <v>578</v>
      </c>
      <c r="B224" t="s">
        <v>625</v>
      </c>
      <c r="C224" t="s">
        <v>76</v>
      </c>
      <c r="D224" t="s">
        <v>76</v>
      </c>
      <c r="E224">
        <v>1</v>
      </c>
      <c r="F224" t="s">
        <v>471</v>
      </c>
      <c r="G224" t="s">
        <v>471</v>
      </c>
      <c r="H224" t="s">
        <v>471</v>
      </c>
      <c r="I224">
        <v>0</v>
      </c>
      <c r="J224" t="s">
        <v>75</v>
      </c>
      <c r="K224" t="s">
        <v>471</v>
      </c>
      <c r="L224" t="s">
        <v>471</v>
      </c>
    </row>
    <row r="225" spans="1:12" x14ac:dyDescent="0.25">
      <c r="A225" t="s">
        <v>688</v>
      </c>
      <c r="B225" t="s">
        <v>715</v>
      </c>
      <c r="C225" t="s">
        <v>129</v>
      </c>
      <c r="D225" t="s">
        <v>129</v>
      </c>
      <c r="E225">
        <v>1</v>
      </c>
      <c r="F225" t="s">
        <v>471</v>
      </c>
      <c r="G225" t="s">
        <v>471</v>
      </c>
      <c r="H225" t="s">
        <v>471</v>
      </c>
      <c r="I225">
        <v>0</v>
      </c>
      <c r="J225" t="s">
        <v>128</v>
      </c>
      <c r="K225" t="s">
        <v>471</v>
      </c>
      <c r="L225" t="s">
        <v>471</v>
      </c>
    </row>
    <row r="226" spans="1:12" x14ac:dyDescent="0.25">
      <c r="A226" t="s">
        <v>530</v>
      </c>
      <c r="B226" t="s">
        <v>554</v>
      </c>
      <c r="C226" t="s">
        <v>133</v>
      </c>
      <c r="D226" t="s">
        <v>133</v>
      </c>
      <c r="E226">
        <v>1.88</v>
      </c>
      <c r="F226" t="s">
        <v>471</v>
      </c>
      <c r="G226" t="s">
        <v>471</v>
      </c>
      <c r="H226" t="s">
        <v>471</v>
      </c>
      <c r="I226">
        <v>0</v>
      </c>
      <c r="J226" t="s">
        <v>132</v>
      </c>
      <c r="K226" t="s">
        <v>471</v>
      </c>
      <c r="L226" t="s">
        <v>471</v>
      </c>
    </row>
    <row r="227" spans="1:12" x14ac:dyDescent="0.25">
      <c r="A227" t="s">
        <v>847</v>
      </c>
      <c r="B227" t="s">
        <v>953</v>
      </c>
      <c r="C227" t="s">
        <v>169</v>
      </c>
      <c r="D227" t="s">
        <v>169</v>
      </c>
      <c r="E227">
        <v>3.77</v>
      </c>
      <c r="F227" t="s">
        <v>471</v>
      </c>
      <c r="G227" t="s">
        <v>471</v>
      </c>
      <c r="H227" t="s">
        <v>471</v>
      </c>
      <c r="I227">
        <v>0</v>
      </c>
      <c r="J227" t="s">
        <v>168</v>
      </c>
      <c r="K227" t="s">
        <v>471</v>
      </c>
      <c r="L227" t="s">
        <v>471</v>
      </c>
    </row>
    <row r="228" spans="1:12" x14ac:dyDescent="0.25">
      <c r="A228" t="s">
        <v>578</v>
      </c>
      <c r="B228" t="s">
        <v>827</v>
      </c>
      <c r="C228" t="s">
        <v>476</v>
      </c>
      <c r="D228" t="s">
        <v>278</v>
      </c>
      <c r="E228">
        <v>0</v>
      </c>
      <c r="F228" t="s">
        <v>471</v>
      </c>
      <c r="G228" t="s">
        <v>471</v>
      </c>
      <c r="H228" t="s">
        <v>471</v>
      </c>
      <c r="I228">
        <v>0</v>
      </c>
      <c r="J228" t="s">
        <v>278</v>
      </c>
      <c r="K228" t="s">
        <v>471</v>
      </c>
      <c r="L228" t="s">
        <v>471</v>
      </c>
    </row>
    <row r="229" spans="1:12" x14ac:dyDescent="0.25">
      <c r="A229" t="s">
        <v>578</v>
      </c>
      <c r="B229" t="s">
        <v>828</v>
      </c>
      <c r="C229" t="s">
        <v>24</v>
      </c>
      <c r="D229" t="s">
        <v>174</v>
      </c>
      <c r="E229">
        <v>2.4500000000000002</v>
      </c>
      <c r="F229" t="s">
        <v>471</v>
      </c>
      <c r="G229" t="s">
        <v>471</v>
      </c>
      <c r="H229" t="s">
        <v>471</v>
      </c>
      <c r="I229">
        <v>0</v>
      </c>
      <c r="J229" t="s">
        <v>174</v>
      </c>
      <c r="K229" t="s">
        <v>471</v>
      </c>
      <c r="L229" t="s">
        <v>471</v>
      </c>
    </row>
    <row r="230" spans="1:12" x14ac:dyDescent="0.25">
      <c r="A230" t="s">
        <v>847</v>
      </c>
      <c r="B230" t="s">
        <v>954</v>
      </c>
      <c r="C230" t="s">
        <v>62</v>
      </c>
      <c r="D230" t="s">
        <v>62</v>
      </c>
      <c r="E230">
        <v>12</v>
      </c>
      <c r="F230" t="s">
        <v>471</v>
      </c>
      <c r="G230" t="s">
        <v>471</v>
      </c>
      <c r="H230" t="s">
        <v>471</v>
      </c>
      <c r="I230">
        <v>0</v>
      </c>
      <c r="J230" t="s">
        <v>61</v>
      </c>
      <c r="K230" t="s">
        <v>471</v>
      </c>
      <c r="L230" t="s">
        <v>471</v>
      </c>
    </row>
    <row r="231" spans="1:12" x14ac:dyDescent="0.25">
      <c r="A231" t="s">
        <v>847</v>
      </c>
      <c r="B231" t="s">
        <v>955</v>
      </c>
      <c r="C231" t="s">
        <v>58</v>
      </c>
      <c r="D231" t="s">
        <v>956</v>
      </c>
      <c r="E231">
        <v>0.27</v>
      </c>
      <c r="F231" t="s">
        <v>471</v>
      </c>
      <c r="G231" t="s">
        <v>471</v>
      </c>
      <c r="H231" t="s">
        <v>471</v>
      </c>
      <c r="I231">
        <v>0</v>
      </c>
      <c r="J231" t="s">
        <v>57</v>
      </c>
      <c r="K231" t="s">
        <v>471</v>
      </c>
      <c r="L231" t="s">
        <v>471</v>
      </c>
    </row>
    <row r="232" spans="1:12" x14ac:dyDescent="0.25">
      <c r="A232" t="s">
        <v>847</v>
      </c>
      <c r="B232" t="s">
        <v>957</v>
      </c>
      <c r="C232" t="s">
        <v>24</v>
      </c>
      <c r="D232" t="s">
        <v>23</v>
      </c>
      <c r="E232">
        <v>1</v>
      </c>
      <c r="F232" t="s">
        <v>471</v>
      </c>
      <c r="G232" t="s">
        <v>471</v>
      </c>
      <c r="H232" t="s">
        <v>471</v>
      </c>
      <c r="I232">
        <v>0</v>
      </c>
      <c r="J232" t="s">
        <v>23</v>
      </c>
      <c r="K232" t="s">
        <v>471</v>
      </c>
      <c r="L232" t="s">
        <v>471</v>
      </c>
    </row>
    <row r="233" spans="1:12" x14ac:dyDescent="0.25">
      <c r="A233" t="s">
        <v>688</v>
      </c>
      <c r="B233" t="s">
        <v>722</v>
      </c>
      <c r="C233" t="s">
        <v>24</v>
      </c>
      <c r="D233" t="s">
        <v>157</v>
      </c>
      <c r="E233">
        <v>0.77</v>
      </c>
      <c r="F233" t="s">
        <v>471</v>
      </c>
      <c r="G233" t="s">
        <v>471</v>
      </c>
      <c r="H233" t="s">
        <v>471</v>
      </c>
      <c r="I233">
        <v>0</v>
      </c>
      <c r="J233" t="s">
        <v>157</v>
      </c>
      <c r="K233" t="s">
        <v>471</v>
      </c>
      <c r="L233" t="s">
        <v>471</v>
      </c>
    </row>
    <row r="234" spans="1:12" x14ac:dyDescent="0.25">
      <c r="A234" t="s">
        <v>847</v>
      </c>
      <c r="B234" t="s">
        <v>958</v>
      </c>
      <c r="C234" t="s">
        <v>28</v>
      </c>
      <c r="D234" t="s">
        <v>391</v>
      </c>
      <c r="E234">
        <v>0</v>
      </c>
      <c r="F234" t="s">
        <v>471</v>
      </c>
      <c r="G234" t="s">
        <v>471</v>
      </c>
      <c r="H234" t="s">
        <v>471</v>
      </c>
      <c r="I234">
        <v>0</v>
      </c>
      <c r="J234" t="s">
        <v>391</v>
      </c>
      <c r="K234" t="s">
        <v>471</v>
      </c>
      <c r="L234" t="s">
        <v>471</v>
      </c>
    </row>
    <row r="235" spans="1:12" x14ac:dyDescent="0.25">
      <c r="A235" t="s">
        <v>578</v>
      </c>
      <c r="B235" t="s">
        <v>582</v>
      </c>
      <c r="C235" t="s">
        <v>167</v>
      </c>
      <c r="D235" t="s">
        <v>167</v>
      </c>
      <c r="E235">
        <v>3.77</v>
      </c>
      <c r="F235" t="s">
        <v>471</v>
      </c>
      <c r="G235" t="s">
        <v>471</v>
      </c>
      <c r="H235" t="s">
        <v>471</v>
      </c>
      <c r="I235">
        <v>0</v>
      </c>
      <c r="J235" t="s">
        <v>166</v>
      </c>
      <c r="K235" t="s">
        <v>471</v>
      </c>
      <c r="L235" t="s">
        <v>471</v>
      </c>
    </row>
    <row r="236" spans="1:12" x14ac:dyDescent="0.25">
      <c r="A236" t="s">
        <v>578</v>
      </c>
      <c r="B236" t="s">
        <v>599</v>
      </c>
      <c r="C236" t="s">
        <v>64</v>
      </c>
      <c r="D236" t="s">
        <v>64</v>
      </c>
      <c r="E236">
        <v>2</v>
      </c>
      <c r="F236" t="s">
        <v>471</v>
      </c>
      <c r="G236" t="s">
        <v>471</v>
      </c>
      <c r="H236" t="s">
        <v>471</v>
      </c>
      <c r="I236">
        <v>0</v>
      </c>
      <c r="J236" t="s">
        <v>63</v>
      </c>
      <c r="K236" t="s">
        <v>471</v>
      </c>
      <c r="L236" t="s">
        <v>471</v>
      </c>
    </row>
    <row r="237" spans="1:12" x14ac:dyDescent="0.25">
      <c r="A237" t="s">
        <v>688</v>
      </c>
      <c r="B237" t="s">
        <v>695</v>
      </c>
      <c r="C237" t="s">
        <v>169</v>
      </c>
      <c r="D237" t="s">
        <v>169</v>
      </c>
      <c r="E237">
        <v>3.77</v>
      </c>
      <c r="F237" t="s">
        <v>471</v>
      </c>
      <c r="G237" t="s">
        <v>471</v>
      </c>
      <c r="H237" t="s">
        <v>471</v>
      </c>
      <c r="I237">
        <v>0</v>
      </c>
      <c r="J237" t="s">
        <v>168</v>
      </c>
      <c r="K237" t="s">
        <v>471</v>
      </c>
      <c r="L237" t="s">
        <v>471</v>
      </c>
    </row>
    <row r="238" spans="1:12" x14ac:dyDescent="0.25">
      <c r="A238" t="s">
        <v>847</v>
      </c>
      <c r="B238" t="s">
        <v>948</v>
      </c>
      <c r="C238" t="s">
        <v>145</v>
      </c>
      <c r="D238" t="s">
        <v>145</v>
      </c>
      <c r="E238">
        <v>0.5</v>
      </c>
      <c r="F238" t="s">
        <v>471</v>
      </c>
      <c r="G238" t="s">
        <v>471</v>
      </c>
      <c r="H238" t="s">
        <v>471</v>
      </c>
      <c r="I238">
        <v>0</v>
      </c>
      <c r="J238" t="s">
        <v>144</v>
      </c>
      <c r="K238" t="s">
        <v>471</v>
      </c>
      <c r="L238" t="s">
        <v>471</v>
      </c>
    </row>
    <row r="239" spans="1:12" x14ac:dyDescent="0.25">
      <c r="A239" t="s">
        <v>688</v>
      </c>
      <c r="B239" t="s">
        <v>709</v>
      </c>
      <c r="C239" t="s">
        <v>28</v>
      </c>
      <c r="D239" t="s">
        <v>163</v>
      </c>
      <c r="E239">
        <v>18.77</v>
      </c>
      <c r="F239" t="s">
        <v>471</v>
      </c>
      <c r="G239" t="s">
        <v>471</v>
      </c>
      <c r="H239" t="s">
        <v>471</v>
      </c>
      <c r="I239">
        <v>0</v>
      </c>
      <c r="J239" t="s">
        <v>163</v>
      </c>
      <c r="K239" t="s">
        <v>471</v>
      </c>
      <c r="L239" t="s">
        <v>471</v>
      </c>
    </row>
    <row r="240" spans="1:12" x14ac:dyDescent="0.25">
      <c r="A240" t="s">
        <v>578</v>
      </c>
      <c r="B240" t="s">
        <v>588</v>
      </c>
      <c r="C240" t="s">
        <v>477</v>
      </c>
      <c r="D240" t="s">
        <v>477</v>
      </c>
      <c r="E240">
        <v>3.77</v>
      </c>
      <c r="F240" t="s">
        <v>471</v>
      </c>
      <c r="G240" t="s">
        <v>471</v>
      </c>
      <c r="H240" t="s">
        <v>471</v>
      </c>
      <c r="I240">
        <v>0</v>
      </c>
      <c r="J240" t="s">
        <v>146</v>
      </c>
      <c r="K240" t="s">
        <v>471</v>
      </c>
      <c r="L240" t="s">
        <v>471</v>
      </c>
    </row>
    <row r="241" spans="1:12" x14ac:dyDescent="0.25">
      <c r="A241" t="s">
        <v>847</v>
      </c>
      <c r="B241" t="s">
        <v>960</v>
      </c>
      <c r="C241" t="s">
        <v>159</v>
      </c>
      <c r="D241" t="s">
        <v>159</v>
      </c>
      <c r="E241">
        <v>0.5</v>
      </c>
      <c r="F241" t="s">
        <v>471</v>
      </c>
      <c r="G241" t="s">
        <v>471</v>
      </c>
      <c r="H241" t="s">
        <v>471</v>
      </c>
      <c r="I241">
        <v>0</v>
      </c>
      <c r="J241" t="s">
        <v>158</v>
      </c>
      <c r="K241" t="s">
        <v>471</v>
      </c>
      <c r="L241" t="s">
        <v>471</v>
      </c>
    </row>
    <row r="242" spans="1:12" x14ac:dyDescent="0.25">
      <c r="A242" t="s">
        <v>688</v>
      </c>
      <c r="B242" t="s">
        <v>718</v>
      </c>
      <c r="C242" t="s">
        <v>24</v>
      </c>
      <c r="D242" t="s">
        <v>23</v>
      </c>
      <c r="E242">
        <v>1</v>
      </c>
      <c r="F242" t="s">
        <v>471</v>
      </c>
      <c r="G242" t="s">
        <v>471</v>
      </c>
      <c r="H242" t="s">
        <v>471</v>
      </c>
      <c r="I242">
        <v>0</v>
      </c>
      <c r="J242" t="s">
        <v>23</v>
      </c>
      <c r="K242" t="s">
        <v>471</v>
      </c>
      <c r="L242" t="s">
        <v>471</v>
      </c>
    </row>
    <row r="243" spans="1:12" x14ac:dyDescent="0.25">
      <c r="A243" t="s">
        <v>847</v>
      </c>
      <c r="B243" t="s">
        <v>963</v>
      </c>
      <c r="C243" t="s">
        <v>28</v>
      </c>
      <c r="D243" t="s">
        <v>388</v>
      </c>
      <c r="E243">
        <v>0</v>
      </c>
      <c r="F243" t="s">
        <v>471</v>
      </c>
      <c r="G243" t="s">
        <v>471</v>
      </c>
      <c r="H243" t="s">
        <v>471</v>
      </c>
      <c r="I243">
        <v>0</v>
      </c>
      <c r="J243" t="s">
        <v>388</v>
      </c>
      <c r="K243" t="s">
        <v>471</v>
      </c>
      <c r="L243" t="s">
        <v>471</v>
      </c>
    </row>
    <row r="244" spans="1:12" x14ac:dyDescent="0.25">
      <c r="A244" t="s">
        <v>847</v>
      </c>
      <c r="B244" t="s">
        <v>929</v>
      </c>
      <c r="C244" t="s">
        <v>167</v>
      </c>
      <c r="D244" t="s">
        <v>167</v>
      </c>
      <c r="E244">
        <v>3.77</v>
      </c>
      <c r="F244" t="s">
        <v>471</v>
      </c>
      <c r="G244" t="s">
        <v>471</v>
      </c>
      <c r="H244" t="s">
        <v>471</v>
      </c>
      <c r="I244">
        <v>0</v>
      </c>
      <c r="J244" t="s">
        <v>166</v>
      </c>
      <c r="K244" t="s">
        <v>471</v>
      </c>
      <c r="L244" t="s">
        <v>471</v>
      </c>
    </row>
    <row r="245" spans="1:12" x14ac:dyDescent="0.25">
      <c r="A245" t="s">
        <v>688</v>
      </c>
      <c r="B245" t="s">
        <v>825</v>
      </c>
      <c r="C245" t="s">
        <v>476</v>
      </c>
      <c r="D245" t="s">
        <v>172</v>
      </c>
      <c r="E245">
        <v>3.35</v>
      </c>
      <c r="F245" t="s">
        <v>471</v>
      </c>
      <c r="G245" t="s">
        <v>471</v>
      </c>
      <c r="H245" t="s">
        <v>471</v>
      </c>
      <c r="I245">
        <v>0</v>
      </c>
      <c r="J245" t="s">
        <v>172</v>
      </c>
      <c r="K245" t="s">
        <v>471</v>
      </c>
      <c r="L245" t="s">
        <v>471</v>
      </c>
    </row>
    <row r="246" spans="1:12" x14ac:dyDescent="0.25">
      <c r="A246" t="s">
        <v>578</v>
      </c>
      <c r="B246" t="s">
        <v>627</v>
      </c>
      <c r="C246" t="s">
        <v>35</v>
      </c>
      <c r="D246" t="s">
        <v>34</v>
      </c>
      <c r="E246">
        <v>3.77</v>
      </c>
      <c r="F246" t="s">
        <v>471</v>
      </c>
      <c r="G246" t="s">
        <v>471</v>
      </c>
      <c r="H246" t="s">
        <v>471</v>
      </c>
      <c r="I246">
        <v>0</v>
      </c>
      <c r="J246" t="s">
        <v>34</v>
      </c>
      <c r="K246" t="s">
        <v>471</v>
      </c>
      <c r="L246" t="s">
        <v>471</v>
      </c>
    </row>
    <row r="247" spans="1:12" x14ac:dyDescent="0.25">
      <c r="A247" t="s">
        <v>530</v>
      </c>
      <c r="B247" t="s">
        <v>549</v>
      </c>
      <c r="C247" t="s">
        <v>129</v>
      </c>
      <c r="D247" t="s">
        <v>129</v>
      </c>
      <c r="E247">
        <v>1</v>
      </c>
      <c r="F247" t="s">
        <v>471</v>
      </c>
      <c r="G247" t="s">
        <v>471</v>
      </c>
      <c r="H247" t="s">
        <v>471</v>
      </c>
      <c r="I247">
        <v>0</v>
      </c>
      <c r="J247" t="s">
        <v>128</v>
      </c>
      <c r="K247" t="s">
        <v>471</v>
      </c>
      <c r="L247" t="s">
        <v>471</v>
      </c>
    </row>
    <row r="248" spans="1:12" x14ac:dyDescent="0.25">
      <c r="A248" t="s">
        <v>847</v>
      </c>
      <c r="B248" t="s">
        <v>930</v>
      </c>
      <c r="C248" t="s">
        <v>54</v>
      </c>
      <c r="D248" t="s">
        <v>931</v>
      </c>
      <c r="E248">
        <v>3.77</v>
      </c>
      <c r="F248" t="s">
        <v>471</v>
      </c>
      <c r="G248" t="s">
        <v>471</v>
      </c>
      <c r="H248" t="s">
        <v>471</v>
      </c>
      <c r="I248">
        <v>0</v>
      </c>
      <c r="J248" t="s">
        <v>53</v>
      </c>
      <c r="K248" t="s">
        <v>471</v>
      </c>
      <c r="L248" t="s">
        <v>471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0" t="s">
        <v>435</v>
      </c>
      <c r="B1" s="18" t="s">
        <v>466</v>
      </c>
      <c r="N1" s="31" t="s">
        <v>437</v>
      </c>
    </row>
    <row r="2" spans="1:14" x14ac:dyDescent="0.25">
      <c r="A2" s="30" t="s">
        <v>436</v>
      </c>
      <c r="B2" t="s">
        <v>852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48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13</v>
      </c>
    </row>
    <row r="2" spans="1:7" x14ac:dyDescent="0.25">
      <c r="A2" t="s">
        <v>530</v>
      </c>
      <c r="B2" t="s">
        <v>50</v>
      </c>
      <c r="D2" t="s">
        <v>544</v>
      </c>
      <c r="E2" t="s">
        <v>56</v>
      </c>
      <c r="F2" t="s">
        <v>56</v>
      </c>
      <c r="G2" t="s">
        <v>834</v>
      </c>
    </row>
    <row r="3" spans="1:7" x14ac:dyDescent="0.25">
      <c r="A3" t="s">
        <v>530</v>
      </c>
      <c r="B3" t="s">
        <v>125</v>
      </c>
      <c r="D3" t="s">
        <v>541</v>
      </c>
      <c r="E3" t="s">
        <v>126</v>
      </c>
      <c r="F3" t="s">
        <v>126</v>
      </c>
      <c r="G3" t="s">
        <v>1091</v>
      </c>
    </row>
    <row r="4" spans="1:7" x14ac:dyDescent="0.25">
      <c r="A4" t="s">
        <v>530</v>
      </c>
      <c r="B4" t="s">
        <v>17</v>
      </c>
      <c r="D4" t="s">
        <v>538</v>
      </c>
      <c r="E4" t="s">
        <v>18</v>
      </c>
      <c r="F4" t="s">
        <v>18</v>
      </c>
      <c r="G4" t="s">
        <v>1092</v>
      </c>
    </row>
    <row r="5" spans="1:7" x14ac:dyDescent="0.25">
      <c r="A5" t="s">
        <v>530</v>
      </c>
      <c r="B5" t="s">
        <v>42</v>
      </c>
      <c r="D5" t="s">
        <v>536</v>
      </c>
      <c r="E5" t="s">
        <v>43</v>
      </c>
      <c r="F5" t="s">
        <v>43</v>
      </c>
      <c r="G5" t="s">
        <v>1048</v>
      </c>
    </row>
    <row r="6" spans="1:7" x14ac:dyDescent="0.25">
      <c r="A6" t="s">
        <v>530</v>
      </c>
      <c r="B6" t="s">
        <v>67</v>
      </c>
      <c r="D6" t="s">
        <v>535</v>
      </c>
      <c r="E6" t="s">
        <v>68</v>
      </c>
      <c r="F6" t="s">
        <v>68</v>
      </c>
      <c r="G6" t="s">
        <v>1035</v>
      </c>
    </row>
    <row r="7" spans="1:7" x14ac:dyDescent="0.25">
      <c r="A7" t="s">
        <v>688</v>
      </c>
      <c r="B7" t="s">
        <v>17</v>
      </c>
      <c r="D7" t="s">
        <v>738</v>
      </c>
      <c r="E7" t="s">
        <v>18</v>
      </c>
      <c r="F7" t="s">
        <v>472</v>
      </c>
      <c r="G7" t="s">
        <v>1093</v>
      </c>
    </row>
    <row r="8" spans="1:7" x14ac:dyDescent="0.25">
      <c r="A8" t="s">
        <v>531</v>
      </c>
      <c r="B8" t="s">
        <v>469</v>
      </c>
      <c r="D8" t="s">
        <v>533</v>
      </c>
      <c r="E8" t="s">
        <v>468</v>
      </c>
      <c r="F8" t="s">
        <v>468</v>
      </c>
      <c r="G8" t="s">
        <v>1094</v>
      </c>
    </row>
    <row r="9" spans="1:7" x14ac:dyDescent="0.25">
      <c r="A9" t="s">
        <v>579</v>
      </c>
      <c r="B9" t="s">
        <v>469</v>
      </c>
      <c r="D9" t="s">
        <v>613</v>
      </c>
      <c r="E9" t="s">
        <v>468</v>
      </c>
      <c r="F9" t="s">
        <v>468</v>
      </c>
      <c r="G9" t="s">
        <v>1095</v>
      </c>
    </row>
    <row r="10" spans="1:7" x14ac:dyDescent="0.25">
      <c r="A10" t="s">
        <v>578</v>
      </c>
      <c r="B10" t="s">
        <v>91</v>
      </c>
      <c r="D10" t="s">
        <v>629</v>
      </c>
      <c r="E10" t="s">
        <v>92</v>
      </c>
      <c r="F10" t="s">
        <v>92</v>
      </c>
      <c r="G10" t="s">
        <v>840</v>
      </c>
    </row>
    <row r="11" spans="1:7" x14ac:dyDescent="0.25">
      <c r="A11" t="s">
        <v>578</v>
      </c>
      <c r="B11" t="s">
        <v>155</v>
      </c>
      <c r="D11" t="s">
        <v>596</v>
      </c>
      <c r="E11" t="s">
        <v>28</v>
      </c>
      <c r="F11" t="s">
        <v>155</v>
      </c>
      <c r="G11" t="s">
        <v>745</v>
      </c>
    </row>
    <row r="12" spans="1:7" x14ac:dyDescent="0.25">
      <c r="A12" t="s">
        <v>578</v>
      </c>
      <c r="B12" t="s">
        <v>50</v>
      </c>
      <c r="D12" t="s">
        <v>602</v>
      </c>
      <c r="E12" t="s">
        <v>56</v>
      </c>
      <c r="F12" t="s">
        <v>56</v>
      </c>
      <c r="G12" t="s">
        <v>746</v>
      </c>
    </row>
    <row r="13" spans="1:7" ht="60" x14ac:dyDescent="0.25">
      <c r="A13" t="s">
        <v>578</v>
      </c>
      <c r="B13" t="s">
        <v>65</v>
      </c>
      <c r="D13" t="s">
        <v>603</v>
      </c>
      <c r="E13" t="s">
        <v>66</v>
      </c>
      <c r="F13" t="s">
        <v>604</v>
      </c>
      <c r="G13" s="18" t="s">
        <v>842</v>
      </c>
    </row>
    <row r="14" spans="1:7" x14ac:dyDescent="0.25">
      <c r="A14" t="s">
        <v>578</v>
      </c>
      <c r="B14" t="s">
        <v>17</v>
      </c>
      <c r="D14" t="s">
        <v>619</v>
      </c>
      <c r="E14" t="s">
        <v>18</v>
      </c>
      <c r="F14" t="s">
        <v>18</v>
      </c>
      <c r="G14" t="s">
        <v>1096</v>
      </c>
    </row>
    <row r="15" spans="1:7" x14ac:dyDescent="0.25">
      <c r="A15" t="s">
        <v>578</v>
      </c>
      <c r="B15" t="s">
        <v>83</v>
      </c>
      <c r="D15" t="s">
        <v>620</v>
      </c>
      <c r="E15" t="s">
        <v>84</v>
      </c>
      <c r="F15" t="s">
        <v>84</v>
      </c>
      <c r="G15" t="s">
        <v>840</v>
      </c>
    </row>
    <row r="16" spans="1:7" ht="45" x14ac:dyDescent="0.25">
      <c r="A16" t="s">
        <v>847</v>
      </c>
      <c r="B16" t="s">
        <v>856</v>
      </c>
      <c r="D16" t="s">
        <v>853</v>
      </c>
      <c r="E16" t="s">
        <v>854</v>
      </c>
      <c r="F16" t="s">
        <v>854</v>
      </c>
      <c r="G16" s="18" t="s">
        <v>855</v>
      </c>
    </row>
    <row r="17" spans="1:7" ht="180" x14ac:dyDescent="0.25">
      <c r="A17" t="s">
        <v>847</v>
      </c>
      <c r="B17" t="s">
        <v>184</v>
      </c>
      <c r="D17" t="s">
        <v>869</v>
      </c>
      <c r="E17" t="s">
        <v>196</v>
      </c>
      <c r="F17" t="s">
        <v>870</v>
      </c>
      <c r="G17" s="18" t="s">
        <v>871</v>
      </c>
    </row>
    <row r="18" spans="1:7" ht="30" x14ac:dyDescent="0.25">
      <c r="A18" t="s">
        <v>847</v>
      </c>
      <c r="B18" t="s">
        <v>856</v>
      </c>
      <c r="D18" t="s">
        <v>878</v>
      </c>
      <c r="E18" t="s">
        <v>879</v>
      </c>
      <c r="F18" s="18" t="s">
        <v>880</v>
      </c>
      <c r="G18" t="s">
        <v>881</v>
      </c>
    </row>
    <row r="19" spans="1:7" x14ac:dyDescent="0.25">
      <c r="A19" t="s">
        <v>578</v>
      </c>
      <c r="B19" t="s">
        <v>89</v>
      </c>
      <c r="D19" t="s">
        <v>605</v>
      </c>
      <c r="E19" t="s">
        <v>90</v>
      </c>
      <c r="F19" t="s">
        <v>90</v>
      </c>
      <c r="G19" t="s">
        <v>840</v>
      </c>
    </row>
    <row r="20" spans="1:7" x14ac:dyDescent="0.25">
      <c r="A20" t="s">
        <v>847</v>
      </c>
      <c r="B20" t="s">
        <v>93</v>
      </c>
      <c r="D20" t="s">
        <v>857</v>
      </c>
      <c r="E20" t="s">
        <v>94</v>
      </c>
      <c r="F20" t="s">
        <v>858</v>
      </c>
      <c r="G20" t="s">
        <v>859</v>
      </c>
    </row>
    <row r="21" spans="1:7" x14ac:dyDescent="0.25">
      <c r="A21" t="s">
        <v>847</v>
      </c>
      <c r="B21" t="s">
        <v>95</v>
      </c>
      <c r="D21" t="s">
        <v>860</v>
      </c>
      <c r="E21" t="s">
        <v>96</v>
      </c>
      <c r="F21" t="s">
        <v>861</v>
      </c>
      <c r="G21" t="s">
        <v>859</v>
      </c>
    </row>
    <row r="22" spans="1:7" x14ac:dyDescent="0.25">
      <c r="A22" t="s">
        <v>847</v>
      </c>
      <c r="B22" t="s">
        <v>17</v>
      </c>
      <c r="D22" t="s">
        <v>862</v>
      </c>
      <c r="E22" t="s">
        <v>18</v>
      </c>
      <c r="F22" t="s">
        <v>18</v>
      </c>
      <c r="G22" t="s">
        <v>1097</v>
      </c>
    </row>
    <row r="23" spans="1:7" x14ac:dyDescent="0.25">
      <c r="A23" t="s">
        <v>847</v>
      </c>
      <c r="B23" t="s">
        <v>97</v>
      </c>
      <c r="D23" t="s">
        <v>863</v>
      </c>
      <c r="E23" t="s">
        <v>98</v>
      </c>
      <c r="F23" t="s">
        <v>864</v>
      </c>
      <c r="G23" t="s">
        <v>859</v>
      </c>
    </row>
    <row r="24" spans="1:7" ht="45" x14ac:dyDescent="0.25">
      <c r="A24" t="s">
        <v>689</v>
      </c>
      <c r="B24" t="s">
        <v>179</v>
      </c>
      <c r="D24" t="s">
        <v>704</v>
      </c>
      <c r="E24" t="s">
        <v>180</v>
      </c>
      <c r="F24" t="s">
        <v>180</v>
      </c>
      <c r="G24" s="18" t="s">
        <v>1060</v>
      </c>
    </row>
    <row r="25" spans="1:7" x14ac:dyDescent="0.25">
      <c r="A25" t="s">
        <v>530</v>
      </c>
      <c r="B25" t="s">
        <v>799</v>
      </c>
      <c r="D25" t="s">
        <v>835</v>
      </c>
      <c r="E25" t="s">
        <v>836</v>
      </c>
      <c r="F25" t="s">
        <v>837</v>
      </c>
      <c r="G25" t="s">
        <v>1080</v>
      </c>
    </row>
    <row r="26" spans="1:7" ht="30" x14ac:dyDescent="0.25">
      <c r="A26" t="s">
        <v>688</v>
      </c>
      <c r="B26" t="s">
        <v>50</v>
      </c>
      <c r="D26" t="s">
        <v>1036</v>
      </c>
      <c r="E26" t="s">
        <v>1037</v>
      </c>
      <c r="F26" t="s">
        <v>1038</v>
      </c>
      <c r="G26" s="18" t="s">
        <v>1041</v>
      </c>
    </row>
    <row r="27" spans="1:7" x14ac:dyDescent="0.25">
      <c r="A27" t="s">
        <v>688</v>
      </c>
      <c r="B27" t="s">
        <v>1044</v>
      </c>
      <c r="D27" t="s">
        <v>1042</v>
      </c>
      <c r="E27" t="s">
        <v>1043</v>
      </c>
      <c r="F27" t="s">
        <v>1046</v>
      </c>
      <c r="G27" t="s">
        <v>1061</v>
      </c>
    </row>
    <row r="28" spans="1:7" x14ac:dyDescent="0.25">
      <c r="A28" t="s">
        <v>530</v>
      </c>
      <c r="B28" t="s">
        <v>50</v>
      </c>
      <c r="D28" t="s">
        <v>1054</v>
      </c>
      <c r="E28" t="s">
        <v>1055</v>
      </c>
      <c r="F28" t="s">
        <v>1064</v>
      </c>
      <c r="G28" t="s">
        <v>1079</v>
      </c>
    </row>
    <row r="29" spans="1:7" x14ac:dyDescent="0.25">
      <c r="A29" t="s">
        <v>490</v>
      </c>
      <c r="B29" t="s">
        <v>19</v>
      </c>
      <c r="D29" t="s">
        <v>497</v>
      </c>
      <c r="E29" t="s">
        <v>20</v>
      </c>
      <c r="F29" t="s">
        <v>19</v>
      </c>
      <c r="G29" t="s">
        <v>1090</v>
      </c>
    </row>
    <row r="30" spans="1:7" x14ac:dyDescent="0.25">
      <c r="A30" t="s">
        <v>578</v>
      </c>
      <c r="B30" t="s">
        <v>50</v>
      </c>
      <c r="D30" t="s">
        <v>631</v>
      </c>
      <c r="E30" t="s">
        <v>632</v>
      </c>
      <c r="F30" t="s">
        <v>633</v>
      </c>
      <c r="G30" t="s">
        <v>518</v>
      </c>
    </row>
    <row r="31" spans="1:7" x14ac:dyDescent="0.25">
      <c r="A31" t="s">
        <v>578</v>
      </c>
      <c r="B31" t="s">
        <v>50</v>
      </c>
      <c r="D31" t="s">
        <v>752</v>
      </c>
      <c r="E31" t="s">
        <v>1087</v>
      </c>
      <c r="F31" t="s">
        <v>753</v>
      </c>
      <c r="G31" t="s">
        <v>841</v>
      </c>
    </row>
    <row r="32" spans="1:7" ht="30" x14ac:dyDescent="0.25">
      <c r="A32" t="s">
        <v>530</v>
      </c>
      <c r="B32" t="s">
        <v>50</v>
      </c>
      <c r="D32" t="s">
        <v>800</v>
      </c>
      <c r="E32" t="s">
        <v>801</v>
      </c>
      <c r="F32" t="s">
        <v>802</v>
      </c>
      <c r="G32" s="18" t="s">
        <v>803</v>
      </c>
    </row>
    <row r="33" spans="1:7" x14ac:dyDescent="0.25">
      <c r="A33" t="s">
        <v>530</v>
      </c>
      <c r="B33" t="s">
        <v>799</v>
      </c>
      <c r="D33" t="s">
        <v>804</v>
      </c>
      <c r="E33" t="s">
        <v>798</v>
      </c>
      <c r="F33" t="s">
        <v>807</v>
      </c>
      <c r="G33" t="s">
        <v>838</v>
      </c>
    </row>
    <row r="34" spans="1:7" x14ac:dyDescent="0.25">
      <c r="A34" t="s">
        <v>688</v>
      </c>
      <c r="B34" t="s">
        <v>174</v>
      </c>
      <c r="D34" t="s">
        <v>808</v>
      </c>
      <c r="E34" t="s">
        <v>24</v>
      </c>
      <c r="F34" t="s">
        <v>174</v>
      </c>
    </row>
    <row r="35" spans="1:7" x14ac:dyDescent="0.25">
      <c r="A35" t="s">
        <v>847</v>
      </c>
      <c r="B35" t="s">
        <v>105</v>
      </c>
      <c r="D35" t="s">
        <v>877</v>
      </c>
      <c r="E35" t="s">
        <v>106</v>
      </c>
      <c r="F35" t="s">
        <v>106</v>
      </c>
    </row>
    <row r="36" spans="1:7" x14ac:dyDescent="0.25">
      <c r="A36" t="s">
        <v>688</v>
      </c>
      <c r="B36" t="s">
        <v>50</v>
      </c>
      <c r="D36" t="s">
        <v>700</v>
      </c>
      <c r="E36" t="s">
        <v>56</v>
      </c>
      <c r="F36" t="s">
        <v>56</v>
      </c>
      <c r="G36" t="s">
        <v>1047</v>
      </c>
    </row>
    <row r="37" spans="1:7" x14ac:dyDescent="0.25">
      <c r="A37" t="s">
        <v>507</v>
      </c>
      <c r="B37" t="s">
        <v>19</v>
      </c>
      <c r="D37" t="s">
        <v>511</v>
      </c>
      <c r="E37" t="s">
        <v>20</v>
      </c>
      <c r="F37" t="s">
        <v>19</v>
      </c>
      <c r="G37" t="s">
        <v>1090</v>
      </c>
    </row>
    <row r="38" spans="1:7" x14ac:dyDescent="0.25">
      <c r="A38" t="s">
        <v>579</v>
      </c>
      <c r="B38" t="s">
        <v>177</v>
      </c>
      <c r="D38" t="s">
        <v>635</v>
      </c>
      <c r="E38" t="s">
        <v>636</v>
      </c>
      <c r="F38" t="s">
        <v>637</v>
      </c>
      <c r="G38" t="s">
        <v>518</v>
      </c>
    </row>
    <row r="39" spans="1:7" ht="30" x14ac:dyDescent="0.25">
      <c r="A39" t="s">
        <v>847</v>
      </c>
      <c r="B39" t="s">
        <v>50</v>
      </c>
      <c r="D39" t="s">
        <v>865</v>
      </c>
      <c r="E39" t="s">
        <v>866</v>
      </c>
      <c r="F39" t="s">
        <v>802</v>
      </c>
      <c r="G39" s="18" t="s">
        <v>867</v>
      </c>
    </row>
    <row r="40" spans="1:7" x14ac:dyDescent="0.25">
      <c r="A40" t="s">
        <v>847</v>
      </c>
      <c r="B40" t="s">
        <v>757</v>
      </c>
      <c r="D40" t="s">
        <v>882</v>
      </c>
      <c r="E40" t="s">
        <v>755</v>
      </c>
      <c r="F40" t="s">
        <v>883</v>
      </c>
    </row>
    <row r="41" spans="1:7" x14ac:dyDescent="0.25">
      <c r="A41" t="s">
        <v>847</v>
      </c>
      <c r="B41" t="s">
        <v>109</v>
      </c>
      <c r="D41" t="s">
        <v>887</v>
      </c>
      <c r="E41" t="s">
        <v>110</v>
      </c>
      <c r="F41" t="s">
        <v>110</v>
      </c>
    </row>
    <row r="42" spans="1:7" ht="30" x14ac:dyDescent="0.25">
      <c r="A42" t="s">
        <v>530</v>
      </c>
      <c r="B42" t="s">
        <v>50</v>
      </c>
      <c r="D42" t="s">
        <v>676</v>
      </c>
      <c r="E42" t="s">
        <v>677</v>
      </c>
      <c r="F42" t="s">
        <v>679</v>
      </c>
      <c r="G42" s="18" t="s">
        <v>1049</v>
      </c>
    </row>
    <row r="43" spans="1:7" x14ac:dyDescent="0.25">
      <c r="A43" t="s">
        <v>847</v>
      </c>
      <c r="B43" t="s">
        <v>118</v>
      </c>
      <c r="D43" t="s">
        <v>872</v>
      </c>
      <c r="E43" t="s">
        <v>24</v>
      </c>
      <c r="F43" t="s">
        <v>118</v>
      </c>
    </row>
    <row r="44" spans="1:7" x14ac:dyDescent="0.25">
      <c r="A44" t="s">
        <v>847</v>
      </c>
      <c r="B44" t="s">
        <v>146</v>
      </c>
      <c r="D44" t="s">
        <v>873</v>
      </c>
      <c r="E44" t="s">
        <v>477</v>
      </c>
      <c r="F44" t="s">
        <v>477</v>
      </c>
    </row>
    <row r="45" spans="1:7" x14ac:dyDescent="0.25">
      <c r="A45" t="s">
        <v>847</v>
      </c>
      <c r="B45" t="s">
        <v>128</v>
      </c>
      <c r="D45" t="s">
        <v>874</v>
      </c>
      <c r="E45" t="s">
        <v>129</v>
      </c>
      <c r="F45" t="s">
        <v>129</v>
      </c>
    </row>
    <row r="46" spans="1:7" x14ac:dyDescent="0.25">
      <c r="A46" t="s">
        <v>688</v>
      </c>
      <c r="B46" t="s">
        <v>130</v>
      </c>
      <c r="D46" t="s">
        <v>730</v>
      </c>
      <c r="E46" t="s">
        <v>131</v>
      </c>
      <c r="F46" t="s">
        <v>131</v>
      </c>
    </row>
    <row r="47" spans="1:7" x14ac:dyDescent="0.25">
      <c r="A47" t="s">
        <v>847</v>
      </c>
      <c r="B47" t="s">
        <v>29</v>
      </c>
      <c r="D47" t="s">
        <v>875</v>
      </c>
      <c r="E47" t="s">
        <v>30</v>
      </c>
      <c r="F47" t="s">
        <v>30</v>
      </c>
    </row>
    <row r="48" spans="1:7" x14ac:dyDescent="0.25">
      <c r="A48" t="s">
        <v>688</v>
      </c>
      <c r="B48" t="s">
        <v>392</v>
      </c>
      <c r="D48" t="s">
        <v>811</v>
      </c>
      <c r="E48" t="s">
        <v>24</v>
      </c>
      <c r="F48" t="s">
        <v>392</v>
      </c>
    </row>
    <row r="49" spans="1:7" x14ac:dyDescent="0.25">
      <c r="A49" t="s">
        <v>688</v>
      </c>
      <c r="B49" t="s">
        <v>50</v>
      </c>
      <c r="D49" t="s">
        <v>1072</v>
      </c>
      <c r="E49" t="s">
        <v>1073</v>
      </c>
      <c r="F49" t="s">
        <v>1081</v>
      </c>
      <c r="G49" t="s">
        <v>1082</v>
      </c>
    </row>
    <row r="50" spans="1:7" x14ac:dyDescent="0.25">
      <c r="A50" t="s">
        <v>847</v>
      </c>
      <c r="B50" t="s">
        <v>449</v>
      </c>
      <c r="D50" t="s">
        <v>1066</v>
      </c>
      <c r="E50" t="s">
        <v>1067</v>
      </c>
      <c r="F50" t="s">
        <v>1083</v>
      </c>
      <c r="G50" t="s">
        <v>1098</v>
      </c>
    </row>
    <row r="51" spans="1:7" ht="60" x14ac:dyDescent="0.25">
      <c r="A51" t="s">
        <v>847</v>
      </c>
      <c r="B51" t="s">
        <v>38</v>
      </c>
      <c r="D51" t="s">
        <v>1068</v>
      </c>
      <c r="E51" t="s">
        <v>1069</v>
      </c>
      <c r="F51" t="s">
        <v>1084</v>
      </c>
      <c r="G51" s="18" t="s">
        <v>1099</v>
      </c>
    </row>
    <row r="52" spans="1:7" x14ac:dyDescent="0.25">
      <c r="A52" t="s">
        <v>578</v>
      </c>
      <c r="B52" t="s">
        <v>134</v>
      </c>
      <c r="D52" t="s">
        <v>617</v>
      </c>
      <c r="E52" t="s">
        <v>135</v>
      </c>
      <c r="F52" t="s">
        <v>135</v>
      </c>
    </row>
    <row r="53" spans="1:7" x14ac:dyDescent="0.25">
      <c r="A53" t="s">
        <v>578</v>
      </c>
      <c r="B53" t="s">
        <v>173</v>
      </c>
      <c r="D53" t="s">
        <v>610</v>
      </c>
      <c r="E53" t="s">
        <v>28</v>
      </c>
      <c r="F53" t="s">
        <v>173</v>
      </c>
    </row>
    <row r="54" spans="1:7" x14ac:dyDescent="0.25">
      <c r="A54" t="s">
        <v>847</v>
      </c>
      <c r="B54" t="s">
        <v>36</v>
      </c>
      <c r="D54" t="s">
        <v>891</v>
      </c>
      <c r="E54" t="s">
        <v>37</v>
      </c>
      <c r="F54" t="s">
        <v>36</v>
      </c>
    </row>
    <row r="55" spans="1:7" x14ac:dyDescent="0.25">
      <c r="A55" t="s">
        <v>847</v>
      </c>
      <c r="B55" t="s">
        <v>125</v>
      </c>
      <c r="D55" t="s">
        <v>888</v>
      </c>
      <c r="E55" t="s">
        <v>126</v>
      </c>
      <c r="F55" t="s">
        <v>126</v>
      </c>
    </row>
    <row r="56" spans="1:7" x14ac:dyDescent="0.25">
      <c r="A56" t="s">
        <v>579</v>
      </c>
      <c r="B56" t="s">
        <v>179</v>
      </c>
      <c r="D56" t="s">
        <v>630</v>
      </c>
      <c r="E56" t="s">
        <v>180</v>
      </c>
      <c r="F56" t="s">
        <v>180</v>
      </c>
    </row>
    <row r="57" spans="1:7" x14ac:dyDescent="0.25">
      <c r="A57" t="s">
        <v>847</v>
      </c>
      <c r="B57" t="s">
        <v>148</v>
      </c>
      <c r="D57" t="s">
        <v>889</v>
      </c>
      <c r="E57" t="s">
        <v>149</v>
      </c>
      <c r="F57" t="s">
        <v>149</v>
      </c>
    </row>
    <row r="58" spans="1:7" x14ac:dyDescent="0.25">
      <c r="A58" t="s">
        <v>847</v>
      </c>
      <c r="B58" t="s">
        <v>173</v>
      </c>
      <c r="D58" t="s">
        <v>890</v>
      </c>
      <c r="E58" t="s">
        <v>28</v>
      </c>
      <c r="F58" t="s">
        <v>173</v>
      </c>
    </row>
    <row r="59" spans="1:7" x14ac:dyDescent="0.25">
      <c r="A59" t="s">
        <v>530</v>
      </c>
      <c r="B59" t="s">
        <v>19</v>
      </c>
      <c r="D59" t="s">
        <v>537</v>
      </c>
      <c r="E59" t="s">
        <v>20</v>
      </c>
      <c r="F59" t="s">
        <v>19</v>
      </c>
    </row>
    <row r="60" spans="1:7" x14ac:dyDescent="0.25">
      <c r="A60" t="s">
        <v>688</v>
      </c>
      <c r="B60" t="s">
        <v>65</v>
      </c>
      <c r="D60" t="s">
        <v>743</v>
      </c>
      <c r="E60" t="s">
        <v>66</v>
      </c>
      <c r="F60" t="s">
        <v>744</v>
      </c>
    </row>
    <row r="61" spans="1:7" x14ac:dyDescent="0.25">
      <c r="A61" t="s">
        <v>847</v>
      </c>
      <c r="B61" t="s">
        <v>449</v>
      </c>
      <c r="D61" t="s">
        <v>876</v>
      </c>
      <c r="E61" t="s">
        <v>897</v>
      </c>
      <c r="F61" t="s">
        <v>897</v>
      </c>
    </row>
    <row r="62" spans="1:7" x14ac:dyDescent="0.25">
      <c r="A62" t="s">
        <v>688</v>
      </c>
      <c r="B62" t="s">
        <v>124</v>
      </c>
      <c r="D62" t="s">
        <v>812</v>
      </c>
      <c r="E62" t="s">
        <v>476</v>
      </c>
      <c r="F62" t="s">
        <v>124</v>
      </c>
    </row>
    <row r="63" spans="1:7" x14ac:dyDescent="0.25">
      <c r="A63" t="s">
        <v>688</v>
      </c>
      <c r="B63" t="s">
        <v>42</v>
      </c>
      <c r="D63" t="s">
        <v>712</v>
      </c>
      <c r="E63" t="s">
        <v>43</v>
      </c>
      <c r="F63" t="s">
        <v>43</v>
      </c>
    </row>
    <row r="64" spans="1:7" x14ac:dyDescent="0.25">
      <c r="A64" t="s">
        <v>490</v>
      </c>
      <c r="B64" t="s">
        <v>122</v>
      </c>
      <c r="D64" t="s">
        <v>493</v>
      </c>
      <c r="E64" t="s">
        <v>123</v>
      </c>
      <c r="F64" t="s">
        <v>123</v>
      </c>
    </row>
    <row r="65" spans="1:6" x14ac:dyDescent="0.25">
      <c r="A65" t="s">
        <v>578</v>
      </c>
      <c r="B65" t="s">
        <v>390</v>
      </c>
      <c r="D65" t="s">
        <v>809</v>
      </c>
      <c r="E65" t="s">
        <v>476</v>
      </c>
      <c r="F65" t="s">
        <v>390</v>
      </c>
    </row>
    <row r="66" spans="1:6" x14ac:dyDescent="0.25">
      <c r="A66" t="s">
        <v>847</v>
      </c>
      <c r="B66" t="s">
        <v>155</v>
      </c>
      <c r="D66" t="s">
        <v>884</v>
      </c>
      <c r="E66" t="s">
        <v>28</v>
      </c>
      <c r="F66" t="s">
        <v>155</v>
      </c>
    </row>
    <row r="67" spans="1:6" x14ac:dyDescent="0.25">
      <c r="A67" t="s">
        <v>847</v>
      </c>
      <c r="B67" t="s">
        <v>165</v>
      </c>
      <c r="D67" t="s">
        <v>885</v>
      </c>
      <c r="E67" t="s">
        <v>476</v>
      </c>
      <c r="F67" t="s">
        <v>165</v>
      </c>
    </row>
    <row r="68" spans="1:6" x14ac:dyDescent="0.25">
      <c r="A68" t="s">
        <v>847</v>
      </c>
      <c r="B68" t="s">
        <v>40</v>
      </c>
      <c r="D68" t="s">
        <v>886</v>
      </c>
      <c r="E68" t="s">
        <v>41</v>
      </c>
      <c r="F68" t="s">
        <v>41</v>
      </c>
    </row>
    <row r="69" spans="1:6" x14ac:dyDescent="0.25">
      <c r="A69" t="s">
        <v>688</v>
      </c>
      <c r="B69" t="s">
        <v>146</v>
      </c>
      <c r="D69" t="s">
        <v>692</v>
      </c>
      <c r="E69" t="s">
        <v>477</v>
      </c>
      <c r="F69" t="s">
        <v>477</v>
      </c>
    </row>
    <row r="70" spans="1:6" x14ac:dyDescent="0.25">
      <c r="A70" t="s">
        <v>688</v>
      </c>
      <c r="B70" t="s">
        <v>117</v>
      </c>
      <c r="D70" t="s">
        <v>810</v>
      </c>
      <c r="E70" t="s">
        <v>476</v>
      </c>
      <c r="F70" t="s">
        <v>117</v>
      </c>
    </row>
    <row r="71" spans="1:6" x14ac:dyDescent="0.25">
      <c r="A71" t="s">
        <v>847</v>
      </c>
      <c r="B71" t="s">
        <v>170</v>
      </c>
      <c r="D71" t="s">
        <v>892</v>
      </c>
      <c r="E71" t="s">
        <v>171</v>
      </c>
      <c r="F71" t="s">
        <v>171</v>
      </c>
    </row>
    <row r="72" spans="1:6" x14ac:dyDescent="0.25">
      <c r="A72" t="s">
        <v>847</v>
      </c>
      <c r="B72" t="s">
        <v>59</v>
      </c>
      <c r="D72" t="s">
        <v>893</v>
      </c>
      <c r="E72" t="s">
        <v>60</v>
      </c>
      <c r="F72" t="s">
        <v>894</v>
      </c>
    </row>
    <row r="73" spans="1:6" x14ac:dyDescent="0.25">
      <c r="A73" t="s">
        <v>847</v>
      </c>
      <c r="B73" t="s">
        <v>393</v>
      </c>
      <c r="D73" t="s">
        <v>924</v>
      </c>
      <c r="E73" t="s">
        <v>28</v>
      </c>
      <c r="F73" t="s">
        <v>393</v>
      </c>
    </row>
    <row r="74" spans="1:6" x14ac:dyDescent="0.25">
      <c r="A74" t="s">
        <v>688</v>
      </c>
      <c r="B74" t="s">
        <v>152</v>
      </c>
      <c r="D74" t="s">
        <v>719</v>
      </c>
      <c r="E74" t="s">
        <v>153</v>
      </c>
      <c r="F74" t="s">
        <v>720</v>
      </c>
    </row>
    <row r="75" spans="1:6" x14ac:dyDescent="0.25">
      <c r="A75" t="s">
        <v>578</v>
      </c>
      <c r="B75" t="s">
        <v>168</v>
      </c>
      <c r="D75" t="s">
        <v>584</v>
      </c>
      <c r="E75" t="s">
        <v>169</v>
      </c>
      <c r="F75" t="s">
        <v>169</v>
      </c>
    </row>
    <row r="76" spans="1:6" x14ac:dyDescent="0.25">
      <c r="A76" t="s">
        <v>530</v>
      </c>
      <c r="B76" t="s">
        <v>140</v>
      </c>
      <c r="D76" t="s">
        <v>542</v>
      </c>
      <c r="E76" t="s">
        <v>141</v>
      </c>
      <c r="F76" t="s">
        <v>141</v>
      </c>
    </row>
    <row r="77" spans="1:6" x14ac:dyDescent="0.25">
      <c r="A77" t="s">
        <v>688</v>
      </c>
      <c r="B77" t="s">
        <v>148</v>
      </c>
      <c r="D77" t="s">
        <v>739</v>
      </c>
      <c r="E77" t="s">
        <v>149</v>
      </c>
      <c r="F77" t="s">
        <v>149</v>
      </c>
    </row>
    <row r="78" spans="1:6" x14ac:dyDescent="0.25">
      <c r="A78" t="s">
        <v>578</v>
      </c>
      <c r="B78" t="s">
        <v>170</v>
      </c>
      <c r="D78" t="s">
        <v>583</v>
      </c>
      <c r="E78" t="s">
        <v>171</v>
      </c>
      <c r="F78" t="s">
        <v>171</v>
      </c>
    </row>
    <row r="79" spans="1:6" x14ac:dyDescent="0.25">
      <c r="A79" t="s">
        <v>688</v>
      </c>
      <c r="B79" t="s">
        <v>165</v>
      </c>
      <c r="D79" t="s">
        <v>721</v>
      </c>
      <c r="E79" t="s">
        <v>476</v>
      </c>
      <c r="F79" t="s">
        <v>165</v>
      </c>
    </row>
    <row r="80" spans="1:6" x14ac:dyDescent="0.25">
      <c r="A80" t="s">
        <v>578</v>
      </c>
      <c r="B80" t="s">
        <v>125</v>
      </c>
      <c r="D80" t="s">
        <v>626</v>
      </c>
      <c r="E80" t="s">
        <v>126</v>
      </c>
      <c r="F80" t="s">
        <v>126</v>
      </c>
    </row>
    <row r="81" spans="1:6" x14ac:dyDescent="0.25">
      <c r="A81" t="s">
        <v>847</v>
      </c>
      <c r="B81" t="s">
        <v>150</v>
      </c>
      <c r="D81" t="s">
        <v>895</v>
      </c>
      <c r="E81" t="s">
        <v>151</v>
      </c>
      <c r="F81" t="s">
        <v>151</v>
      </c>
    </row>
    <row r="82" spans="1:6" x14ac:dyDescent="0.25">
      <c r="A82" t="s">
        <v>689</v>
      </c>
      <c r="B82" t="s">
        <v>177</v>
      </c>
      <c r="D82" t="s">
        <v>691</v>
      </c>
      <c r="E82" t="s">
        <v>178</v>
      </c>
      <c r="F82" t="s">
        <v>178</v>
      </c>
    </row>
    <row r="83" spans="1:6" x14ac:dyDescent="0.25">
      <c r="A83" t="s">
        <v>688</v>
      </c>
      <c r="B83" t="s">
        <v>50</v>
      </c>
      <c r="D83" t="s">
        <v>697</v>
      </c>
      <c r="E83" t="s">
        <v>698</v>
      </c>
      <c r="F83" t="s">
        <v>699</v>
      </c>
    </row>
    <row r="84" spans="1:6" x14ac:dyDescent="0.25">
      <c r="A84" t="s">
        <v>578</v>
      </c>
      <c r="B84" t="s">
        <v>377</v>
      </c>
      <c r="D84" t="s">
        <v>814</v>
      </c>
      <c r="E84" t="s">
        <v>476</v>
      </c>
      <c r="F84" t="s">
        <v>377</v>
      </c>
    </row>
    <row r="85" spans="1:6" x14ac:dyDescent="0.25">
      <c r="A85" t="s">
        <v>847</v>
      </c>
      <c r="B85" t="s">
        <v>162</v>
      </c>
      <c r="D85" t="s">
        <v>898</v>
      </c>
      <c r="E85" t="s">
        <v>476</v>
      </c>
      <c r="F85" t="s">
        <v>162</v>
      </c>
    </row>
    <row r="86" spans="1:6" x14ac:dyDescent="0.25">
      <c r="A86" t="s">
        <v>688</v>
      </c>
      <c r="B86" t="s">
        <v>757</v>
      </c>
      <c r="D86" t="s">
        <v>754</v>
      </c>
      <c r="E86" t="s">
        <v>755</v>
      </c>
      <c r="F86" t="s">
        <v>756</v>
      </c>
    </row>
    <row r="87" spans="1:6" x14ac:dyDescent="0.25">
      <c r="A87" t="s">
        <v>688</v>
      </c>
      <c r="B87" t="s">
        <v>377</v>
      </c>
      <c r="D87" t="s">
        <v>813</v>
      </c>
      <c r="E87" t="s">
        <v>476</v>
      </c>
      <c r="F87" t="s">
        <v>377</v>
      </c>
    </row>
    <row r="88" spans="1:6" x14ac:dyDescent="0.25">
      <c r="A88" t="s">
        <v>847</v>
      </c>
      <c r="B88" t="s">
        <v>132</v>
      </c>
      <c r="D88" t="s">
        <v>899</v>
      </c>
      <c r="E88" t="s">
        <v>133</v>
      </c>
      <c r="F88" t="s">
        <v>133</v>
      </c>
    </row>
    <row r="89" spans="1:6" x14ac:dyDescent="0.25">
      <c r="A89" t="s">
        <v>688</v>
      </c>
      <c r="B89" t="s">
        <v>75</v>
      </c>
      <c r="D89" t="s">
        <v>710</v>
      </c>
      <c r="E89" t="s">
        <v>76</v>
      </c>
      <c r="F89" t="s">
        <v>76</v>
      </c>
    </row>
    <row r="90" spans="1:6" x14ac:dyDescent="0.25">
      <c r="A90" t="s">
        <v>578</v>
      </c>
      <c r="B90" t="s">
        <v>36</v>
      </c>
      <c r="D90" t="s">
        <v>624</v>
      </c>
      <c r="E90" t="s">
        <v>37</v>
      </c>
      <c r="F90" t="s">
        <v>36</v>
      </c>
    </row>
    <row r="91" spans="1:6" x14ac:dyDescent="0.25">
      <c r="A91" t="s">
        <v>531</v>
      </c>
      <c r="B91" t="s">
        <v>177</v>
      </c>
      <c r="D91" t="s">
        <v>539</v>
      </c>
      <c r="E91" t="s">
        <v>178</v>
      </c>
      <c r="F91" t="s">
        <v>178</v>
      </c>
    </row>
    <row r="92" spans="1:6" x14ac:dyDescent="0.25">
      <c r="A92" t="s">
        <v>688</v>
      </c>
      <c r="B92" t="s">
        <v>36</v>
      </c>
      <c r="D92" t="s">
        <v>741</v>
      </c>
      <c r="E92" t="s">
        <v>37</v>
      </c>
      <c r="F92" t="s">
        <v>36</v>
      </c>
    </row>
    <row r="93" spans="1:6" x14ac:dyDescent="0.25">
      <c r="A93" t="s">
        <v>688</v>
      </c>
      <c r="B93" t="s">
        <v>164</v>
      </c>
      <c r="D93" t="s">
        <v>723</v>
      </c>
      <c r="E93" t="s">
        <v>24</v>
      </c>
      <c r="F93" t="s">
        <v>164</v>
      </c>
    </row>
    <row r="94" spans="1:6" x14ac:dyDescent="0.25">
      <c r="A94" t="s">
        <v>847</v>
      </c>
      <c r="B94" t="s">
        <v>114</v>
      </c>
      <c r="D94" t="s">
        <v>907</v>
      </c>
      <c r="E94" t="s">
        <v>28</v>
      </c>
      <c r="F94" t="s">
        <v>114</v>
      </c>
    </row>
    <row r="95" spans="1:6" x14ac:dyDescent="0.25">
      <c r="A95" t="s">
        <v>578</v>
      </c>
      <c r="B95" t="s">
        <v>42</v>
      </c>
      <c r="D95" t="s">
        <v>623</v>
      </c>
      <c r="E95" t="s">
        <v>43</v>
      </c>
      <c r="F95" t="s">
        <v>43</v>
      </c>
    </row>
    <row r="96" spans="1:6" x14ac:dyDescent="0.25">
      <c r="A96" t="s">
        <v>688</v>
      </c>
      <c r="B96" t="s">
        <v>115</v>
      </c>
      <c r="D96" t="s">
        <v>733</v>
      </c>
      <c r="E96" t="s">
        <v>28</v>
      </c>
      <c r="F96" t="s">
        <v>115</v>
      </c>
    </row>
    <row r="97" spans="1:6" x14ac:dyDescent="0.25">
      <c r="A97" t="s">
        <v>688</v>
      </c>
      <c r="B97" t="s">
        <v>50</v>
      </c>
      <c r="D97" t="s">
        <v>724</v>
      </c>
      <c r="E97" t="s">
        <v>725</v>
      </c>
      <c r="F97" t="s">
        <v>726</v>
      </c>
    </row>
    <row r="98" spans="1:6" x14ac:dyDescent="0.25">
      <c r="A98" t="s">
        <v>847</v>
      </c>
      <c r="B98" t="s">
        <v>34</v>
      </c>
      <c r="D98" t="s">
        <v>915</v>
      </c>
      <c r="E98" t="s">
        <v>35</v>
      </c>
      <c r="F98" t="s">
        <v>34</v>
      </c>
    </row>
    <row r="99" spans="1:6" x14ac:dyDescent="0.25">
      <c r="A99" t="s">
        <v>848</v>
      </c>
      <c r="B99" t="s">
        <v>177</v>
      </c>
      <c r="D99" t="s">
        <v>916</v>
      </c>
      <c r="E99" t="s">
        <v>178</v>
      </c>
      <c r="F99" t="s">
        <v>178</v>
      </c>
    </row>
    <row r="100" spans="1:6" x14ac:dyDescent="0.25">
      <c r="A100" t="s">
        <v>578</v>
      </c>
      <c r="B100" t="s">
        <v>393</v>
      </c>
      <c r="D100" t="s">
        <v>614</v>
      </c>
      <c r="E100" t="s">
        <v>28</v>
      </c>
      <c r="F100" t="s">
        <v>393</v>
      </c>
    </row>
    <row r="101" spans="1:6" x14ac:dyDescent="0.25">
      <c r="A101" t="s">
        <v>847</v>
      </c>
      <c r="B101" t="s">
        <v>77</v>
      </c>
      <c r="D101" t="s">
        <v>900</v>
      </c>
      <c r="E101" t="s">
        <v>78</v>
      </c>
      <c r="F101" t="s">
        <v>901</v>
      </c>
    </row>
    <row r="102" spans="1:6" x14ac:dyDescent="0.25">
      <c r="A102" t="s">
        <v>847</v>
      </c>
      <c r="B102" t="s">
        <v>83</v>
      </c>
      <c r="D102" t="s">
        <v>902</v>
      </c>
      <c r="E102" t="s">
        <v>84</v>
      </c>
      <c r="F102" t="s">
        <v>84</v>
      </c>
    </row>
    <row r="103" spans="1:6" x14ac:dyDescent="0.25">
      <c r="A103" t="s">
        <v>688</v>
      </c>
      <c r="B103" t="s">
        <v>173</v>
      </c>
      <c r="D103" t="s">
        <v>732</v>
      </c>
      <c r="E103" t="s">
        <v>28</v>
      </c>
      <c r="F103" t="s">
        <v>173</v>
      </c>
    </row>
    <row r="104" spans="1:6" x14ac:dyDescent="0.25">
      <c r="A104" t="s">
        <v>578</v>
      </c>
      <c r="B104" t="s">
        <v>157</v>
      </c>
      <c r="D104" t="s">
        <v>607</v>
      </c>
      <c r="E104" t="s">
        <v>24</v>
      </c>
      <c r="F104" t="s">
        <v>157</v>
      </c>
    </row>
    <row r="105" spans="1:6" x14ac:dyDescent="0.25">
      <c r="A105" t="s">
        <v>847</v>
      </c>
      <c r="B105" t="s">
        <v>1051</v>
      </c>
      <c r="D105" t="s">
        <v>1052</v>
      </c>
      <c r="E105" t="s">
        <v>1050</v>
      </c>
      <c r="F105" t="s">
        <v>1063</v>
      </c>
    </row>
    <row r="106" spans="1:6" x14ac:dyDescent="0.25">
      <c r="A106" t="s">
        <v>688</v>
      </c>
      <c r="B106" t="s">
        <v>166</v>
      </c>
      <c r="D106" t="s">
        <v>696</v>
      </c>
      <c r="E106" t="s">
        <v>167</v>
      </c>
      <c r="F106" t="s">
        <v>167</v>
      </c>
    </row>
    <row r="107" spans="1:6" x14ac:dyDescent="0.25">
      <c r="A107" t="s">
        <v>688</v>
      </c>
      <c r="B107" t="s">
        <v>140</v>
      </c>
      <c r="D107" t="s">
        <v>714</v>
      </c>
      <c r="E107" t="s">
        <v>141</v>
      </c>
      <c r="F107" t="s">
        <v>141</v>
      </c>
    </row>
    <row r="108" spans="1:6" x14ac:dyDescent="0.25">
      <c r="A108" t="s">
        <v>578</v>
      </c>
      <c r="B108" t="s">
        <v>119</v>
      </c>
      <c r="D108" t="s">
        <v>815</v>
      </c>
      <c r="E108" t="s">
        <v>24</v>
      </c>
      <c r="F108" t="s">
        <v>119</v>
      </c>
    </row>
    <row r="109" spans="1:6" x14ac:dyDescent="0.25">
      <c r="A109" t="s">
        <v>688</v>
      </c>
      <c r="B109" t="s">
        <v>138</v>
      </c>
      <c r="D109" t="s">
        <v>740</v>
      </c>
      <c r="E109" t="s">
        <v>139</v>
      </c>
      <c r="F109" t="s">
        <v>139</v>
      </c>
    </row>
    <row r="110" spans="1:6" x14ac:dyDescent="0.25">
      <c r="A110" t="s">
        <v>847</v>
      </c>
      <c r="B110" t="s">
        <v>89</v>
      </c>
      <c r="D110" t="s">
        <v>927</v>
      </c>
      <c r="E110" t="s">
        <v>90</v>
      </c>
      <c r="F110" t="s">
        <v>90</v>
      </c>
    </row>
    <row r="111" spans="1:6" x14ac:dyDescent="0.25">
      <c r="A111" t="s">
        <v>847</v>
      </c>
      <c r="B111" t="s">
        <v>152</v>
      </c>
      <c r="D111" t="s">
        <v>928</v>
      </c>
      <c r="E111" t="s">
        <v>153</v>
      </c>
      <c r="F111" t="s">
        <v>153</v>
      </c>
    </row>
    <row r="112" spans="1:6" x14ac:dyDescent="0.25">
      <c r="A112" t="s">
        <v>847</v>
      </c>
      <c r="B112" t="s">
        <v>46</v>
      </c>
      <c r="D112" t="s">
        <v>914</v>
      </c>
      <c r="E112" t="s">
        <v>47</v>
      </c>
      <c r="F112" t="s">
        <v>47</v>
      </c>
    </row>
    <row r="113" spans="1:6" x14ac:dyDescent="0.25">
      <c r="A113" t="s">
        <v>688</v>
      </c>
      <c r="B113" t="s">
        <v>119</v>
      </c>
      <c r="D113" t="s">
        <v>817</v>
      </c>
      <c r="E113" t="s">
        <v>24</v>
      </c>
      <c r="F113" t="s">
        <v>119</v>
      </c>
    </row>
    <row r="114" spans="1:6" x14ac:dyDescent="0.25">
      <c r="A114" t="s">
        <v>688</v>
      </c>
      <c r="B114" t="s">
        <v>150</v>
      </c>
      <c r="D114" t="s">
        <v>693</v>
      </c>
      <c r="E114" t="s">
        <v>151</v>
      </c>
      <c r="F114" t="s">
        <v>151</v>
      </c>
    </row>
    <row r="115" spans="1:6" x14ac:dyDescent="0.25">
      <c r="A115" t="s">
        <v>847</v>
      </c>
      <c r="B115" t="s">
        <v>99</v>
      </c>
      <c r="D115" t="s">
        <v>922</v>
      </c>
      <c r="E115" t="s">
        <v>100</v>
      </c>
      <c r="F115" t="s">
        <v>100</v>
      </c>
    </row>
    <row r="116" spans="1:6" x14ac:dyDescent="0.25">
      <c r="A116" t="s">
        <v>847</v>
      </c>
      <c r="B116" t="s">
        <v>164</v>
      </c>
      <c r="D116" t="s">
        <v>896</v>
      </c>
      <c r="E116" t="s">
        <v>24</v>
      </c>
      <c r="F116" t="s">
        <v>164</v>
      </c>
    </row>
    <row r="117" spans="1:6" x14ac:dyDescent="0.25">
      <c r="A117" t="s">
        <v>688</v>
      </c>
      <c r="B117" t="s">
        <v>67</v>
      </c>
      <c r="D117" t="s">
        <v>713</v>
      </c>
      <c r="E117" t="s">
        <v>68</v>
      </c>
      <c r="F117" t="s">
        <v>68</v>
      </c>
    </row>
    <row r="118" spans="1:6" x14ac:dyDescent="0.25">
      <c r="A118" t="s">
        <v>688</v>
      </c>
      <c r="B118" t="s">
        <v>389</v>
      </c>
      <c r="D118" t="s">
        <v>819</v>
      </c>
      <c r="E118" t="s">
        <v>24</v>
      </c>
      <c r="F118" t="s">
        <v>389</v>
      </c>
    </row>
    <row r="119" spans="1:6" x14ac:dyDescent="0.25">
      <c r="A119" t="s">
        <v>847</v>
      </c>
      <c r="B119" t="s">
        <v>51</v>
      </c>
      <c r="D119" t="s">
        <v>936</v>
      </c>
      <c r="E119" t="s">
        <v>52</v>
      </c>
      <c r="F119" t="s">
        <v>937</v>
      </c>
    </row>
    <row r="120" spans="1:6" x14ac:dyDescent="0.25">
      <c r="A120" t="s">
        <v>847</v>
      </c>
      <c r="B120" t="s">
        <v>121</v>
      </c>
      <c r="D120" t="s">
        <v>938</v>
      </c>
      <c r="E120" t="s">
        <v>35</v>
      </c>
      <c r="F120" t="s">
        <v>121</v>
      </c>
    </row>
    <row r="121" spans="1:6" x14ac:dyDescent="0.25">
      <c r="A121" t="s">
        <v>578</v>
      </c>
      <c r="B121" t="s">
        <v>152</v>
      </c>
      <c r="D121" t="s">
        <v>621</v>
      </c>
      <c r="E121" t="s">
        <v>153</v>
      </c>
      <c r="F121" t="s">
        <v>153</v>
      </c>
    </row>
    <row r="122" spans="1:6" x14ac:dyDescent="0.25">
      <c r="A122" t="s">
        <v>578</v>
      </c>
      <c r="B122" t="s">
        <v>117</v>
      </c>
      <c r="D122" t="s">
        <v>820</v>
      </c>
      <c r="E122" t="s">
        <v>476</v>
      </c>
      <c r="F122" t="s">
        <v>117</v>
      </c>
    </row>
    <row r="123" spans="1:6" x14ac:dyDescent="0.25">
      <c r="A123" t="s">
        <v>847</v>
      </c>
      <c r="B123" t="s">
        <v>65</v>
      </c>
      <c r="D123" t="s">
        <v>903</v>
      </c>
      <c r="E123" t="s">
        <v>66</v>
      </c>
      <c r="F123" t="s">
        <v>904</v>
      </c>
    </row>
    <row r="124" spans="1:6" x14ac:dyDescent="0.25">
      <c r="A124" t="s">
        <v>688</v>
      </c>
      <c r="B124" t="s">
        <v>394</v>
      </c>
      <c r="D124" t="s">
        <v>816</v>
      </c>
      <c r="E124" t="s">
        <v>24</v>
      </c>
      <c r="F124" t="s">
        <v>394</v>
      </c>
    </row>
    <row r="125" spans="1:6" x14ac:dyDescent="0.25">
      <c r="A125" t="s">
        <v>688</v>
      </c>
      <c r="B125" t="s">
        <v>89</v>
      </c>
      <c r="D125" t="s">
        <v>742</v>
      </c>
      <c r="E125" t="s">
        <v>90</v>
      </c>
      <c r="F125" t="s">
        <v>90</v>
      </c>
    </row>
    <row r="126" spans="1:6" x14ac:dyDescent="0.25">
      <c r="A126" t="s">
        <v>688</v>
      </c>
      <c r="B126" t="s">
        <v>121</v>
      </c>
      <c r="D126" t="s">
        <v>711</v>
      </c>
      <c r="E126" t="s">
        <v>35</v>
      </c>
      <c r="F126" t="s">
        <v>121</v>
      </c>
    </row>
    <row r="127" spans="1:6" x14ac:dyDescent="0.25">
      <c r="A127" t="s">
        <v>847</v>
      </c>
      <c r="B127" t="s">
        <v>85</v>
      </c>
      <c r="D127" t="s">
        <v>905</v>
      </c>
      <c r="E127" t="s">
        <v>86</v>
      </c>
      <c r="F127" t="s">
        <v>906</v>
      </c>
    </row>
    <row r="128" spans="1:6" x14ac:dyDescent="0.25">
      <c r="A128" t="s">
        <v>578</v>
      </c>
      <c r="B128" t="s">
        <v>23</v>
      </c>
      <c r="D128" t="s">
        <v>592</v>
      </c>
      <c r="E128" t="s">
        <v>24</v>
      </c>
      <c r="F128" t="s">
        <v>23</v>
      </c>
    </row>
    <row r="129" spans="1:6" x14ac:dyDescent="0.25">
      <c r="A129" t="s">
        <v>578</v>
      </c>
      <c r="B129" t="s">
        <v>388</v>
      </c>
      <c r="D129" t="s">
        <v>611</v>
      </c>
      <c r="E129" t="s">
        <v>28</v>
      </c>
      <c r="F129" t="s">
        <v>388</v>
      </c>
    </row>
    <row r="130" spans="1:6" x14ac:dyDescent="0.25">
      <c r="A130" t="s">
        <v>847</v>
      </c>
      <c r="B130" t="s">
        <v>103</v>
      </c>
      <c r="D130" t="s">
        <v>908</v>
      </c>
      <c r="E130" t="s">
        <v>104</v>
      </c>
      <c r="F130" t="s">
        <v>104</v>
      </c>
    </row>
    <row r="131" spans="1:6" x14ac:dyDescent="0.25">
      <c r="A131" t="s">
        <v>578</v>
      </c>
      <c r="B131" t="s">
        <v>27</v>
      </c>
      <c r="D131" t="s">
        <v>618</v>
      </c>
      <c r="E131" t="s">
        <v>28</v>
      </c>
      <c r="F131" t="s">
        <v>27</v>
      </c>
    </row>
    <row r="132" spans="1:6" x14ac:dyDescent="0.25">
      <c r="A132" t="s">
        <v>847</v>
      </c>
      <c r="B132" t="s">
        <v>75</v>
      </c>
      <c r="D132" t="s">
        <v>923</v>
      </c>
      <c r="E132" t="s">
        <v>76</v>
      </c>
      <c r="F132" t="s">
        <v>76</v>
      </c>
    </row>
    <row r="133" spans="1:6" x14ac:dyDescent="0.25">
      <c r="A133" t="s">
        <v>688</v>
      </c>
      <c r="B133" t="s">
        <v>118</v>
      </c>
      <c r="D133" t="s">
        <v>707</v>
      </c>
      <c r="E133" t="s">
        <v>24</v>
      </c>
      <c r="F133" t="s">
        <v>118</v>
      </c>
    </row>
    <row r="134" spans="1:6" x14ac:dyDescent="0.25">
      <c r="A134" t="s">
        <v>578</v>
      </c>
      <c r="B134" t="s">
        <v>392</v>
      </c>
      <c r="D134" t="s">
        <v>818</v>
      </c>
      <c r="E134" t="s">
        <v>24</v>
      </c>
      <c r="F134" t="s">
        <v>392</v>
      </c>
    </row>
    <row r="135" spans="1:6" x14ac:dyDescent="0.25">
      <c r="A135" t="s">
        <v>578</v>
      </c>
      <c r="B135" t="s">
        <v>115</v>
      </c>
      <c r="D135" t="s">
        <v>634</v>
      </c>
      <c r="E135" t="s">
        <v>28</v>
      </c>
      <c r="F135" t="s">
        <v>115</v>
      </c>
    </row>
    <row r="136" spans="1:6" x14ac:dyDescent="0.25">
      <c r="A136" t="s">
        <v>847</v>
      </c>
      <c r="B136" t="s">
        <v>38</v>
      </c>
      <c r="D136" t="s">
        <v>1070</v>
      </c>
      <c r="E136" t="s">
        <v>1071</v>
      </c>
      <c r="F136" t="s">
        <v>1085</v>
      </c>
    </row>
    <row r="137" spans="1:6" x14ac:dyDescent="0.25">
      <c r="A137" t="s">
        <v>578</v>
      </c>
      <c r="B137" t="s">
        <v>163</v>
      </c>
      <c r="D137" t="s">
        <v>594</v>
      </c>
      <c r="E137" t="s">
        <v>28</v>
      </c>
      <c r="F137" t="s">
        <v>163</v>
      </c>
    </row>
    <row r="138" spans="1:6" x14ac:dyDescent="0.25">
      <c r="A138" t="s">
        <v>578</v>
      </c>
      <c r="B138" t="s">
        <v>114</v>
      </c>
      <c r="D138" t="s">
        <v>628</v>
      </c>
      <c r="E138" t="s">
        <v>28</v>
      </c>
      <c r="F138" t="s">
        <v>114</v>
      </c>
    </row>
    <row r="139" spans="1:6" x14ac:dyDescent="0.25">
      <c r="A139" t="s">
        <v>847</v>
      </c>
      <c r="B139" t="s">
        <v>440</v>
      </c>
      <c r="D139" t="s">
        <v>911</v>
      </c>
      <c r="E139" t="s">
        <v>912</v>
      </c>
      <c r="F139" t="s">
        <v>912</v>
      </c>
    </row>
    <row r="140" spans="1:6" x14ac:dyDescent="0.25">
      <c r="A140" t="s">
        <v>847</v>
      </c>
      <c r="B140" t="s">
        <v>63</v>
      </c>
      <c r="D140" t="s">
        <v>913</v>
      </c>
      <c r="E140" t="s">
        <v>64</v>
      </c>
      <c r="F140" t="s">
        <v>64</v>
      </c>
    </row>
    <row r="141" spans="1:6" x14ac:dyDescent="0.25">
      <c r="A141" t="s">
        <v>688</v>
      </c>
      <c r="B141" t="s">
        <v>162</v>
      </c>
      <c r="D141" t="s">
        <v>706</v>
      </c>
      <c r="E141" t="s">
        <v>476</v>
      </c>
      <c r="F141" t="s">
        <v>162</v>
      </c>
    </row>
    <row r="142" spans="1:6" x14ac:dyDescent="0.25">
      <c r="A142" t="s">
        <v>688</v>
      </c>
      <c r="B142" t="s">
        <v>170</v>
      </c>
      <c r="D142" t="s">
        <v>736</v>
      </c>
      <c r="E142" t="s">
        <v>171</v>
      </c>
      <c r="F142" t="s">
        <v>171</v>
      </c>
    </row>
    <row r="143" spans="1:6" x14ac:dyDescent="0.25">
      <c r="A143" t="s">
        <v>530</v>
      </c>
      <c r="B143" t="s">
        <v>144</v>
      </c>
      <c r="D143" t="s">
        <v>545</v>
      </c>
      <c r="E143" t="s">
        <v>145</v>
      </c>
      <c r="F143" t="s">
        <v>145</v>
      </c>
    </row>
    <row r="144" spans="1:6" x14ac:dyDescent="0.25">
      <c r="A144" t="s">
        <v>578</v>
      </c>
      <c r="B144" t="s">
        <v>144</v>
      </c>
      <c r="D144" t="s">
        <v>608</v>
      </c>
      <c r="E144" t="s">
        <v>145</v>
      </c>
      <c r="F144" t="s">
        <v>145</v>
      </c>
    </row>
    <row r="145" spans="1:6" x14ac:dyDescent="0.25">
      <c r="A145" t="s">
        <v>578</v>
      </c>
      <c r="B145" t="s">
        <v>140</v>
      </c>
      <c r="D145" t="s">
        <v>590</v>
      </c>
      <c r="E145" t="s">
        <v>141</v>
      </c>
      <c r="F145" t="s">
        <v>141</v>
      </c>
    </row>
    <row r="146" spans="1:6" x14ac:dyDescent="0.25">
      <c r="A146" t="s">
        <v>847</v>
      </c>
      <c r="B146" t="s">
        <v>44</v>
      </c>
      <c r="D146" t="s">
        <v>909</v>
      </c>
      <c r="E146" t="s">
        <v>45</v>
      </c>
      <c r="F146" t="s">
        <v>910</v>
      </c>
    </row>
    <row r="147" spans="1:6" x14ac:dyDescent="0.25">
      <c r="A147" t="s">
        <v>530</v>
      </c>
      <c r="B147" t="s">
        <v>148</v>
      </c>
      <c r="D147" t="s">
        <v>546</v>
      </c>
      <c r="E147" t="s">
        <v>149</v>
      </c>
      <c r="F147" t="s">
        <v>149</v>
      </c>
    </row>
    <row r="148" spans="1:6" x14ac:dyDescent="0.25">
      <c r="A148" t="s">
        <v>531</v>
      </c>
      <c r="B148" t="s">
        <v>179</v>
      </c>
      <c r="D148" t="s">
        <v>547</v>
      </c>
      <c r="E148" t="s">
        <v>180</v>
      </c>
      <c r="F148" t="s">
        <v>180</v>
      </c>
    </row>
    <row r="149" spans="1:6" x14ac:dyDescent="0.25">
      <c r="A149" t="s">
        <v>578</v>
      </c>
      <c r="B149" t="s">
        <v>138</v>
      </c>
      <c r="D149" t="s">
        <v>600</v>
      </c>
      <c r="E149" t="s">
        <v>139</v>
      </c>
      <c r="F149" t="s">
        <v>601</v>
      </c>
    </row>
    <row r="150" spans="1:6" x14ac:dyDescent="0.25">
      <c r="A150" t="s">
        <v>847</v>
      </c>
      <c r="B150" t="s">
        <v>160</v>
      </c>
      <c r="D150" t="s">
        <v>933</v>
      </c>
      <c r="E150" t="s">
        <v>161</v>
      </c>
      <c r="F150" t="s">
        <v>161</v>
      </c>
    </row>
    <row r="151" spans="1:6" x14ac:dyDescent="0.25">
      <c r="A151" t="s">
        <v>847</v>
      </c>
      <c r="B151" t="s">
        <v>134</v>
      </c>
      <c r="D151" t="s">
        <v>934</v>
      </c>
      <c r="E151" t="s">
        <v>135</v>
      </c>
      <c r="F151" t="s">
        <v>135</v>
      </c>
    </row>
    <row r="152" spans="1:6" x14ac:dyDescent="0.25">
      <c r="A152" t="s">
        <v>847</v>
      </c>
      <c r="B152" t="s">
        <v>138</v>
      </c>
      <c r="D152" t="s">
        <v>935</v>
      </c>
      <c r="E152" t="s">
        <v>139</v>
      </c>
      <c r="F152" t="s">
        <v>139</v>
      </c>
    </row>
    <row r="153" spans="1:6" x14ac:dyDescent="0.25">
      <c r="A153" t="s">
        <v>530</v>
      </c>
      <c r="B153" t="s">
        <v>122</v>
      </c>
      <c r="D153" t="s">
        <v>550</v>
      </c>
      <c r="E153" t="s">
        <v>123</v>
      </c>
      <c r="F153" t="s">
        <v>123</v>
      </c>
    </row>
    <row r="154" spans="1:6" x14ac:dyDescent="0.25">
      <c r="A154" t="s">
        <v>578</v>
      </c>
      <c r="B154" t="s">
        <v>389</v>
      </c>
      <c r="D154" t="s">
        <v>821</v>
      </c>
      <c r="E154" t="s">
        <v>24</v>
      </c>
      <c r="F154" t="s">
        <v>389</v>
      </c>
    </row>
    <row r="155" spans="1:6" x14ac:dyDescent="0.25">
      <c r="A155" t="s">
        <v>847</v>
      </c>
      <c r="B155" t="s">
        <v>87</v>
      </c>
      <c r="D155" t="s">
        <v>939</v>
      </c>
      <c r="E155" t="s">
        <v>88</v>
      </c>
      <c r="F155" t="s">
        <v>940</v>
      </c>
    </row>
    <row r="156" spans="1:6" x14ac:dyDescent="0.25">
      <c r="A156" t="s">
        <v>688</v>
      </c>
      <c r="B156" t="s">
        <v>132</v>
      </c>
      <c r="D156" t="s">
        <v>728</v>
      </c>
      <c r="E156" t="s">
        <v>133</v>
      </c>
      <c r="F156" t="s">
        <v>133</v>
      </c>
    </row>
    <row r="157" spans="1:6" x14ac:dyDescent="0.25">
      <c r="A157" t="s">
        <v>688</v>
      </c>
      <c r="B157" t="s">
        <v>125</v>
      </c>
      <c r="D157" t="s">
        <v>694</v>
      </c>
      <c r="E157" t="s">
        <v>126</v>
      </c>
      <c r="F157" t="s">
        <v>126</v>
      </c>
    </row>
    <row r="158" spans="1:6" x14ac:dyDescent="0.25">
      <c r="A158" t="s">
        <v>688</v>
      </c>
      <c r="B158" t="s">
        <v>63</v>
      </c>
      <c r="D158" t="s">
        <v>747</v>
      </c>
      <c r="E158" t="s">
        <v>64</v>
      </c>
      <c r="F158" t="s">
        <v>64</v>
      </c>
    </row>
    <row r="159" spans="1:6" x14ac:dyDescent="0.25">
      <c r="A159" t="s">
        <v>530</v>
      </c>
      <c r="B159" t="s">
        <v>134</v>
      </c>
      <c r="D159" t="s">
        <v>543</v>
      </c>
      <c r="E159" t="s">
        <v>135</v>
      </c>
      <c r="F159" t="s">
        <v>135</v>
      </c>
    </row>
    <row r="160" spans="1:6" x14ac:dyDescent="0.25">
      <c r="A160" t="s">
        <v>688</v>
      </c>
      <c r="B160" t="s">
        <v>114</v>
      </c>
      <c r="D160" t="s">
        <v>716</v>
      </c>
      <c r="E160" t="s">
        <v>28</v>
      </c>
      <c r="F160" t="s">
        <v>114</v>
      </c>
    </row>
    <row r="161" spans="1:6" x14ac:dyDescent="0.25">
      <c r="A161" t="s">
        <v>688</v>
      </c>
      <c r="B161" t="s">
        <v>19</v>
      </c>
      <c r="D161" t="s">
        <v>750</v>
      </c>
      <c r="E161" t="s">
        <v>20</v>
      </c>
      <c r="F161" t="s">
        <v>19</v>
      </c>
    </row>
    <row r="162" spans="1:6" x14ac:dyDescent="0.25">
      <c r="A162" t="s">
        <v>578</v>
      </c>
      <c r="B162" t="s">
        <v>130</v>
      </c>
      <c r="D162" t="s">
        <v>615</v>
      </c>
      <c r="E162" t="s">
        <v>131</v>
      </c>
      <c r="F162" t="s">
        <v>131</v>
      </c>
    </row>
    <row r="163" spans="1:6" x14ac:dyDescent="0.25">
      <c r="A163" t="s">
        <v>847</v>
      </c>
      <c r="B163" t="s">
        <v>130</v>
      </c>
      <c r="D163" t="s">
        <v>917</v>
      </c>
      <c r="E163" t="s">
        <v>131</v>
      </c>
      <c r="F163" t="s">
        <v>131</v>
      </c>
    </row>
    <row r="164" spans="1:6" x14ac:dyDescent="0.25">
      <c r="A164" t="s">
        <v>847</v>
      </c>
      <c r="B164" t="s">
        <v>38</v>
      </c>
      <c r="D164" t="s">
        <v>918</v>
      </c>
      <c r="E164" t="s">
        <v>39</v>
      </c>
      <c r="F164" t="s">
        <v>919</v>
      </c>
    </row>
    <row r="165" spans="1:6" x14ac:dyDescent="0.25">
      <c r="A165" t="s">
        <v>578</v>
      </c>
      <c r="B165" t="s">
        <v>67</v>
      </c>
      <c r="D165" t="s">
        <v>622</v>
      </c>
      <c r="E165" t="s">
        <v>68</v>
      </c>
      <c r="F165" t="s">
        <v>68</v>
      </c>
    </row>
    <row r="166" spans="1:6" x14ac:dyDescent="0.25">
      <c r="A166" t="s">
        <v>688</v>
      </c>
      <c r="B166" t="s">
        <v>388</v>
      </c>
      <c r="D166" t="s">
        <v>734</v>
      </c>
      <c r="E166" t="s">
        <v>28</v>
      </c>
      <c r="F166" t="s">
        <v>388</v>
      </c>
    </row>
    <row r="167" spans="1:6" x14ac:dyDescent="0.25">
      <c r="A167" t="s">
        <v>847</v>
      </c>
      <c r="B167" t="s">
        <v>69</v>
      </c>
      <c r="D167" t="s">
        <v>920</v>
      </c>
      <c r="E167" t="s">
        <v>70</v>
      </c>
      <c r="F167" t="s">
        <v>921</v>
      </c>
    </row>
    <row r="168" spans="1:6" x14ac:dyDescent="0.25">
      <c r="A168" t="s">
        <v>530</v>
      </c>
      <c r="B168" t="s">
        <v>150</v>
      </c>
      <c r="D168" t="s">
        <v>548</v>
      </c>
      <c r="E168" t="s">
        <v>151</v>
      </c>
      <c r="F168" t="s">
        <v>151</v>
      </c>
    </row>
    <row r="169" spans="1:6" x14ac:dyDescent="0.25">
      <c r="A169" t="s">
        <v>688</v>
      </c>
      <c r="B169" t="s">
        <v>122</v>
      </c>
      <c r="D169" t="s">
        <v>749</v>
      </c>
      <c r="E169" t="s">
        <v>123</v>
      </c>
      <c r="F169" t="s">
        <v>123</v>
      </c>
    </row>
    <row r="170" spans="1:6" x14ac:dyDescent="0.25">
      <c r="A170" t="s">
        <v>578</v>
      </c>
      <c r="B170" t="s">
        <v>122</v>
      </c>
      <c r="D170" t="s">
        <v>587</v>
      </c>
      <c r="E170" t="s">
        <v>123</v>
      </c>
      <c r="F170" t="s">
        <v>123</v>
      </c>
    </row>
    <row r="171" spans="1:6" x14ac:dyDescent="0.25">
      <c r="A171" t="s">
        <v>847</v>
      </c>
      <c r="B171" t="s">
        <v>163</v>
      </c>
      <c r="D171" t="s">
        <v>932</v>
      </c>
      <c r="E171" t="s">
        <v>28</v>
      </c>
      <c r="F171" t="s">
        <v>163</v>
      </c>
    </row>
    <row r="172" spans="1:6" x14ac:dyDescent="0.25">
      <c r="A172" t="s">
        <v>688</v>
      </c>
      <c r="B172" t="s">
        <v>113</v>
      </c>
      <c r="D172" t="s">
        <v>751</v>
      </c>
      <c r="E172" t="s">
        <v>24</v>
      </c>
      <c r="F172" t="s">
        <v>113</v>
      </c>
    </row>
    <row r="173" spans="1:6" x14ac:dyDescent="0.25">
      <c r="A173" t="s">
        <v>847</v>
      </c>
      <c r="B173" t="s">
        <v>91</v>
      </c>
      <c r="D173" t="s">
        <v>941</v>
      </c>
      <c r="E173" t="s">
        <v>92</v>
      </c>
      <c r="F173" t="s">
        <v>92</v>
      </c>
    </row>
    <row r="174" spans="1:6" x14ac:dyDescent="0.25">
      <c r="A174" t="s">
        <v>578</v>
      </c>
      <c r="B174" t="s">
        <v>124</v>
      </c>
      <c r="D174" t="s">
        <v>822</v>
      </c>
      <c r="E174" t="s">
        <v>476</v>
      </c>
      <c r="F174" t="s">
        <v>124</v>
      </c>
    </row>
    <row r="175" spans="1:6" x14ac:dyDescent="0.25">
      <c r="A175" t="s">
        <v>530</v>
      </c>
      <c r="B175" t="s">
        <v>146</v>
      </c>
      <c r="D175" t="s">
        <v>551</v>
      </c>
      <c r="E175" t="s">
        <v>477</v>
      </c>
      <c r="F175" t="s">
        <v>477</v>
      </c>
    </row>
    <row r="176" spans="1:6" x14ac:dyDescent="0.25">
      <c r="A176" t="s">
        <v>847</v>
      </c>
      <c r="B176" t="s">
        <v>81</v>
      </c>
      <c r="D176" t="s">
        <v>946</v>
      </c>
      <c r="E176" t="s">
        <v>82</v>
      </c>
      <c r="F176" t="s">
        <v>82</v>
      </c>
    </row>
    <row r="177" spans="1:6" x14ac:dyDescent="0.25">
      <c r="A177" t="s">
        <v>578</v>
      </c>
      <c r="B177" t="s">
        <v>165</v>
      </c>
      <c r="D177" t="s">
        <v>598</v>
      </c>
      <c r="E177" t="s">
        <v>476</v>
      </c>
      <c r="F177" t="s">
        <v>165</v>
      </c>
    </row>
    <row r="178" spans="1:6" x14ac:dyDescent="0.25">
      <c r="A178" t="s">
        <v>847</v>
      </c>
      <c r="B178" t="s">
        <v>101</v>
      </c>
      <c r="D178" t="s">
        <v>925</v>
      </c>
      <c r="E178" t="s">
        <v>102</v>
      </c>
      <c r="F178" t="s">
        <v>102</v>
      </c>
    </row>
    <row r="179" spans="1:6" x14ac:dyDescent="0.25">
      <c r="A179" t="s">
        <v>578</v>
      </c>
      <c r="B179" t="s">
        <v>121</v>
      </c>
      <c r="D179" t="s">
        <v>593</v>
      </c>
      <c r="E179" t="s">
        <v>35</v>
      </c>
      <c r="F179" t="s">
        <v>121</v>
      </c>
    </row>
    <row r="180" spans="1:6" x14ac:dyDescent="0.25">
      <c r="A180" t="s">
        <v>490</v>
      </c>
      <c r="B180" t="s">
        <v>113</v>
      </c>
      <c r="D180" t="s">
        <v>500</v>
      </c>
      <c r="E180" t="s">
        <v>24</v>
      </c>
      <c r="F180" t="s">
        <v>113</v>
      </c>
    </row>
    <row r="181" spans="1:6" x14ac:dyDescent="0.25">
      <c r="A181" t="s">
        <v>688</v>
      </c>
      <c r="B181" t="s">
        <v>390</v>
      </c>
      <c r="D181" t="s">
        <v>823</v>
      </c>
      <c r="E181" t="s">
        <v>476</v>
      </c>
      <c r="F181" t="s">
        <v>390</v>
      </c>
    </row>
    <row r="182" spans="1:6" x14ac:dyDescent="0.25">
      <c r="A182" t="s">
        <v>847</v>
      </c>
      <c r="B182" t="s">
        <v>42</v>
      </c>
      <c r="D182" t="s">
        <v>926</v>
      </c>
      <c r="E182" t="s">
        <v>43</v>
      </c>
      <c r="F182" t="s">
        <v>43</v>
      </c>
    </row>
    <row r="183" spans="1:6" x14ac:dyDescent="0.25">
      <c r="A183" t="s">
        <v>578</v>
      </c>
      <c r="B183" t="s">
        <v>394</v>
      </c>
      <c r="D183" t="s">
        <v>824</v>
      </c>
      <c r="E183" t="s">
        <v>24</v>
      </c>
      <c r="F183" t="s">
        <v>394</v>
      </c>
    </row>
    <row r="184" spans="1:6" x14ac:dyDescent="0.25">
      <c r="A184" t="s">
        <v>688</v>
      </c>
      <c r="B184" t="s">
        <v>34</v>
      </c>
      <c r="D184" t="s">
        <v>717</v>
      </c>
      <c r="E184" t="s">
        <v>35</v>
      </c>
      <c r="F184" t="s">
        <v>34</v>
      </c>
    </row>
    <row r="185" spans="1:6" x14ac:dyDescent="0.25">
      <c r="A185" t="s">
        <v>507</v>
      </c>
      <c r="B185" t="s">
        <v>113</v>
      </c>
      <c r="D185" t="s">
        <v>512</v>
      </c>
      <c r="E185" t="s">
        <v>24</v>
      </c>
      <c r="F185" t="s">
        <v>113</v>
      </c>
    </row>
    <row r="186" spans="1:6" x14ac:dyDescent="0.25">
      <c r="A186" t="s">
        <v>688</v>
      </c>
      <c r="B186" t="s">
        <v>391</v>
      </c>
      <c r="D186" t="s">
        <v>735</v>
      </c>
      <c r="E186" t="s">
        <v>28</v>
      </c>
      <c r="F186" t="s">
        <v>391</v>
      </c>
    </row>
    <row r="187" spans="1:6" x14ac:dyDescent="0.25">
      <c r="A187" t="s">
        <v>847</v>
      </c>
      <c r="B187" t="s">
        <v>67</v>
      </c>
      <c r="D187" t="s">
        <v>942</v>
      </c>
      <c r="E187" t="s">
        <v>68</v>
      </c>
      <c r="F187" t="s">
        <v>68</v>
      </c>
    </row>
    <row r="188" spans="1:6" x14ac:dyDescent="0.25">
      <c r="A188" t="s">
        <v>847</v>
      </c>
      <c r="B188" t="s">
        <v>157</v>
      </c>
      <c r="D188" t="s">
        <v>943</v>
      </c>
      <c r="E188" t="s">
        <v>24</v>
      </c>
      <c r="F188" t="s">
        <v>157</v>
      </c>
    </row>
    <row r="189" spans="1:6" x14ac:dyDescent="0.25">
      <c r="A189" t="s">
        <v>848</v>
      </c>
      <c r="B189" t="s">
        <v>179</v>
      </c>
      <c r="D189" t="s">
        <v>944</v>
      </c>
      <c r="E189" t="s">
        <v>180</v>
      </c>
      <c r="F189" t="s">
        <v>180</v>
      </c>
    </row>
    <row r="190" spans="1:6" x14ac:dyDescent="0.25">
      <c r="A190" t="s">
        <v>507</v>
      </c>
      <c r="B190" t="s">
        <v>122</v>
      </c>
      <c r="D190" t="s">
        <v>510</v>
      </c>
      <c r="E190" t="s">
        <v>123</v>
      </c>
      <c r="F190" t="s">
        <v>123</v>
      </c>
    </row>
    <row r="191" spans="1:6" x14ac:dyDescent="0.25">
      <c r="A191" t="s">
        <v>688</v>
      </c>
      <c r="B191" t="s">
        <v>278</v>
      </c>
      <c r="D191" t="s">
        <v>826</v>
      </c>
      <c r="E191" t="s">
        <v>476</v>
      </c>
      <c r="F191" t="s">
        <v>278</v>
      </c>
    </row>
    <row r="192" spans="1:6" x14ac:dyDescent="0.25">
      <c r="A192" t="s">
        <v>578</v>
      </c>
      <c r="B192" t="s">
        <v>164</v>
      </c>
      <c r="D192" t="s">
        <v>609</v>
      </c>
      <c r="E192" t="s">
        <v>24</v>
      </c>
      <c r="F192" t="s">
        <v>164</v>
      </c>
    </row>
    <row r="193" spans="1:6" x14ac:dyDescent="0.25">
      <c r="A193" t="s">
        <v>688</v>
      </c>
      <c r="B193" t="s">
        <v>83</v>
      </c>
      <c r="D193" t="s">
        <v>729</v>
      </c>
      <c r="E193" t="s">
        <v>84</v>
      </c>
      <c r="F193" t="s">
        <v>84</v>
      </c>
    </row>
    <row r="194" spans="1:6" x14ac:dyDescent="0.25">
      <c r="A194" t="s">
        <v>578</v>
      </c>
      <c r="B194" t="s">
        <v>65</v>
      </c>
      <c r="D194" t="s">
        <v>843</v>
      </c>
      <c r="E194" t="s">
        <v>844</v>
      </c>
      <c r="F194" t="s">
        <v>845</v>
      </c>
    </row>
    <row r="195" spans="1:6" x14ac:dyDescent="0.25">
      <c r="A195" t="s">
        <v>688</v>
      </c>
      <c r="B195" t="s">
        <v>50</v>
      </c>
      <c r="D195" t="s">
        <v>701</v>
      </c>
      <c r="E195" t="s">
        <v>702</v>
      </c>
      <c r="F195" t="s">
        <v>703</v>
      </c>
    </row>
    <row r="196" spans="1:6" x14ac:dyDescent="0.25">
      <c r="A196" t="s">
        <v>578</v>
      </c>
      <c r="B196" t="s">
        <v>172</v>
      </c>
      <c r="D196" t="s">
        <v>829</v>
      </c>
      <c r="E196" t="s">
        <v>476</v>
      </c>
      <c r="F196" t="s">
        <v>172</v>
      </c>
    </row>
    <row r="197" spans="1:6" x14ac:dyDescent="0.25">
      <c r="A197" t="s">
        <v>578</v>
      </c>
      <c r="B197" t="s">
        <v>118</v>
      </c>
      <c r="D197" t="s">
        <v>595</v>
      </c>
      <c r="E197" t="s">
        <v>24</v>
      </c>
      <c r="F197" t="s">
        <v>118</v>
      </c>
    </row>
    <row r="198" spans="1:6" x14ac:dyDescent="0.25">
      <c r="A198" t="s">
        <v>688</v>
      </c>
      <c r="B198" t="s">
        <v>155</v>
      </c>
      <c r="D198" t="s">
        <v>708</v>
      </c>
      <c r="E198" t="s">
        <v>28</v>
      </c>
      <c r="F198" t="s">
        <v>155</v>
      </c>
    </row>
    <row r="199" spans="1:6" x14ac:dyDescent="0.25">
      <c r="A199" t="s">
        <v>847</v>
      </c>
      <c r="B199" t="s">
        <v>48</v>
      </c>
      <c r="D199" t="s">
        <v>947</v>
      </c>
      <c r="E199" t="s">
        <v>49</v>
      </c>
      <c r="F199" t="s">
        <v>49</v>
      </c>
    </row>
    <row r="200" spans="1:6" x14ac:dyDescent="0.25">
      <c r="A200" t="s">
        <v>578</v>
      </c>
      <c r="B200" t="s">
        <v>391</v>
      </c>
      <c r="D200" t="s">
        <v>612</v>
      </c>
      <c r="E200" t="s">
        <v>28</v>
      </c>
      <c r="F200" t="s">
        <v>391</v>
      </c>
    </row>
    <row r="201" spans="1:6" x14ac:dyDescent="0.25">
      <c r="A201" t="s">
        <v>688</v>
      </c>
      <c r="B201" t="s">
        <v>91</v>
      </c>
      <c r="D201" t="s">
        <v>705</v>
      </c>
      <c r="E201" t="s">
        <v>92</v>
      </c>
      <c r="F201" t="s">
        <v>92</v>
      </c>
    </row>
    <row r="202" spans="1:6" x14ac:dyDescent="0.25">
      <c r="A202" t="s">
        <v>530</v>
      </c>
      <c r="B202" t="s">
        <v>75</v>
      </c>
      <c r="D202" t="s">
        <v>552</v>
      </c>
      <c r="E202" t="s">
        <v>76</v>
      </c>
      <c r="F202" t="s">
        <v>76</v>
      </c>
    </row>
    <row r="203" spans="1:6" x14ac:dyDescent="0.25">
      <c r="A203" t="s">
        <v>689</v>
      </c>
      <c r="B203" t="s">
        <v>177</v>
      </c>
      <c r="D203" t="s">
        <v>1056</v>
      </c>
      <c r="E203" t="s">
        <v>1057</v>
      </c>
      <c r="F203" t="s">
        <v>1065</v>
      </c>
    </row>
    <row r="204" spans="1:6" x14ac:dyDescent="0.25">
      <c r="A204" t="s">
        <v>578</v>
      </c>
      <c r="B204" t="s">
        <v>162</v>
      </c>
      <c r="D204" t="s">
        <v>597</v>
      </c>
      <c r="E204" t="s">
        <v>476</v>
      </c>
      <c r="F204" t="s">
        <v>162</v>
      </c>
    </row>
    <row r="205" spans="1:6" x14ac:dyDescent="0.25">
      <c r="A205" t="s">
        <v>688</v>
      </c>
      <c r="B205" t="s">
        <v>393</v>
      </c>
      <c r="D205" t="s">
        <v>731</v>
      </c>
      <c r="E205" t="s">
        <v>28</v>
      </c>
      <c r="F205" t="s">
        <v>393</v>
      </c>
    </row>
    <row r="206" spans="1:6" x14ac:dyDescent="0.25">
      <c r="A206" t="s">
        <v>578</v>
      </c>
      <c r="B206" t="s">
        <v>148</v>
      </c>
      <c r="D206" t="s">
        <v>606</v>
      </c>
      <c r="E206" t="s">
        <v>149</v>
      </c>
      <c r="F206" t="s">
        <v>149</v>
      </c>
    </row>
    <row r="207" spans="1:6" x14ac:dyDescent="0.25">
      <c r="A207" t="s">
        <v>847</v>
      </c>
      <c r="B207" t="s">
        <v>79</v>
      </c>
      <c r="D207" t="s">
        <v>951</v>
      </c>
      <c r="E207" t="s">
        <v>80</v>
      </c>
      <c r="F207" t="s">
        <v>952</v>
      </c>
    </row>
    <row r="208" spans="1:6" x14ac:dyDescent="0.25">
      <c r="A208" t="s">
        <v>688</v>
      </c>
      <c r="B208" t="s">
        <v>144</v>
      </c>
      <c r="D208" t="s">
        <v>737</v>
      </c>
      <c r="E208" t="s">
        <v>145</v>
      </c>
      <c r="F208" t="s">
        <v>145</v>
      </c>
    </row>
    <row r="209" spans="1:6" x14ac:dyDescent="0.25">
      <c r="A209" t="s">
        <v>578</v>
      </c>
      <c r="B209" t="s">
        <v>19</v>
      </c>
      <c r="D209" t="s">
        <v>586</v>
      </c>
      <c r="E209" t="s">
        <v>20</v>
      </c>
      <c r="F209" t="s">
        <v>19</v>
      </c>
    </row>
    <row r="210" spans="1:6" x14ac:dyDescent="0.25">
      <c r="A210" t="s">
        <v>530</v>
      </c>
      <c r="B210" t="s">
        <v>113</v>
      </c>
      <c r="D210" t="s">
        <v>553</v>
      </c>
      <c r="E210" t="s">
        <v>24</v>
      </c>
      <c r="F210" t="s">
        <v>113</v>
      </c>
    </row>
    <row r="211" spans="1:6" x14ac:dyDescent="0.25">
      <c r="A211" t="s">
        <v>578</v>
      </c>
      <c r="B211" t="s">
        <v>128</v>
      </c>
      <c r="D211" t="s">
        <v>591</v>
      </c>
      <c r="E211" t="s">
        <v>129</v>
      </c>
      <c r="F211" t="s">
        <v>129</v>
      </c>
    </row>
    <row r="212" spans="1:6" x14ac:dyDescent="0.25">
      <c r="A212" t="s">
        <v>578</v>
      </c>
      <c r="B212" t="s">
        <v>113</v>
      </c>
      <c r="D212" t="s">
        <v>585</v>
      </c>
      <c r="E212" t="s">
        <v>24</v>
      </c>
      <c r="F212" t="s">
        <v>113</v>
      </c>
    </row>
    <row r="213" spans="1:6" x14ac:dyDescent="0.25">
      <c r="A213" t="s">
        <v>847</v>
      </c>
      <c r="B213" t="s">
        <v>107</v>
      </c>
      <c r="D213" t="s">
        <v>961</v>
      </c>
      <c r="E213" t="s">
        <v>108</v>
      </c>
      <c r="F213" t="s">
        <v>108</v>
      </c>
    </row>
    <row r="214" spans="1:6" x14ac:dyDescent="0.25">
      <c r="A214" t="s">
        <v>847</v>
      </c>
      <c r="B214" t="s">
        <v>115</v>
      </c>
      <c r="D214" t="s">
        <v>962</v>
      </c>
      <c r="E214" t="s">
        <v>28</v>
      </c>
      <c r="F214" t="s">
        <v>115</v>
      </c>
    </row>
    <row r="215" spans="1:6" x14ac:dyDescent="0.25">
      <c r="A215" t="s">
        <v>579</v>
      </c>
      <c r="B215" t="s">
        <v>177</v>
      </c>
      <c r="D215" t="s">
        <v>581</v>
      </c>
      <c r="E215" t="s">
        <v>178</v>
      </c>
      <c r="F215" t="s">
        <v>178</v>
      </c>
    </row>
    <row r="216" spans="1:6" x14ac:dyDescent="0.25">
      <c r="A216" t="s">
        <v>847</v>
      </c>
      <c r="B216" t="s">
        <v>73</v>
      </c>
      <c r="D216" t="s">
        <v>949</v>
      </c>
      <c r="E216" t="s">
        <v>74</v>
      </c>
      <c r="F216" t="s">
        <v>950</v>
      </c>
    </row>
    <row r="217" spans="1:6" x14ac:dyDescent="0.25">
      <c r="A217" t="s">
        <v>578</v>
      </c>
      <c r="B217" t="s">
        <v>132</v>
      </c>
      <c r="D217" t="s">
        <v>616</v>
      </c>
      <c r="E217" t="s">
        <v>133</v>
      </c>
      <c r="F217" t="s">
        <v>133</v>
      </c>
    </row>
    <row r="218" spans="1:6" x14ac:dyDescent="0.25">
      <c r="A218" t="s">
        <v>578</v>
      </c>
      <c r="B218" t="s">
        <v>150</v>
      </c>
      <c r="D218" t="s">
        <v>589</v>
      </c>
      <c r="E218" t="s">
        <v>151</v>
      </c>
      <c r="F218" t="s">
        <v>151</v>
      </c>
    </row>
    <row r="219" spans="1:6" x14ac:dyDescent="0.25">
      <c r="A219" t="s">
        <v>688</v>
      </c>
      <c r="B219" t="s">
        <v>27</v>
      </c>
      <c r="D219" t="s">
        <v>748</v>
      </c>
      <c r="E219" t="s">
        <v>28</v>
      </c>
      <c r="F219" t="s">
        <v>27</v>
      </c>
    </row>
    <row r="220" spans="1:6" x14ac:dyDescent="0.25">
      <c r="A220" t="s">
        <v>847</v>
      </c>
      <c r="B220" t="s">
        <v>50</v>
      </c>
      <c r="D220" t="s">
        <v>868</v>
      </c>
      <c r="E220" t="s">
        <v>56</v>
      </c>
      <c r="F220" t="s">
        <v>56</v>
      </c>
    </row>
    <row r="221" spans="1:6" x14ac:dyDescent="0.25">
      <c r="A221" t="s">
        <v>847</v>
      </c>
      <c r="B221" t="s">
        <v>140</v>
      </c>
      <c r="D221" t="s">
        <v>959</v>
      </c>
      <c r="E221" t="s">
        <v>141</v>
      </c>
      <c r="F221" t="s">
        <v>141</v>
      </c>
    </row>
    <row r="222" spans="1:6" x14ac:dyDescent="0.25">
      <c r="A222" t="s">
        <v>688</v>
      </c>
      <c r="B222" t="s">
        <v>134</v>
      </c>
      <c r="D222" t="s">
        <v>727</v>
      </c>
      <c r="E222" t="s">
        <v>135</v>
      </c>
      <c r="F222" t="s">
        <v>135</v>
      </c>
    </row>
    <row r="223" spans="1:6" x14ac:dyDescent="0.25">
      <c r="A223" t="s">
        <v>847</v>
      </c>
      <c r="B223" t="s">
        <v>27</v>
      </c>
      <c r="D223" t="s">
        <v>945</v>
      </c>
      <c r="E223" t="s">
        <v>28</v>
      </c>
      <c r="F223" t="s">
        <v>27</v>
      </c>
    </row>
    <row r="224" spans="1:6" x14ac:dyDescent="0.25">
      <c r="A224" t="s">
        <v>578</v>
      </c>
      <c r="B224" t="s">
        <v>75</v>
      </c>
      <c r="D224" t="s">
        <v>625</v>
      </c>
      <c r="E224" t="s">
        <v>76</v>
      </c>
      <c r="F224" t="s">
        <v>76</v>
      </c>
    </row>
    <row r="225" spans="1:6" x14ac:dyDescent="0.25">
      <c r="A225" t="s">
        <v>688</v>
      </c>
      <c r="B225" t="s">
        <v>128</v>
      </c>
      <c r="D225" t="s">
        <v>715</v>
      </c>
      <c r="E225" t="s">
        <v>129</v>
      </c>
      <c r="F225" t="s">
        <v>129</v>
      </c>
    </row>
    <row r="226" spans="1:6" x14ac:dyDescent="0.25">
      <c r="A226" t="s">
        <v>530</v>
      </c>
      <c r="B226" t="s">
        <v>132</v>
      </c>
      <c r="D226" t="s">
        <v>554</v>
      </c>
      <c r="E226" t="s">
        <v>133</v>
      </c>
      <c r="F226" t="s">
        <v>133</v>
      </c>
    </row>
    <row r="227" spans="1:6" x14ac:dyDescent="0.25">
      <c r="A227" t="s">
        <v>847</v>
      </c>
      <c r="B227" t="s">
        <v>168</v>
      </c>
      <c r="D227" t="s">
        <v>953</v>
      </c>
      <c r="E227" t="s">
        <v>169</v>
      </c>
      <c r="F227" t="s">
        <v>169</v>
      </c>
    </row>
    <row r="228" spans="1:6" x14ac:dyDescent="0.25">
      <c r="A228" t="s">
        <v>578</v>
      </c>
      <c r="B228" t="s">
        <v>278</v>
      </c>
      <c r="D228" t="s">
        <v>827</v>
      </c>
      <c r="E228" t="s">
        <v>476</v>
      </c>
      <c r="F228" t="s">
        <v>278</v>
      </c>
    </row>
    <row r="229" spans="1:6" x14ac:dyDescent="0.25">
      <c r="A229" t="s">
        <v>578</v>
      </c>
      <c r="B229" t="s">
        <v>174</v>
      </c>
      <c r="D229" t="s">
        <v>828</v>
      </c>
      <c r="E229" t="s">
        <v>24</v>
      </c>
      <c r="F229" t="s">
        <v>174</v>
      </c>
    </row>
    <row r="230" spans="1:6" x14ac:dyDescent="0.25">
      <c r="A230" t="s">
        <v>847</v>
      </c>
      <c r="B230" t="s">
        <v>61</v>
      </c>
      <c r="D230" t="s">
        <v>954</v>
      </c>
      <c r="E230" t="s">
        <v>62</v>
      </c>
      <c r="F230" t="s">
        <v>62</v>
      </c>
    </row>
    <row r="231" spans="1:6" x14ac:dyDescent="0.25">
      <c r="A231" t="s">
        <v>847</v>
      </c>
      <c r="B231" t="s">
        <v>57</v>
      </c>
      <c r="D231" t="s">
        <v>955</v>
      </c>
      <c r="E231" t="s">
        <v>58</v>
      </c>
      <c r="F231" t="s">
        <v>956</v>
      </c>
    </row>
    <row r="232" spans="1:6" x14ac:dyDescent="0.25">
      <c r="A232" t="s">
        <v>847</v>
      </c>
      <c r="B232" t="s">
        <v>23</v>
      </c>
      <c r="D232" t="s">
        <v>957</v>
      </c>
      <c r="E232" t="s">
        <v>24</v>
      </c>
      <c r="F232" t="s">
        <v>23</v>
      </c>
    </row>
    <row r="233" spans="1:6" x14ac:dyDescent="0.25">
      <c r="A233" t="s">
        <v>688</v>
      </c>
      <c r="B233" t="s">
        <v>157</v>
      </c>
      <c r="D233" t="s">
        <v>722</v>
      </c>
      <c r="E233" t="s">
        <v>24</v>
      </c>
      <c r="F233" t="s">
        <v>157</v>
      </c>
    </row>
    <row r="234" spans="1:6" x14ac:dyDescent="0.25">
      <c r="A234" t="s">
        <v>847</v>
      </c>
      <c r="B234" t="s">
        <v>391</v>
      </c>
      <c r="D234" t="s">
        <v>958</v>
      </c>
      <c r="E234" t="s">
        <v>28</v>
      </c>
      <c r="F234" t="s">
        <v>391</v>
      </c>
    </row>
    <row r="235" spans="1:6" x14ac:dyDescent="0.25">
      <c r="A235" t="s">
        <v>578</v>
      </c>
      <c r="B235" t="s">
        <v>166</v>
      </c>
      <c r="D235" t="s">
        <v>582</v>
      </c>
      <c r="E235" t="s">
        <v>167</v>
      </c>
      <c r="F235" t="s">
        <v>167</v>
      </c>
    </row>
    <row r="236" spans="1:6" x14ac:dyDescent="0.25">
      <c r="A236" t="s">
        <v>578</v>
      </c>
      <c r="B236" t="s">
        <v>63</v>
      </c>
      <c r="D236" t="s">
        <v>599</v>
      </c>
      <c r="E236" t="s">
        <v>64</v>
      </c>
      <c r="F236" t="s">
        <v>64</v>
      </c>
    </row>
    <row r="237" spans="1:6" x14ac:dyDescent="0.25">
      <c r="A237" t="s">
        <v>688</v>
      </c>
      <c r="B237" t="s">
        <v>168</v>
      </c>
      <c r="D237" t="s">
        <v>695</v>
      </c>
      <c r="E237" t="s">
        <v>169</v>
      </c>
      <c r="F237" t="s">
        <v>169</v>
      </c>
    </row>
    <row r="238" spans="1:6" x14ac:dyDescent="0.25">
      <c r="A238" t="s">
        <v>847</v>
      </c>
      <c r="B238" t="s">
        <v>144</v>
      </c>
      <c r="D238" t="s">
        <v>948</v>
      </c>
      <c r="E238" t="s">
        <v>145</v>
      </c>
      <c r="F238" t="s">
        <v>145</v>
      </c>
    </row>
    <row r="239" spans="1:6" x14ac:dyDescent="0.25">
      <c r="A239" t="s">
        <v>688</v>
      </c>
      <c r="B239" t="s">
        <v>163</v>
      </c>
      <c r="D239" t="s">
        <v>709</v>
      </c>
      <c r="E239" t="s">
        <v>28</v>
      </c>
      <c r="F239" t="s">
        <v>163</v>
      </c>
    </row>
    <row r="240" spans="1:6" x14ac:dyDescent="0.25">
      <c r="A240" t="s">
        <v>578</v>
      </c>
      <c r="B240" t="s">
        <v>146</v>
      </c>
      <c r="D240" t="s">
        <v>588</v>
      </c>
      <c r="E240" t="s">
        <v>477</v>
      </c>
      <c r="F240" t="s">
        <v>477</v>
      </c>
    </row>
    <row r="241" spans="1:6" x14ac:dyDescent="0.25">
      <c r="A241" t="s">
        <v>847</v>
      </c>
      <c r="B241" t="s">
        <v>158</v>
      </c>
      <c r="D241" t="s">
        <v>960</v>
      </c>
      <c r="E241" t="s">
        <v>159</v>
      </c>
      <c r="F241" t="s">
        <v>159</v>
      </c>
    </row>
    <row r="242" spans="1:6" x14ac:dyDescent="0.25">
      <c r="A242" t="s">
        <v>688</v>
      </c>
      <c r="B242" t="s">
        <v>23</v>
      </c>
      <c r="D242" t="s">
        <v>718</v>
      </c>
      <c r="E242" t="s">
        <v>24</v>
      </c>
      <c r="F242" t="s">
        <v>23</v>
      </c>
    </row>
    <row r="243" spans="1:6" x14ac:dyDescent="0.25">
      <c r="A243" t="s">
        <v>847</v>
      </c>
      <c r="B243" t="s">
        <v>388</v>
      </c>
      <c r="D243" t="s">
        <v>963</v>
      </c>
      <c r="E243" t="s">
        <v>28</v>
      </c>
      <c r="F243" t="s">
        <v>388</v>
      </c>
    </row>
    <row r="244" spans="1:6" x14ac:dyDescent="0.25">
      <c r="A244" t="s">
        <v>847</v>
      </c>
      <c r="B244" t="s">
        <v>166</v>
      </c>
      <c r="D244" t="s">
        <v>929</v>
      </c>
      <c r="E244" t="s">
        <v>167</v>
      </c>
      <c r="F244" t="s">
        <v>167</v>
      </c>
    </row>
    <row r="245" spans="1:6" x14ac:dyDescent="0.25">
      <c r="A245" t="s">
        <v>688</v>
      </c>
      <c r="B245" t="s">
        <v>172</v>
      </c>
      <c r="D245" t="s">
        <v>825</v>
      </c>
      <c r="E245" t="s">
        <v>476</v>
      </c>
      <c r="F245" t="s">
        <v>172</v>
      </c>
    </row>
    <row r="246" spans="1:6" x14ac:dyDescent="0.25">
      <c r="A246" t="s">
        <v>578</v>
      </c>
      <c r="B246" t="s">
        <v>34</v>
      </c>
      <c r="D246" t="s">
        <v>627</v>
      </c>
      <c r="E246" t="s">
        <v>35</v>
      </c>
      <c r="F246" t="s">
        <v>34</v>
      </c>
    </row>
    <row r="247" spans="1:6" x14ac:dyDescent="0.25">
      <c r="A247" t="s">
        <v>530</v>
      </c>
      <c r="B247" t="s">
        <v>128</v>
      </c>
      <c r="D247" t="s">
        <v>549</v>
      </c>
      <c r="E247" t="s">
        <v>129</v>
      </c>
      <c r="F247" t="s">
        <v>129</v>
      </c>
    </row>
    <row r="248" spans="1:6" x14ac:dyDescent="0.25">
      <c r="A248" t="s">
        <v>847</v>
      </c>
      <c r="B248" t="s">
        <v>53</v>
      </c>
      <c r="D248" t="s">
        <v>930</v>
      </c>
      <c r="E248" t="s">
        <v>54</v>
      </c>
      <c r="F248" t="s">
        <v>931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9</v>
      </c>
      <c r="B1" s="2">
        <v>46203.456793981481</v>
      </c>
    </row>
    <row r="2" spans="1:3" x14ac:dyDescent="0.25">
      <c r="A2" t="s">
        <v>10</v>
      </c>
      <c r="B2" s="2">
        <v>46202.944780092592</v>
      </c>
      <c r="C2" s="2">
        <f>B1+TIMEVALUE("04:00:00")</f>
        <v>46203.623460648145</v>
      </c>
    </row>
    <row r="3" spans="1:3" x14ac:dyDescent="0.25">
      <c r="A3" t="s">
        <v>11</v>
      </c>
      <c r="B3" s="2">
        <v>46203.466851851852</v>
      </c>
    </row>
    <row r="4" spans="1:3" x14ac:dyDescent="0.25">
      <c r="A4" t="s">
        <v>8</v>
      </c>
      <c r="B4" t="s">
        <v>1115</v>
      </c>
    </row>
    <row r="5" spans="1:3" x14ac:dyDescent="0.25">
      <c r="A5" t="s">
        <v>12</v>
      </c>
      <c r="B5" s="2" t="s">
        <v>1086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G248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7" x14ac:dyDescent="0.2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13</v>
      </c>
    </row>
    <row r="2" spans="1:7" x14ac:dyDescent="0.25">
      <c r="A2" t="s">
        <v>530</v>
      </c>
      <c r="B2" t="s">
        <v>50</v>
      </c>
      <c r="D2" t="s">
        <v>544</v>
      </c>
      <c r="E2" t="s">
        <v>56</v>
      </c>
      <c r="F2" t="s">
        <v>56</v>
      </c>
      <c r="G2" t="s">
        <v>834</v>
      </c>
    </row>
    <row r="3" spans="1:7" x14ac:dyDescent="0.25">
      <c r="A3" t="s">
        <v>530</v>
      </c>
      <c r="B3" t="s">
        <v>125</v>
      </c>
      <c r="D3" t="s">
        <v>541</v>
      </c>
      <c r="E3" t="s">
        <v>126</v>
      </c>
      <c r="F3" t="s">
        <v>126</v>
      </c>
      <c r="G3" t="s">
        <v>1091</v>
      </c>
    </row>
    <row r="4" spans="1:7" x14ac:dyDescent="0.25">
      <c r="A4" t="s">
        <v>530</v>
      </c>
      <c r="B4" t="s">
        <v>17</v>
      </c>
      <c r="D4" t="s">
        <v>538</v>
      </c>
      <c r="E4" t="s">
        <v>18</v>
      </c>
      <c r="F4" t="s">
        <v>18</v>
      </c>
      <c r="G4" t="s">
        <v>1092</v>
      </c>
    </row>
    <row r="5" spans="1:7" x14ac:dyDescent="0.25">
      <c r="A5" t="s">
        <v>530</v>
      </c>
      <c r="B5" t="s">
        <v>42</v>
      </c>
      <c r="D5" t="s">
        <v>536</v>
      </c>
      <c r="E5" t="s">
        <v>43</v>
      </c>
      <c r="F5" t="s">
        <v>43</v>
      </c>
      <c r="G5" t="s">
        <v>1048</v>
      </c>
    </row>
    <row r="6" spans="1:7" x14ac:dyDescent="0.25">
      <c r="A6" t="s">
        <v>530</v>
      </c>
      <c r="B6" t="s">
        <v>67</v>
      </c>
      <c r="D6" t="s">
        <v>535</v>
      </c>
      <c r="E6" t="s">
        <v>68</v>
      </c>
      <c r="F6" t="s">
        <v>68</v>
      </c>
      <c r="G6" t="s">
        <v>1035</v>
      </c>
    </row>
    <row r="7" spans="1:7" x14ac:dyDescent="0.25">
      <c r="A7" t="s">
        <v>688</v>
      </c>
      <c r="B7" t="s">
        <v>17</v>
      </c>
      <c r="D7" t="s">
        <v>738</v>
      </c>
      <c r="E7" t="s">
        <v>18</v>
      </c>
      <c r="F7" t="s">
        <v>472</v>
      </c>
      <c r="G7" t="s">
        <v>1093</v>
      </c>
    </row>
    <row r="8" spans="1:7" x14ac:dyDescent="0.25">
      <c r="A8" t="s">
        <v>531</v>
      </c>
      <c r="B8" t="s">
        <v>469</v>
      </c>
      <c r="D8" t="s">
        <v>533</v>
      </c>
      <c r="E8" t="s">
        <v>468</v>
      </c>
      <c r="F8" t="s">
        <v>468</v>
      </c>
      <c r="G8" t="s">
        <v>1094</v>
      </c>
    </row>
    <row r="9" spans="1:7" x14ac:dyDescent="0.25">
      <c r="A9" t="s">
        <v>579</v>
      </c>
      <c r="B9" t="s">
        <v>469</v>
      </c>
      <c r="D9" t="s">
        <v>613</v>
      </c>
      <c r="E9" t="s">
        <v>468</v>
      </c>
      <c r="F9" t="s">
        <v>468</v>
      </c>
      <c r="G9" t="s">
        <v>1095</v>
      </c>
    </row>
    <row r="10" spans="1:7" x14ac:dyDescent="0.25">
      <c r="A10" t="s">
        <v>578</v>
      </c>
      <c r="B10" t="s">
        <v>91</v>
      </c>
      <c r="D10" t="s">
        <v>629</v>
      </c>
      <c r="E10" t="s">
        <v>92</v>
      </c>
      <c r="F10" t="s">
        <v>92</v>
      </c>
      <c r="G10" t="s">
        <v>840</v>
      </c>
    </row>
    <row r="11" spans="1:7" x14ac:dyDescent="0.25">
      <c r="A11" t="s">
        <v>578</v>
      </c>
      <c r="B11" t="s">
        <v>155</v>
      </c>
      <c r="D11" t="s">
        <v>596</v>
      </c>
      <c r="E11" t="s">
        <v>28</v>
      </c>
      <c r="F11" t="s">
        <v>155</v>
      </c>
      <c r="G11" t="s">
        <v>745</v>
      </c>
    </row>
    <row r="12" spans="1:7" x14ac:dyDescent="0.25">
      <c r="A12" t="s">
        <v>578</v>
      </c>
      <c r="B12" t="s">
        <v>50</v>
      </c>
      <c r="D12" t="s">
        <v>602</v>
      </c>
      <c r="E12" t="s">
        <v>56</v>
      </c>
      <c r="F12" t="s">
        <v>56</v>
      </c>
      <c r="G12" t="s">
        <v>746</v>
      </c>
    </row>
    <row r="13" spans="1:7" ht="120" x14ac:dyDescent="0.25">
      <c r="A13" t="s">
        <v>578</v>
      </c>
      <c r="B13" t="s">
        <v>65</v>
      </c>
      <c r="D13" t="s">
        <v>603</v>
      </c>
      <c r="E13" t="s">
        <v>66</v>
      </c>
      <c r="F13" t="s">
        <v>604</v>
      </c>
      <c r="G13" s="18" t="s">
        <v>842</v>
      </c>
    </row>
    <row r="14" spans="1:7" x14ac:dyDescent="0.25">
      <c r="A14" t="s">
        <v>578</v>
      </c>
      <c r="B14" t="s">
        <v>17</v>
      </c>
      <c r="D14" t="s">
        <v>619</v>
      </c>
      <c r="E14" t="s">
        <v>18</v>
      </c>
      <c r="F14" t="s">
        <v>18</v>
      </c>
      <c r="G14" t="s">
        <v>1096</v>
      </c>
    </row>
    <row r="15" spans="1:7" x14ac:dyDescent="0.25">
      <c r="A15" t="s">
        <v>578</v>
      </c>
      <c r="B15" t="s">
        <v>83</v>
      </c>
      <c r="D15" t="s">
        <v>620</v>
      </c>
      <c r="E15" t="s">
        <v>84</v>
      </c>
      <c r="F15" t="s">
        <v>84</v>
      </c>
      <c r="G15" t="s">
        <v>840</v>
      </c>
    </row>
    <row r="16" spans="1:7" ht="45" x14ac:dyDescent="0.25">
      <c r="A16" t="s">
        <v>847</v>
      </c>
      <c r="B16" t="s">
        <v>856</v>
      </c>
      <c r="D16" t="s">
        <v>853</v>
      </c>
      <c r="E16" t="s">
        <v>854</v>
      </c>
      <c r="F16" t="s">
        <v>854</v>
      </c>
      <c r="G16" s="18" t="s">
        <v>855</v>
      </c>
    </row>
    <row r="17" spans="1:7" ht="180" x14ac:dyDescent="0.25">
      <c r="A17" t="s">
        <v>847</v>
      </c>
      <c r="B17" t="s">
        <v>184</v>
      </c>
      <c r="D17" t="s">
        <v>869</v>
      </c>
      <c r="E17" t="s">
        <v>196</v>
      </c>
      <c r="F17" t="s">
        <v>870</v>
      </c>
      <c r="G17" s="18" t="s">
        <v>871</v>
      </c>
    </row>
    <row r="18" spans="1:7" ht="135" x14ac:dyDescent="0.25">
      <c r="A18" t="s">
        <v>847</v>
      </c>
      <c r="B18" t="s">
        <v>856</v>
      </c>
      <c r="D18" t="s">
        <v>878</v>
      </c>
      <c r="E18" t="s">
        <v>879</v>
      </c>
      <c r="F18" s="18" t="s">
        <v>880</v>
      </c>
      <c r="G18" t="s">
        <v>881</v>
      </c>
    </row>
    <row r="19" spans="1:7" x14ac:dyDescent="0.25">
      <c r="A19" t="s">
        <v>578</v>
      </c>
      <c r="B19" t="s">
        <v>89</v>
      </c>
      <c r="D19" t="s">
        <v>605</v>
      </c>
      <c r="E19" t="s">
        <v>90</v>
      </c>
      <c r="F19" t="s">
        <v>90</v>
      </c>
      <c r="G19" t="s">
        <v>840</v>
      </c>
    </row>
    <row r="20" spans="1:7" x14ac:dyDescent="0.25">
      <c r="A20" t="s">
        <v>847</v>
      </c>
      <c r="B20" t="s">
        <v>93</v>
      </c>
      <c r="D20" t="s">
        <v>857</v>
      </c>
      <c r="E20" t="s">
        <v>94</v>
      </c>
      <c r="F20" t="s">
        <v>858</v>
      </c>
      <c r="G20" t="s">
        <v>859</v>
      </c>
    </row>
    <row r="21" spans="1:7" x14ac:dyDescent="0.25">
      <c r="A21" t="s">
        <v>847</v>
      </c>
      <c r="B21" t="s">
        <v>95</v>
      </c>
      <c r="D21" t="s">
        <v>860</v>
      </c>
      <c r="E21" t="s">
        <v>96</v>
      </c>
      <c r="F21" t="s">
        <v>861</v>
      </c>
      <c r="G21" t="s">
        <v>859</v>
      </c>
    </row>
    <row r="22" spans="1:7" x14ac:dyDescent="0.25">
      <c r="A22" t="s">
        <v>847</v>
      </c>
      <c r="B22" t="s">
        <v>17</v>
      </c>
      <c r="D22" t="s">
        <v>862</v>
      </c>
      <c r="E22" t="s">
        <v>18</v>
      </c>
      <c r="F22" t="s">
        <v>18</v>
      </c>
      <c r="G22" t="s">
        <v>1097</v>
      </c>
    </row>
    <row r="23" spans="1:7" x14ac:dyDescent="0.25">
      <c r="A23" t="s">
        <v>847</v>
      </c>
      <c r="B23" t="s">
        <v>97</v>
      </c>
      <c r="D23" t="s">
        <v>863</v>
      </c>
      <c r="E23" t="s">
        <v>98</v>
      </c>
      <c r="F23" t="s">
        <v>864</v>
      </c>
      <c r="G23" t="s">
        <v>859</v>
      </c>
    </row>
    <row r="24" spans="1:7" ht="75" x14ac:dyDescent="0.25">
      <c r="A24" t="s">
        <v>689</v>
      </c>
      <c r="B24" t="s">
        <v>179</v>
      </c>
      <c r="D24" t="s">
        <v>704</v>
      </c>
      <c r="E24" t="s">
        <v>180</v>
      </c>
      <c r="F24" t="s">
        <v>180</v>
      </c>
      <c r="G24" s="18" t="s">
        <v>1060</v>
      </c>
    </row>
    <row r="25" spans="1:7" x14ac:dyDescent="0.25">
      <c r="A25" t="s">
        <v>530</v>
      </c>
      <c r="B25" t="s">
        <v>799</v>
      </c>
      <c r="D25" t="s">
        <v>835</v>
      </c>
      <c r="E25" t="s">
        <v>836</v>
      </c>
      <c r="F25" t="s">
        <v>837</v>
      </c>
      <c r="G25" t="s">
        <v>1080</v>
      </c>
    </row>
    <row r="26" spans="1:7" ht="45" x14ac:dyDescent="0.25">
      <c r="A26" t="s">
        <v>688</v>
      </c>
      <c r="B26" t="s">
        <v>50</v>
      </c>
      <c r="D26" t="s">
        <v>1036</v>
      </c>
      <c r="E26" t="s">
        <v>1037</v>
      </c>
      <c r="F26" t="s">
        <v>1038</v>
      </c>
      <c r="G26" s="18" t="s">
        <v>1041</v>
      </c>
    </row>
    <row r="27" spans="1:7" x14ac:dyDescent="0.25">
      <c r="A27" t="s">
        <v>688</v>
      </c>
      <c r="B27" t="s">
        <v>1044</v>
      </c>
      <c r="D27" t="s">
        <v>1042</v>
      </c>
      <c r="E27" t="s">
        <v>1043</v>
      </c>
      <c r="F27" t="s">
        <v>1046</v>
      </c>
      <c r="G27" t="s">
        <v>1061</v>
      </c>
    </row>
    <row r="28" spans="1:7" x14ac:dyDescent="0.25">
      <c r="A28" t="s">
        <v>530</v>
      </c>
      <c r="B28" t="s">
        <v>50</v>
      </c>
      <c r="D28" t="s">
        <v>1054</v>
      </c>
      <c r="E28" t="s">
        <v>1055</v>
      </c>
      <c r="F28" t="s">
        <v>1064</v>
      </c>
      <c r="G28" t="s">
        <v>1079</v>
      </c>
    </row>
    <row r="29" spans="1:7" x14ac:dyDescent="0.25">
      <c r="A29" t="s">
        <v>490</v>
      </c>
      <c r="B29" t="s">
        <v>19</v>
      </c>
      <c r="D29" t="s">
        <v>497</v>
      </c>
      <c r="E29" t="s">
        <v>20</v>
      </c>
      <c r="F29" t="s">
        <v>19</v>
      </c>
      <c r="G29" t="s">
        <v>1090</v>
      </c>
    </row>
    <row r="30" spans="1:7" x14ac:dyDescent="0.25">
      <c r="A30" t="s">
        <v>578</v>
      </c>
      <c r="B30" t="s">
        <v>50</v>
      </c>
      <c r="D30" t="s">
        <v>631</v>
      </c>
      <c r="E30" t="s">
        <v>632</v>
      </c>
      <c r="F30" t="s">
        <v>633</v>
      </c>
      <c r="G30" t="s">
        <v>518</v>
      </c>
    </row>
    <row r="31" spans="1:7" x14ac:dyDescent="0.25">
      <c r="A31" t="s">
        <v>578</v>
      </c>
      <c r="B31" t="s">
        <v>50</v>
      </c>
      <c r="D31" t="s">
        <v>752</v>
      </c>
      <c r="E31" t="s">
        <v>1087</v>
      </c>
      <c r="F31" t="s">
        <v>753</v>
      </c>
      <c r="G31" t="s">
        <v>841</v>
      </c>
    </row>
    <row r="32" spans="1:7" ht="30" x14ac:dyDescent="0.25">
      <c r="A32" t="s">
        <v>530</v>
      </c>
      <c r="B32" t="s">
        <v>50</v>
      </c>
      <c r="D32" t="s">
        <v>800</v>
      </c>
      <c r="E32" t="s">
        <v>801</v>
      </c>
      <c r="F32" t="s">
        <v>802</v>
      </c>
      <c r="G32" s="18" t="s">
        <v>803</v>
      </c>
    </row>
    <row r="33" spans="1:7" x14ac:dyDescent="0.25">
      <c r="A33" t="s">
        <v>530</v>
      </c>
      <c r="B33" t="s">
        <v>799</v>
      </c>
      <c r="D33" t="s">
        <v>804</v>
      </c>
      <c r="E33" t="s">
        <v>798</v>
      </c>
      <c r="F33" t="s">
        <v>807</v>
      </c>
      <c r="G33" t="s">
        <v>838</v>
      </c>
    </row>
    <row r="34" spans="1:7" x14ac:dyDescent="0.25">
      <c r="A34" t="s">
        <v>688</v>
      </c>
      <c r="B34" t="s">
        <v>174</v>
      </c>
      <c r="D34" t="s">
        <v>808</v>
      </c>
      <c r="E34" t="s">
        <v>24</v>
      </c>
      <c r="F34" t="s">
        <v>174</v>
      </c>
    </row>
    <row r="35" spans="1:7" x14ac:dyDescent="0.25">
      <c r="A35" t="s">
        <v>847</v>
      </c>
      <c r="B35" t="s">
        <v>105</v>
      </c>
      <c r="D35" t="s">
        <v>877</v>
      </c>
      <c r="E35" t="s">
        <v>106</v>
      </c>
      <c r="F35" t="s">
        <v>106</v>
      </c>
    </row>
    <row r="36" spans="1:7" x14ac:dyDescent="0.25">
      <c r="A36" t="s">
        <v>688</v>
      </c>
      <c r="B36" t="s">
        <v>50</v>
      </c>
      <c r="D36" t="s">
        <v>700</v>
      </c>
      <c r="E36" t="s">
        <v>56</v>
      </c>
      <c r="F36" t="s">
        <v>56</v>
      </c>
      <c r="G36" t="s">
        <v>1047</v>
      </c>
    </row>
    <row r="37" spans="1:7" x14ac:dyDescent="0.25">
      <c r="A37" t="s">
        <v>507</v>
      </c>
      <c r="B37" t="s">
        <v>19</v>
      </c>
      <c r="D37" t="s">
        <v>511</v>
      </c>
      <c r="E37" t="s">
        <v>20</v>
      </c>
      <c r="F37" t="s">
        <v>19</v>
      </c>
      <c r="G37" t="s">
        <v>1090</v>
      </c>
    </row>
    <row r="38" spans="1:7" x14ac:dyDescent="0.25">
      <c r="A38" t="s">
        <v>579</v>
      </c>
      <c r="B38" t="s">
        <v>177</v>
      </c>
      <c r="D38" t="s">
        <v>635</v>
      </c>
      <c r="E38" t="s">
        <v>636</v>
      </c>
      <c r="F38" t="s">
        <v>637</v>
      </c>
      <c r="G38" t="s">
        <v>518</v>
      </c>
    </row>
    <row r="39" spans="1:7" ht="45" x14ac:dyDescent="0.25">
      <c r="A39" t="s">
        <v>847</v>
      </c>
      <c r="B39" t="s">
        <v>50</v>
      </c>
      <c r="D39" t="s">
        <v>865</v>
      </c>
      <c r="E39" t="s">
        <v>866</v>
      </c>
      <c r="F39" t="s">
        <v>802</v>
      </c>
      <c r="G39" s="18" t="s">
        <v>867</v>
      </c>
    </row>
    <row r="40" spans="1:7" x14ac:dyDescent="0.25">
      <c r="A40" t="s">
        <v>847</v>
      </c>
      <c r="B40" t="s">
        <v>757</v>
      </c>
      <c r="D40" t="s">
        <v>882</v>
      </c>
      <c r="E40" t="s">
        <v>755</v>
      </c>
      <c r="F40" t="s">
        <v>883</v>
      </c>
    </row>
    <row r="41" spans="1:7" x14ac:dyDescent="0.25">
      <c r="A41" t="s">
        <v>847</v>
      </c>
      <c r="B41" t="s">
        <v>109</v>
      </c>
      <c r="D41" t="s">
        <v>887</v>
      </c>
      <c r="E41" t="s">
        <v>110</v>
      </c>
      <c r="F41" t="s">
        <v>110</v>
      </c>
    </row>
    <row r="42" spans="1:7" ht="45" x14ac:dyDescent="0.25">
      <c r="A42" t="s">
        <v>530</v>
      </c>
      <c r="B42" t="s">
        <v>50</v>
      </c>
      <c r="D42" t="s">
        <v>676</v>
      </c>
      <c r="E42" t="s">
        <v>677</v>
      </c>
      <c r="F42" t="s">
        <v>679</v>
      </c>
      <c r="G42" s="18" t="s">
        <v>1049</v>
      </c>
    </row>
    <row r="43" spans="1:7" x14ac:dyDescent="0.25">
      <c r="A43" t="s">
        <v>847</v>
      </c>
      <c r="B43" t="s">
        <v>118</v>
      </c>
      <c r="D43" t="s">
        <v>872</v>
      </c>
      <c r="E43" t="s">
        <v>24</v>
      </c>
      <c r="F43" t="s">
        <v>118</v>
      </c>
    </row>
    <row r="44" spans="1:7" x14ac:dyDescent="0.25">
      <c r="A44" t="s">
        <v>847</v>
      </c>
      <c r="B44" t="s">
        <v>146</v>
      </c>
      <c r="D44" t="s">
        <v>873</v>
      </c>
      <c r="E44" t="s">
        <v>477</v>
      </c>
      <c r="F44" t="s">
        <v>477</v>
      </c>
    </row>
    <row r="45" spans="1:7" x14ac:dyDescent="0.25">
      <c r="A45" t="s">
        <v>847</v>
      </c>
      <c r="B45" t="s">
        <v>128</v>
      </c>
      <c r="D45" t="s">
        <v>874</v>
      </c>
      <c r="E45" t="s">
        <v>129</v>
      </c>
      <c r="F45" t="s">
        <v>129</v>
      </c>
    </row>
    <row r="46" spans="1:7" x14ac:dyDescent="0.25">
      <c r="A46" t="s">
        <v>688</v>
      </c>
      <c r="B46" t="s">
        <v>130</v>
      </c>
      <c r="D46" t="s">
        <v>730</v>
      </c>
      <c r="E46" t="s">
        <v>131</v>
      </c>
      <c r="F46" t="s">
        <v>131</v>
      </c>
    </row>
    <row r="47" spans="1:7" x14ac:dyDescent="0.25">
      <c r="A47" t="s">
        <v>847</v>
      </c>
      <c r="B47" t="s">
        <v>29</v>
      </c>
      <c r="D47" t="s">
        <v>875</v>
      </c>
      <c r="E47" t="s">
        <v>30</v>
      </c>
      <c r="F47" t="s">
        <v>30</v>
      </c>
    </row>
    <row r="48" spans="1:7" x14ac:dyDescent="0.25">
      <c r="A48" t="s">
        <v>688</v>
      </c>
      <c r="B48" t="s">
        <v>392</v>
      </c>
      <c r="D48" t="s">
        <v>811</v>
      </c>
      <c r="E48" t="s">
        <v>24</v>
      </c>
      <c r="F48" t="s">
        <v>392</v>
      </c>
    </row>
    <row r="49" spans="1:7" x14ac:dyDescent="0.25">
      <c r="A49" t="s">
        <v>688</v>
      </c>
      <c r="B49" t="s">
        <v>50</v>
      </c>
      <c r="D49" t="s">
        <v>1072</v>
      </c>
      <c r="E49" t="s">
        <v>1073</v>
      </c>
      <c r="F49" t="s">
        <v>1081</v>
      </c>
      <c r="G49" t="s">
        <v>1082</v>
      </c>
    </row>
    <row r="50" spans="1:7" x14ac:dyDescent="0.25">
      <c r="A50" t="s">
        <v>847</v>
      </c>
      <c r="B50" t="s">
        <v>449</v>
      </c>
      <c r="D50" t="s">
        <v>1066</v>
      </c>
      <c r="E50" t="s">
        <v>1067</v>
      </c>
      <c r="F50" t="s">
        <v>1083</v>
      </c>
      <c r="G50" t="s">
        <v>1098</v>
      </c>
    </row>
    <row r="51" spans="1:7" ht="105" x14ac:dyDescent="0.25">
      <c r="A51" t="s">
        <v>847</v>
      </c>
      <c r="B51" t="s">
        <v>38</v>
      </c>
      <c r="D51" t="s">
        <v>1068</v>
      </c>
      <c r="E51" t="s">
        <v>1069</v>
      </c>
      <c r="F51" t="s">
        <v>1084</v>
      </c>
      <c r="G51" s="18" t="s">
        <v>1099</v>
      </c>
    </row>
    <row r="52" spans="1:7" x14ac:dyDescent="0.25">
      <c r="A52" t="s">
        <v>578</v>
      </c>
      <c r="B52" t="s">
        <v>134</v>
      </c>
      <c r="D52" t="s">
        <v>617</v>
      </c>
      <c r="E52" t="s">
        <v>135</v>
      </c>
      <c r="F52" t="s">
        <v>135</v>
      </c>
    </row>
    <row r="53" spans="1:7" x14ac:dyDescent="0.25">
      <c r="A53" t="s">
        <v>578</v>
      </c>
      <c r="B53" t="s">
        <v>173</v>
      </c>
      <c r="D53" t="s">
        <v>610</v>
      </c>
      <c r="E53" t="s">
        <v>28</v>
      </c>
      <c r="F53" t="s">
        <v>173</v>
      </c>
    </row>
    <row r="54" spans="1:7" x14ac:dyDescent="0.25">
      <c r="A54" t="s">
        <v>847</v>
      </c>
      <c r="B54" t="s">
        <v>36</v>
      </c>
      <c r="D54" t="s">
        <v>891</v>
      </c>
      <c r="E54" t="s">
        <v>37</v>
      </c>
      <c r="F54" t="s">
        <v>36</v>
      </c>
    </row>
    <row r="55" spans="1:7" x14ac:dyDescent="0.25">
      <c r="A55" t="s">
        <v>847</v>
      </c>
      <c r="B55" t="s">
        <v>125</v>
      </c>
      <c r="D55" t="s">
        <v>888</v>
      </c>
      <c r="E55" t="s">
        <v>126</v>
      </c>
      <c r="F55" t="s">
        <v>126</v>
      </c>
    </row>
    <row r="56" spans="1:7" x14ac:dyDescent="0.25">
      <c r="A56" t="s">
        <v>579</v>
      </c>
      <c r="B56" t="s">
        <v>179</v>
      </c>
      <c r="D56" t="s">
        <v>630</v>
      </c>
      <c r="E56" t="s">
        <v>180</v>
      </c>
      <c r="F56" t="s">
        <v>180</v>
      </c>
    </row>
    <row r="57" spans="1:7" x14ac:dyDescent="0.25">
      <c r="A57" t="s">
        <v>847</v>
      </c>
      <c r="B57" t="s">
        <v>148</v>
      </c>
      <c r="D57" t="s">
        <v>889</v>
      </c>
      <c r="E57" t="s">
        <v>149</v>
      </c>
      <c r="F57" t="s">
        <v>149</v>
      </c>
    </row>
    <row r="58" spans="1:7" x14ac:dyDescent="0.25">
      <c r="A58" t="s">
        <v>847</v>
      </c>
      <c r="B58" t="s">
        <v>173</v>
      </c>
      <c r="D58" t="s">
        <v>890</v>
      </c>
      <c r="E58" t="s">
        <v>28</v>
      </c>
      <c r="F58" t="s">
        <v>173</v>
      </c>
    </row>
    <row r="59" spans="1:7" x14ac:dyDescent="0.25">
      <c r="A59" t="s">
        <v>530</v>
      </c>
      <c r="B59" t="s">
        <v>19</v>
      </c>
      <c r="D59" t="s">
        <v>537</v>
      </c>
      <c r="E59" t="s">
        <v>20</v>
      </c>
      <c r="F59" t="s">
        <v>19</v>
      </c>
    </row>
    <row r="60" spans="1:7" x14ac:dyDescent="0.25">
      <c r="A60" t="s">
        <v>688</v>
      </c>
      <c r="B60" t="s">
        <v>65</v>
      </c>
      <c r="D60" t="s">
        <v>743</v>
      </c>
      <c r="E60" t="s">
        <v>66</v>
      </c>
      <c r="F60" t="s">
        <v>744</v>
      </c>
    </row>
    <row r="61" spans="1:7" x14ac:dyDescent="0.25">
      <c r="A61" t="s">
        <v>847</v>
      </c>
      <c r="B61" t="s">
        <v>449</v>
      </c>
      <c r="D61" t="s">
        <v>876</v>
      </c>
      <c r="E61" t="s">
        <v>897</v>
      </c>
      <c r="F61" t="s">
        <v>897</v>
      </c>
    </row>
    <row r="62" spans="1:7" x14ac:dyDescent="0.25">
      <c r="A62" t="s">
        <v>688</v>
      </c>
      <c r="B62" t="s">
        <v>124</v>
      </c>
      <c r="D62" t="s">
        <v>812</v>
      </c>
      <c r="E62" t="s">
        <v>476</v>
      </c>
      <c r="F62" t="s">
        <v>124</v>
      </c>
    </row>
    <row r="63" spans="1:7" x14ac:dyDescent="0.25">
      <c r="A63" t="s">
        <v>688</v>
      </c>
      <c r="B63" t="s">
        <v>42</v>
      </c>
      <c r="D63" t="s">
        <v>712</v>
      </c>
      <c r="E63" t="s">
        <v>43</v>
      </c>
      <c r="F63" t="s">
        <v>43</v>
      </c>
    </row>
    <row r="64" spans="1:7" x14ac:dyDescent="0.25">
      <c r="A64" t="s">
        <v>490</v>
      </c>
      <c r="B64" t="s">
        <v>122</v>
      </c>
      <c r="D64" t="s">
        <v>493</v>
      </c>
      <c r="E64" t="s">
        <v>123</v>
      </c>
      <c r="F64" t="s">
        <v>123</v>
      </c>
    </row>
    <row r="65" spans="1:6" x14ac:dyDescent="0.25">
      <c r="A65" t="s">
        <v>578</v>
      </c>
      <c r="B65" t="s">
        <v>390</v>
      </c>
      <c r="D65" t="s">
        <v>809</v>
      </c>
      <c r="E65" t="s">
        <v>476</v>
      </c>
      <c r="F65" t="s">
        <v>390</v>
      </c>
    </row>
    <row r="66" spans="1:6" x14ac:dyDescent="0.25">
      <c r="A66" t="s">
        <v>847</v>
      </c>
      <c r="B66" t="s">
        <v>155</v>
      </c>
      <c r="D66" t="s">
        <v>884</v>
      </c>
      <c r="E66" t="s">
        <v>28</v>
      </c>
      <c r="F66" t="s">
        <v>155</v>
      </c>
    </row>
    <row r="67" spans="1:6" x14ac:dyDescent="0.25">
      <c r="A67" t="s">
        <v>847</v>
      </c>
      <c r="B67" t="s">
        <v>165</v>
      </c>
      <c r="D67" t="s">
        <v>885</v>
      </c>
      <c r="E67" t="s">
        <v>476</v>
      </c>
      <c r="F67" t="s">
        <v>165</v>
      </c>
    </row>
    <row r="68" spans="1:6" x14ac:dyDescent="0.25">
      <c r="A68" t="s">
        <v>847</v>
      </c>
      <c r="B68" t="s">
        <v>40</v>
      </c>
      <c r="D68" t="s">
        <v>886</v>
      </c>
      <c r="E68" t="s">
        <v>41</v>
      </c>
      <c r="F68" t="s">
        <v>41</v>
      </c>
    </row>
    <row r="69" spans="1:6" x14ac:dyDescent="0.25">
      <c r="A69" t="s">
        <v>688</v>
      </c>
      <c r="B69" t="s">
        <v>146</v>
      </c>
      <c r="D69" t="s">
        <v>692</v>
      </c>
      <c r="E69" t="s">
        <v>477</v>
      </c>
      <c r="F69" t="s">
        <v>477</v>
      </c>
    </row>
    <row r="70" spans="1:6" x14ac:dyDescent="0.25">
      <c r="A70" t="s">
        <v>688</v>
      </c>
      <c r="B70" t="s">
        <v>117</v>
      </c>
      <c r="D70" t="s">
        <v>810</v>
      </c>
      <c r="E70" t="s">
        <v>476</v>
      </c>
      <c r="F70" t="s">
        <v>117</v>
      </c>
    </row>
    <row r="71" spans="1:6" x14ac:dyDescent="0.25">
      <c r="A71" t="s">
        <v>847</v>
      </c>
      <c r="B71" t="s">
        <v>170</v>
      </c>
      <c r="D71" t="s">
        <v>892</v>
      </c>
      <c r="E71" t="s">
        <v>171</v>
      </c>
      <c r="F71" t="s">
        <v>171</v>
      </c>
    </row>
    <row r="72" spans="1:6" x14ac:dyDescent="0.25">
      <c r="A72" t="s">
        <v>847</v>
      </c>
      <c r="B72" t="s">
        <v>59</v>
      </c>
      <c r="D72" t="s">
        <v>893</v>
      </c>
      <c r="E72" t="s">
        <v>60</v>
      </c>
      <c r="F72" t="s">
        <v>894</v>
      </c>
    </row>
    <row r="73" spans="1:6" x14ac:dyDescent="0.25">
      <c r="A73" t="s">
        <v>847</v>
      </c>
      <c r="B73" t="s">
        <v>393</v>
      </c>
      <c r="D73" t="s">
        <v>924</v>
      </c>
      <c r="E73" t="s">
        <v>28</v>
      </c>
      <c r="F73" t="s">
        <v>393</v>
      </c>
    </row>
    <row r="74" spans="1:6" x14ac:dyDescent="0.25">
      <c r="A74" t="s">
        <v>688</v>
      </c>
      <c r="B74" t="s">
        <v>152</v>
      </c>
      <c r="D74" t="s">
        <v>719</v>
      </c>
      <c r="E74" t="s">
        <v>153</v>
      </c>
      <c r="F74" t="s">
        <v>720</v>
      </c>
    </row>
    <row r="75" spans="1:6" x14ac:dyDescent="0.25">
      <c r="A75" t="s">
        <v>578</v>
      </c>
      <c r="B75" t="s">
        <v>168</v>
      </c>
      <c r="D75" t="s">
        <v>584</v>
      </c>
      <c r="E75" t="s">
        <v>169</v>
      </c>
      <c r="F75" t="s">
        <v>169</v>
      </c>
    </row>
    <row r="76" spans="1:6" x14ac:dyDescent="0.25">
      <c r="A76" t="s">
        <v>530</v>
      </c>
      <c r="B76" t="s">
        <v>140</v>
      </c>
      <c r="D76" t="s">
        <v>542</v>
      </c>
      <c r="E76" t="s">
        <v>141</v>
      </c>
      <c r="F76" t="s">
        <v>141</v>
      </c>
    </row>
    <row r="77" spans="1:6" x14ac:dyDescent="0.25">
      <c r="A77" t="s">
        <v>688</v>
      </c>
      <c r="B77" t="s">
        <v>148</v>
      </c>
      <c r="D77" t="s">
        <v>739</v>
      </c>
      <c r="E77" t="s">
        <v>149</v>
      </c>
      <c r="F77" t="s">
        <v>149</v>
      </c>
    </row>
    <row r="78" spans="1:6" x14ac:dyDescent="0.25">
      <c r="A78" t="s">
        <v>578</v>
      </c>
      <c r="B78" t="s">
        <v>170</v>
      </c>
      <c r="D78" t="s">
        <v>583</v>
      </c>
      <c r="E78" t="s">
        <v>171</v>
      </c>
      <c r="F78" t="s">
        <v>171</v>
      </c>
    </row>
    <row r="79" spans="1:6" x14ac:dyDescent="0.25">
      <c r="A79" t="s">
        <v>688</v>
      </c>
      <c r="B79" t="s">
        <v>165</v>
      </c>
      <c r="D79" t="s">
        <v>721</v>
      </c>
      <c r="E79" t="s">
        <v>476</v>
      </c>
      <c r="F79" t="s">
        <v>165</v>
      </c>
    </row>
    <row r="80" spans="1:6" x14ac:dyDescent="0.25">
      <c r="A80" t="s">
        <v>578</v>
      </c>
      <c r="B80" t="s">
        <v>125</v>
      </c>
      <c r="D80" t="s">
        <v>626</v>
      </c>
      <c r="E80" t="s">
        <v>126</v>
      </c>
      <c r="F80" t="s">
        <v>126</v>
      </c>
    </row>
    <row r="81" spans="1:6" x14ac:dyDescent="0.25">
      <c r="A81" t="s">
        <v>847</v>
      </c>
      <c r="B81" t="s">
        <v>150</v>
      </c>
      <c r="D81" t="s">
        <v>895</v>
      </c>
      <c r="E81" t="s">
        <v>151</v>
      </c>
      <c r="F81" t="s">
        <v>151</v>
      </c>
    </row>
    <row r="82" spans="1:6" x14ac:dyDescent="0.25">
      <c r="A82" t="s">
        <v>689</v>
      </c>
      <c r="B82" t="s">
        <v>177</v>
      </c>
      <c r="D82" t="s">
        <v>691</v>
      </c>
      <c r="E82" t="s">
        <v>178</v>
      </c>
      <c r="F82" t="s">
        <v>178</v>
      </c>
    </row>
    <row r="83" spans="1:6" x14ac:dyDescent="0.25">
      <c r="A83" t="s">
        <v>688</v>
      </c>
      <c r="B83" t="s">
        <v>50</v>
      </c>
      <c r="D83" t="s">
        <v>697</v>
      </c>
      <c r="E83" t="s">
        <v>698</v>
      </c>
      <c r="F83" t="s">
        <v>699</v>
      </c>
    </row>
    <row r="84" spans="1:6" x14ac:dyDescent="0.25">
      <c r="A84" t="s">
        <v>578</v>
      </c>
      <c r="B84" t="s">
        <v>377</v>
      </c>
      <c r="D84" t="s">
        <v>814</v>
      </c>
      <c r="E84" t="s">
        <v>476</v>
      </c>
      <c r="F84" t="s">
        <v>377</v>
      </c>
    </row>
    <row r="85" spans="1:6" x14ac:dyDescent="0.25">
      <c r="A85" t="s">
        <v>847</v>
      </c>
      <c r="B85" t="s">
        <v>162</v>
      </c>
      <c r="D85" t="s">
        <v>898</v>
      </c>
      <c r="E85" t="s">
        <v>476</v>
      </c>
      <c r="F85" t="s">
        <v>162</v>
      </c>
    </row>
    <row r="86" spans="1:6" x14ac:dyDescent="0.25">
      <c r="A86" t="s">
        <v>688</v>
      </c>
      <c r="B86" t="s">
        <v>757</v>
      </c>
      <c r="D86" t="s">
        <v>754</v>
      </c>
      <c r="E86" t="s">
        <v>755</v>
      </c>
      <c r="F86" t="s">
        <v>756</v>
      </c>
    </row>
    <row r="87" spans="1:6" x14ac:dyDescent="0.25">
      <c r="A87" t="s">
        <v>688</v>
      </c>
      <c r="B87" t="s">
        <v>377</v>
      </c>
      <c r="D87" t="s">
        <v>813</v>
      </c>
      <c r="E87" t="s">
        <v>476</v>
      </c>
      <c r="F87" t="s">
        <v>377</v>
      </c>
    </row>
    <row r="88" spans="1:6" x14ac:dyDescent="0.25">
      <c r="A88" t="s">
        <v>847</v>
      </c>
      <c r="B88" t="s">
        <v>132</v>
      </c>
      <c r="D88" t="s">
        <v>899</v>
      </c>
      <c r="E88" t="s">
        <v>133</v>
      </c>
      <c r="F88" t="s">
        <v>133</v>
      </c>
    </row>
    <row r="89" spans="1:6" x14ac:dyDescent="0.25">
      <c r="A89" t="s">
        <v>688</v>
      </c>
      <c r="B89" t="s">
        <v>75</v>
      </c>
      <c r="D89" t="s">
        <v>710</v>
      </c>
      <c r="E89" t="s">
        <v>76</v>
      </c>
      <c r="F89" t="s">
        <v>76</v>
      </c>
    </row>
    <row r="90" spans="1:6" x14ac:dyDescent="0.25">
      <c r="A90" t="s">
        <v>578</v>
      </c>
      <c r="B90" t="s">
        <v>36</v>
      </c>
      <c r="D90" t="s">
        <v>624</v>
      </c>
      <c r="E90" t="s">
        <v>37</v>
      </c>
      <c r="F90" t="s">
        <v>36</v>
      </c>
    </row>
    <row r="91" spans="1:6" x14ac:dyDescent="0.25">
      <c r="A91" t="s">
        <v>531</v>
      </c>
      <c r="B91" t="s">
        <v>177</v>
      </c>
      <c r="D91" t="s">
        <v>539</v>
      </c>
      <c r="E91" t="s">
        <v>178</v>
      </c>
      <c r="F91" t="s">
        <v>178</v>
      </c>
    </row>
    <row r="92" spans="1:6" x14ac:dyDescent="0.25">
      <c r="A92" t="s">
        <v>688</v>
      </c>
      <c r="B92" t="s">
        <v>36</v>
      </c>
      <c r="D92" t="s">
        <v>741</v>
      </c>
      <c r="E92" t="s">
        <v>37</v>
      </c>
      <c r="F92" t="s">
        <v>36</v>
      </c>
    </row>
    <row r="93" spans="1:6" x14ac:dyDescent="0.25">
      <c r="A93" t="s">
        <v>688</v>
      </c>
      <c r="B93" t="s">
        <v>164</v>
      </c>
      <c r="D93" t="s">
        <v>723</v>
      </c>
      <c r="E93" t="s">
        <v>24</v>
      </c>
      <c r="F93" t="s">
        <v>164</v>
      </c>
    </row>
    <row r="94" spans="1:6" x14ac:dyDescent="0.25">
      <c r="A94" t="s">
        <v>847</v>
      </c>
      <c r="B94" t="s">
        <v>114</v>
      </c>
      <c r="D94" t="s">
        <v>907</v>
      </c>
      <c r="E94" t="s">
        <v>28</v>
      </c>
      <c r="F94" t="s">
        <v>114</v>
      </c>
    </row>
    <row r="95" spans="1:6" x14ac:dyDescent="0.25">
      <c r="A95" t="s">
        <v>578</v>
      </c>
      <c r="B95" t="s">
        <v>42</v>
      </c>
      <c r="D95" t="s">
        <v>623</v>
      </c>
      <c r="E95" t="s">
        <v>43</v>
      </c>
      <c r="F95" t="s">
        <v>43</v>
      </c>
    </row>
    <row r="96" spans="1:6" x14ac:dyDescent="0.25">
      <c r="A96" t="s">
        <v>688</v>
      </c>
      <c r="B96" t="s">
        <v>115</v>
      </c>
      <c r="D96" t="s">
        <v>733</v>
      </c>
      <c r="E96" t="s">
        <v>28</v>
      </c>
      <c r="F96" t="s">
        <v>115</v>
      </c>
    </row>
    <row r="97" spans="1:6" x14ac:dyDescent="0.25">
      <c r="A97" t="s">
        <v>688</v>
      </c>
      <c r="B97" t="s">
        <v>50</v>
      </c>
      <c r="D97" t="s">
        <v>724</v>
      </c>
      <c r="E97" t="s">
        <v>725</v>
      </c>
      <c r="F97" t="s">
        <v>726</v>
      </c>
    </row>
    <row r="98" spans="1:6" x14ac:dyDescent="0.25">
      <c r="A98" t="s">
        <v>847</v>
      </c>
      <c r="B98" t="s">
        <v>34</v>
      </c>
      <c r="D98" t="s">
        <v>915</v>
      </c>
      <c r="E98" t="s">
        <v>35</v>
      </c>
      <c r="F98" t="s">
        <v>34</v>
      </c>
    </row>
    <row r="99" spans="1:6" x14ac:dyDescent="0.25">
      <c r="A99" t="s">
        <v>848</v>
      </c>
      <c r="B99" t="s">
        <v>177</v>
      </c>
      <c r="D99" t="s">
        <v>916</v>
      </c>
      <c r="E99" t="s">
        <v>178</v>
      </c>
      <c r="F99" t="s">
        <v>178</v>
      </c>
    </row>
    <row r="100" spans="1:6" x14ac:dyDescent="0.25">
      <c r="A100" t="s">
        <v>578</v>
      </c>
      <c r="B100" t="s">
        <v>393</v>
      </c>
      <c r="D100" t="s">
        <v>614</v>
      </c>
      <c r="E100" t="s">
        <v>28</v>
      </c>
      <c r="F100" t="s">
        <v>393</v>
      </c>
    </row>
    <row r="101" spans="1:6" x14ac:dyDescent="0.25">
      <c r="A101" t="s">
        <v>847</v>
      </c>
      <c r="B101" t="s">
        <v>77</v>
      </c>
      <c r="D101" t="s">
        <v>900</v>
      </c>
      <c r="E101" t="s">
        <v>78</v>
      </c>
      <c r="F101" t="s">
        <v>901</v>
      </c>
    </row>
    <row r="102" spans="1:6" x14ac:dyDescent="0.25">
      <c r="A102" t="s">
        <v>847</v>
      </c>
      <c r="B102" t="s">
        <v>83</v>
      </c>
      <c r="D102" t="s">
        <v>902</v>
      </c>
      <c r="E102" t="s">
        <v>84</v>
      </c>
      <c r="F102" t="s">
        <v>84</v>
      </c>
    </row>
    <row r="103" spans="1:6" x14ac:dyDescent="0.25">
      <c r="A103" t="s">
        <v>688</v>
      </c>
      <c r="B103" t="s">
        <v>173</v>
      </c>
      <c r="D103" t="s">
        <v>732</v>
      </c>
      <c r="E103" t="s">
        <v>28</v>
      </c>
      <c r="F103" t="s">
        <v>173</v>
      </c>
    </row>
    <row r="104" spans="1:6" x14ac:dyDescent="0.25">
      <c r="A104" t="s">
        <v>578</v>
      </c>
      <c r="B104" t="s">
        <v>157</v>
      </c>
      <c r="D104" t="s">
        <v>607</v>
      </c>
      <c r="E104" t="s">
        <v>24</v>
      </c>
      <c r="F104" t="s">
        <v>157</v>
      </c>
    </row>
    <row r="105" spans="1:6" x14ac:dyDescent="0.25">
      <c r="A105" t="s">
        <v>847</v>
      </c>
      <c r="B105" t="s">
        <v>1051</v>
      </c>
      <c r="D105" t="s">
        <v>1052</v>
      </c>
      <c r="E105" t="s">
        <v>1050</v>
      </c>
      <c r="F105" t="s">
        <v>1063</v>
      </c>
    </row>
    <row r="106" spans="1:6" x14ac:dyDescent="0.25">
      <c r="A106" t="s">
        <v>688</v>
      </c>
      <c r="B106" t="s">
        <v>166</v>
      </c>
      <c r="D106" t="s">
        <v>696</v>
      </c>
      <c r="E106" t="s">
        <v>167</v>
      </c>
      <c r="F106" t="s">
        <v>167</v>
      </c>
    </row>
    <row r="107" spans="1:6" x14ac:dyDescent="0.25">
      <c r="A107" t="s">
        <v>688</v>
      </c>
      <c r="B107" t="s">
        <v>140</v>
      </c>
      <c r="D107" t="s">
        <v>714</v>
      </c>
      <c r="E107" t="s">
        <v>141</v>
      </c>
      <c r="F107" t="s">
        <v>141</v>
      </c>
    </row>
    <row r="108" spans="1:6" x14ac:dyDescent="0.25">
      <c r="A108" t="s">
        <v>578</v>
      </c>
      <c r="B108" t="s">
        <v>119</v>
      </c>
      <c r="D108" t="s">
        <v>815</v>
      </c>
      <c r="E108" t="s">
        <v>24</v>
      </c>
      <c r="F108" t="s">
        <v>119</v>
      </c>
    </row>
    <row r="109" spans="1:6" x14ac:dyDescent="0.25">
      <c r="A109" t="s">
        <v>688</v>
      </c>
      <c r="B109" t="s">
        <v>138</v>
      </c>
      <c r="D109" t="s">
        <v>740</v>
      </c>
      <c r="E109" t="s">
        <v>139</v>
      </c>
      <c r="F109" t="s">
        <v>139</v>
      </c>
    </row>
    <row r="110" spans="1:6" x14ac:dyDescent="0.25">
      <c r="A110" t="s">
        <v>847</v>
      </c>
      <c r="B110" t="s">
        <v>89</v>
      </c>
      <c r="D110" t="s">
        <v>927</v>
      </c>
      <c r="E110" t="s">
        <v>90</v>
      </c>
      <c r="F110" t="s">
        <v>90</v>
      </c>
    </row>
    <row r="111" spans="1:6" x14ac:dyDescent="0.25">
      <c r="A111" t="s">
        <v>847</v>
      </c>
      <c r="B111" t="s">
        <v>152</v>
      </c>
      <c r="D111" t="s">
        <v>928</v>
      </c>
      <c r="E111" t="s">
        <v>153</v>
      </c>
      <c r="F111" t="s">
        <v>153</v>
      </c>
    </row>
    <row r="112" spans="1:6" x14ac:dyDescent="0.25">
      <c r="A112" t="s">
        <v>847</v>
      </c>
      <c r="B112" t="s">
        <v>46</v>
      </c>
      <c r="D112" t="s">
        <v>914</v>
      </c>
      <c r="E112" t="s">
        <v>47</v>
      </c>
      <c r="F112" t="s">
        <v>47</v>
      </c>
    </row>
    <row r="113" spans="1:6" x14ac:dyDescent="0.25">
      <c r="A113" t="s">
        <v>688</v>
      </c>
      <c r="B113" t="s">
        <v>119</v>
      </c>
      <c r="D113" t="s">
        <v>817</v>
      </c>
      <c r="E113" t="s">
        <v>24</v>
      </c>
      <c r="F113" t="s">
        <v>119</v>
      </c>
    </row>
    <row r="114" spans="1:6" x14ac:dyDescent="0.25">
      <c r="A114" t="s">
        <v>688</v>
      </c>
      <c r="B114" t="s">
        <v>150</v>
      </c>
      <c r="D114" t="s">
        <v>693</v>
      </c>
      <c r="E114" t="s">
        <v>151</v>
      </c>
      <c r="F114" t="s">
        <v>151</v>
      </c>
    </row>
    <row r="115" spans="1:6" x14ac:dyDescent="0.25">
      <c r="A115" t="s">
        <v>847</v>
      </c>
      <c r="B115" t="s">
        <v>99</v>
      </c>
      <c r="D115" t="s">
        <v>922</v>
      </c>
      <c r="E115" t="s">
        <v>100</v>
      </c>
      <c r="F115" t="s">
        <v>100</v>
      </c>
    </row>
    <row r="116" spans="1:6" x14ac:dyDescent="0.25">
      <c r="A116" t="s">
        <v>847</v>
      </c>
      <c r="B116" t="s">
        <v>164</v>
      </c>
      <c r="D116" t="s">
        <v>896</v>
      </c>
      <c r="E116" t="s">
        <v>24</v>
      </c>
      <c r="F116" t="s">
        <v>164</v>
      </c>
    </row>
    <row r="117" spans="1:6" x14ac:dyDescent="0.25">
      <c r="A117" t="s">
        <v>688</v>
      </c>
      <c r="B117" t="s">
        <v>67</v>
      </c>
      <c r="D117" t="s">
        <v>713</v>
      </c>
      <c r="E117" t="s">
        <v>68</v>
      </c>
      <c r="F117" t="s">
        <v>68</v>
      </c>
    </row>
    <row r="118" spans="1:6" x14ac:dyDescent="0.25">
      <c r="A118" t="s">
        <v>688</v>
      </c>
      <c r="B118" t="s">
        <v>389</v>
      </c>
      <c r="D118" t="s">
        <v>819</v>
      </c>
      <c r="E118" t="s">
        <v>24</v>
      </c>
      <c r="F118" t="s">
        <v>389</v>
      </c>
    </row>
    <row r="119" spans="1:6" x14ac:dyDescent="0.25">
      <c r="A119" t="s">
        <v>847</v>
      </c>
      <c r="B119" t="s">
        <v>51</v>
      </c>
      <c r="D119" t="s">
        <v>936</v>
      </c>
      <c r="E119" t="s">
        <v>52</v>
      </c>
      <c r="F119" t="s">
        <v>937</v>
      </c>
    </row>
    <row r="120" spans="1:6" x14ac:dyDescent="0.25">
      <c r="A120" t="s">
        <v>847</v>
      </c>
      <c r="B120" t="s">
        <v>121</v>
      </c>
      <c r="D120" t="s">
        <v>938</v>
      </c>
      <c r="E120" t="s">
        <v>35</v>
      </c>
      <c r="F120" t="s">
        <v>121</v>
      </c>
    </row>
    <row r="121" spans="1:6" x14ac:dyDescent="0.25">
      <c r="A121" t="s">
        <v>578</v>
      </c>
      <c r="B121" t="s">
        <v>152</v>
      </c>
      <c r="D121" t="s">
        <v>621</v>
      </c>
      <c r="E121" t="s">
        <v>153</v>
      </c>
      <c r="F121" t="s">
        <v>153</v>
      </c>
    </row>
    <row r="122" spans="1:6" x14ac:dyDescent="0.25">
      <c r="A122" t="s">
        <v>578</v>
      </c>
      <c r="B122" t="s">
        <v>117</v>
      </c>
      <c r="D122" t="s">
        <v>820</v>
      </c>
      <c r="E122" t="s">
        <v>476</v>
      </c>
      <c r="F122" t="s">
        <v>117</v>
      </c>
    </row>
    <row r="123" spans="1:6" x14ac:dyDescent="0.25">
      <c r="A123" t="s">
        <v>847</v>
      </c>
      <c r="B123" t="s">
        <v>65</v>
      </c>
      <c r="D123" t="s">
        <v>903</v>
      </c>
      <c r="E123" t="s">
        <v>66</v>
      </c>
      <c r="F123" t="s">
        <v>904</v>
      </c>
    </row>
    <row r="124" spans="1:6" x14ac:dyDescent="0.25">
      <c r="A124" t="s">
        <v>688</v>
      </c>
      <c r="B124" t="s">
        <v>394</v>
      </c>
      <c r="D124" t="s">
        <v>816</v>
      </c>
      <c r="E124" t="s">
        <v>24</v>
      </c>
      <c r="F124" t="s">
        <v>394</v>
      </c>
    </row>
    <row r="125" spans="1:6" x14ac:dyDescent="0.25">
      <c r="A125" t="s">
        <v>688</v>
      </c>
      <c r="B125" t="s">
        <v>89</v>
      </c>
      <c r="D125" t="s">
        <v>742</v>
      </c>
      <c r="E125" t="s">
        <v>90</v>
      </c>
      <c r="F125" t="s">
        <v>90</v>
      </c>
    </row>
    <row r="126" spans="1:6" x14ac:dyDescent="0.25">
      <c r="A126" t="s">
        <v>688</v>
      </c>
      <c r="B126" t="s">
        <v>121</v>
      </c>
      <c r="D126" t="s">
        <v>711</v>
      </c>
      <c r="E126" t="s">
        <v>35</v>
      </c>
      <c r="F126" t="s">
        <v>121</v>
      </c>
    </row>
    <row r="127" spans="1:6" x14ac:dyDescent="0.25">
      <c r="A127" t="s">
        <v>847</v>
      </c>
      <c r="B127" t="s">
        <v>85</v>
      </c>
      <c r="D127" t="s">
        <v>905</v>
      </c>
      <c r="E127" t="s">
        <v>86</v>
      </c>
      <c r="F127" t="s">
        <v>906</v>
      </c>
    </row>
    <row r="128" spans="1:6" x14ac:dyDescent="0.25">
      <c r="A128" t="s">
        <v>578</v>
      </c>
      <c r="B128" t="s">
        <v>23</v>
      </c>
      <c r="D128" t="s">
        <v>592</v>
      </c>
      <c r="E128" t="s">
        <v>24</v>
      </c>
      <c r="F128" t="s">
        <v>23</v>
      </c>
    </row>
    <row r="129" spans="1:6" x14ac:dyDescent="0.25">
      <c r="A129" t="s">
        <v>578</v>
      </c>
      <c r="B129" t="s">
        <v>388</v>
      </c>
      <c r="D129" t="s">
        <v>611</v>
      </c>
      <c r="E129" t="s">
        <v>28</v>
      </c>
      <c r="F129" t="s">
        <v>388</v>
      </c>
    </row>
    <row r="130" spans="1:6" x14ac:dyDescent="0.25">
      <c r="A130" t="s">
        <v>847</v>
      </c>
      <c r="B130" t="s">
        <v>103</v>
      </c>
      <c r="D130" t="s">
        <v>908</v>
      </c>
      <c r="E130" t="s">
        <v>104</v>
      </c>
      <c r="F130" t="s">
        <v>104</v>
      </c>
    </row>
    <row r="131" spans="1:6" x14ac:dyDescent="0.25">
      <c r="A131" t="s">
        <v>578</v>
      </c>
      <c r="B131" t="s">
        <v>27</v>
      </c>
      <c r="D131" t="s">
        <v>618</v>
      </c>
      <c r="E131" t="s">
        <v>28</v>
      </c>
      <c r="F131" t="s">
        <v>27</v>
      </c>
    </row>
    <row r="132" spans="1:6" x14ac:dyDescent="0.25">
      <c r="A132" t="s">
        <v>847</v>
      </c>
      <c r="B132" t="s">
        <v>75</v>
      </c>
      <c r="D132" t="s">
        <v>923</v>
      </c>
      <c r="E132" t="s">
        <v>76</v>
      </c>
      <c r="F132" t="s">
        <v>76</v>
      </c>
    </row>
    <row r="133" spans="1:6" x14ac:dyDescent="0.25">
      <c r="A133" t="s">
        <v>688</v>
      </c>
      <c r="B133" t="s">
        <v>118</v>
      </c>
      <c r="D133" t="s">
        <v>707</v>
      </c>
      <c r="E133" t="s">
        <v>24</v>
      </c>
      <c r="F133" t="s">
        <v>118</v>
      </c>
    </row>
    <row r="134" spans="1:6" x14ac:dyDescent="0.25">
      <c r="A134" t="s">
        <v>578</v>
      </c>
      <c r="B134" t="s">
        <v>392</v>
      </c>
      <c r="D134" t="s">
        <v>818</v>
      </c>
      <c r="E134" t="s">
        <v>24</v>
      </c>
      <c r="F134" t="s">
        <v>392</v>
      </c>
    </row>
    <row r="135" spans="1:6" x14ac:dyDescent="0.25">
      <c r="A135" t="s">
        <v>578</v>
      </c>
      <c r="B135" t="s">
        <v>115</v>
      </c>
      <c r="D135" t="s">
        <v>634</v>
      </c>
      <c r="E135" t="s">
        <v>28</v>
      </c>
      <c r="F135" t="s">
        <v>115</v>
      </c>
    </row>
    <row r="136" spans="1:6" x14ac:dyDescent="0.25">
      <c r="A136" t="s">
        <v>847</v>
      </c>
      <c r="B136" t="s">
        <v>38</v>
      </c>
      <c r="D136" t="s">
        <v>1070</v>
      </c>
      <c r="E136" t="s">
        <v>1071</v>
      </c>
      <c r="F136" t="s">
        <v>1085</v>
      </c>
    </row>
    <row r="137" spans="1:6" x14ac:dyDescent="0.25">
      <c r="A137" t="s">
        <v>578</v>
      </c>
      <c r="B137" t="s">
        <v>163</v>
      </c>
      <c r="D137" t="s">
        <v>594</v>
      </c>
      <c r="E137" t="s">
        <v>28</v>
      </c>
      <c r="F137" t="s">
        <v>163</v>
      </c>
    </row>
    <row r="138" spans="1:6" x14ac:dyDescent="0.25">
      <c r="A138" t="s">
        <v>578</v>
      </c>
      <c r="B138" t="s">
        <v>114</v>
      </c>
      <c r="D138" t="s">
        <v>628</v>
      </c>
      <c r="E138" t="s">
        <v>28</v>
      </c>
      <c r="F138" t="s">
        <v>114</v>
      </c>
    </row>
    <row r="139" spans="1:6" x14ac:dyDescent="0.25">
      <c r="A139" t="s">
        <v>847</v>
      </c>
      <c r="B139" t="s">
        <v>440</v>
      </c>
      <c r="D139" t="s">
        <v>911</v>
      </c>
      <c r="E139" t="s">
        <v>912</v>
      </c>
      <c r="F139" t="s">
        <v>912</v>
      </c>
    </row>
    <row r="140" spans="1:6" x14ac:dyDescent="0.25">
      <c r="A140" t="s">
        <v>847</v>
      </c>
      <c r="B140" t="s">
        <v>63</v>
      </c>
      <c r="D140" t="s">
        <v>913</v>
      </c>
      <c r="E140" t="s">
        <v>64</v>
      </c>
      <c r="F140" t="s">
        <v>64</v>
      </c>
    </row>
    <row r="141" spans="1:6" x14ac:dyDescent="0.25">
      <c r="A141" t="s">
        <v>688</v>
      </c>
      <c r="B141" t="s">
        <v>162</v>
      </c>
      <c r="D141" t="s">
        <v>706</v>
      </c>
      <c r="E141" t="s">
        <v>476</v>
      </c>
      <c r="F141" t="s">
        <v>162</v>
      </c>
    </row>
    <row r="142" spans="1:6" x14ac:dyDescent="0.25">
      <c r="A142" t="s">
        <v>688</v>
      </c>
      <c r="B142" t="s">
        <v>170</v>
      </c>
      <c r="D142" t="s">
        <v>736</v>
      </c>
      <c r="E142" t="s">
        <v>171</v>
      </c>
      <c r="F142" t="s">
        <v>171</v>
      </c>
    </row>
    <row r="143" spans="1:6" x14ac:dyDescent="0.25">
      <c r="A143" t="s">
        <v>530</v>
      </c>
      <c r="B143" t="s">
        <v>144</v>
      </c>
      <c r="D143" t="s">
        <v>545</v>
      </c>
      <c r="E143" t="s">
        <v>145</v>
      </c>
      <c r="F143" t="s">
        <v>145</v>
      </c>
    </row>
    <row r="144" spans="1:6" x14ac:dyDescent="0.25">
      <c r="A144" t="s">
        <v>578</v>
      </c>
      <c r="B144" t="s">
        <v>144</v>
      </c>
      <c r="D144" t="s">
        <v>608</v>
      </c>
      <c r="E144" t="s">
        <v>145</v>
      </c>
      <c r="F144" t="s">
        <v>145</v>
      </c>
    </row>
    <row r="145" spans="1:6" x14ac:dyDescent="0.25">
      <c r="A145" t="s">
        <v>578</v>
      </c>
      <c r="B145" t="s">
        <v>140</v>
      </c>
      <c r="D145" t="s">
        <v>590</v>
      </c>
      <c r="E145" t="s">
        <v>141</v>
      </c>
      <c r="F145" t="s">
        <v>141</v>
      </c>
    </row>
    <row r="146" spans="1:6" x14ac:dyDescent="0.25">
      <c r="A146" t="s">
        <v>847</v>
      </c>
      <c r="B146" t="s">
        <v>44</v>
      </c>
      <c r="D146" t="s">
        <v>909</v>
      </c>
      <c r="E146" t="s">
        <v>45</v>
      </c>
      <c r="F146" t="s">
        <v>910</v>
      </c>
    </row>
    <row r="147" spans="1:6" x14ac:dyDescent="0.25">
      <c r="A147" t="s">
        <v>530</v>
      </c>
      <c r="B147" t="s">
        <v>148</v>
      </c>
      <c r="D147" t="s">
        <v>546</v>
      </c>
      <c r="E147" t="s">
        <v>149</v>
      </c>
      <c r="F147" t="s">
        <v>149</v>
      </c>
    </row>
    <row r="148" spans="1:6" x14ac:dyDescent="0.25">
      <c r="A148" t="s">
        <v>531</v>
      </c>
      <c r="B148" t="s">
        <v>179</v>
      </c>
      <c r="D148" t="s">
        <v>547</v>
      </c>
      <c r="E148" t="s">
        <v>180</v>
      </c>
      <c r="F148" t="s">
        <v>180</v>
      </c>
    </row>
    <row r="149" spans="1:6" x14ac:dyDescent="0.25">
      <c r="A149" t="s">
        <v>578</v>
      </c>
      <c r="B149" t="s">
        <v>138</v>
      </c>
      <c r="D149" t="s">
        <v>600</v>
      </c>
      <c r="E149" t="s">
        <v>139</v>
      </c>
      <c r="F149" t="s">
        <v>601</v>
      </c>
    </row>
    <row r="150" spans="1:6" x14ac:dyDescent="0.25">
      <c r="A150" t="s">
        <v>847</v>
      </c>
      <c r="B150" t="s">
        <v>160</v>
      </c>
      <c r="D150" t="s">
        <v>933</v>
      </c>
      <c r="E150" t="s">
        <v>161</v>
      </c>
      <c r="F150" t="s">
        <v>161</v>
      </c>
    </row>
    <row r="151" spans="1:6" x14ac:dyDescent="0.25">
      <c r="A151" t="s">
        <v>847</v>
      </c>
      <c r="B151" t="s">
        <v>134</v>
      </c>
      <c r="D151" t="s">
        <v>934</v>
      </c>
      <c r="E151" t="s">
        <v>135</v>
      </c>
      <c r="F151" t="s">
        <v>135</v>
      </c>
    </row>
    <row r="152" spans="1:6" x14ac:dyDescent="0.25">
      <c r="A152" t="s">
        <v>847</v>
      </c>
      <c r="B152" t="s">
        <v>138</v>
      </c>
      <c r="D152" t="s">
        <v>935</v>
      </c>
      <c r="E152" t="s">
        <v>139</v>
      </c>
      <c r="F152" t="s">
        <v>139</v>
      </c>
    </row>
    <row r="153" spans="1:6" x14ac:dyDescent="0.25">
      <c r="A153" t="s">
        <v>530</v>
      </c>
      <c r="B153" t="s">
        <v>122</v>
      </c>
      <c r="D153" t="s">
        <v>550</v>
      </c>
      <c r="E153" t="s">
        <v>123</v>
      </c>
      <c r="F153" t="s">
        <v>123</v>
      </c>
    </row>
    <row r="154" spans="1:6" x14ac:dyDescent="0.25">
      <c r="A154" t="s">
        <v>578</v>
      </c>
      <c r="B154" t="s">
        <v>389</v>
      </c>
      <c r="D154" t="s">
        <v>821</v>
      </c>
      <c r="E154" t="s">
        <v>24</v>
      </c>
      <c r="F154" t="s">
        <v>389</v>
      </c>
    </row>
    <row r="155" spans="1:6" x14ac:dyDescent="0.25">
      <c r="A155" t="s">
        <v>847</v>
      </c>
      <c r="B155" t="s">
        <v>87</v>
      </c>
      <c r="D155" t="s">
        <v>939</v>
      </c>
      <c r="E155" t="s">
        <v>88</v>
      </c>
      <c r="F155" t="s">
        <v>940</v>
      </c>
    </row>
    <row r="156" spans="1:6" x14ac:dyDescent="0.25">
      <c r="A156" t="s">
        <v>688</v>
      </c>
      <c r="B156" t="s">
        <v>132</v>
      </c>
      <c r="D156" t="s">
        <v>728</v>
      </c>
      <c r="E156" t="s">
        <v>133</v>
      </c>
      <c r="F156" t="s">
        <v>133</v>
      </c>
    </row>
    <row r="157" spans="1:6" x14ac:dyDescent="0.25">
      <c r="A157" t="s">
        <v>688</v>
      </c>
      <c r="B157" t="s">
        <v>125</v>
      </c>
      <c r="D157" t="s">
        <v>694</v>
      </c>
      <c r="E157" t="s">
        <v>126</v>
      </c>
      <c r="F157" t="s">
        <v>126</v>
      </c>
    </row>
    <row r="158" spans="1:6" x14ac:dyDescent="0.25">
      <c r="A158" t="s">
        <v>688</v>
      </c>
      <c r="B158" t="s">
        <v>63</v>
      </c>
      <c r="D158" t="s">
        <v>747</v>
      </c>
      <c r="E158" t="s">
        <v>64</v>
      </c>
      <c r="F158" t="s">
        <v>64</v>
      </c>
    </row>
    <row r="159" spans="1:6" x14ac:dyDescent="0.25">
      <c r="A159" t="s">
        <v>530</v>
      </c>
      <c r="B159" t="s">
        <v>134</v>
      </c>
      <c r="D159" t="s">
        <v>543</v>
      </c>
      <c r="E159" t="s">
        <v>135</v>
      </c>
      <c r="F159" t="s">
        <v>135</v>
      </c>
    </row>
    <row r="160" spans="1:6" x14ac:dyDescent="0.25">
      <c r="A160" t="s">
        <v>688</v>
      </c>
      <c r="B160" t="s">
        <v>114</v>
      </c>
      <c r="D160" t="s">
        <v>716</v>
      </c>
      <c r="E160" t="s">
        <v>28</v>
      </c>
      <c r="F160" t="s">
        <v>114</v>
      </c>
    </row>
    <row r="161" spans="1:6" x14ac:dyDescent="0.25">
      <c r="A161" t="s">
        <v>688</v>
      </c>
      <c r="B161" t="s">
        <v>19</v>
      </c>
      <c r="D161" t="s">
        <v>750</v>
      </c>
      <c r="E161" t="s">
        <v>20</v>
      </c>
      <c r="F161" t="s">
        <v>19</v>
      </c>
    </row>
    <row r="162" spans="1:6" x14ac:dyDescent="0.25">
      <c r="A162" t="s">
        <v>578</v>
      </c>
      <c r="B162" t="s">
        <v>130</v>
      </c>
      <c r="D162" t="s">
        <v>615</v>
      </c>
      <c r="E162" t="s">
        <v>131</v>
      </c>
      <c r="F162" t="s">
        <v>131</v>
      </c>
    </row>
    <row r="163" spans="1:6" x14ac:dyDescent="0.25">
      <c r="A163" t="s">
        <v>847</v>
      </c>
      <c r="B163" t="s">
        <v>130</v>
      </c>
      <c r="D163" t="s">
        <v>917</v>
      </c>
      <c r="E163" t="s">
        <v>131</v>
      </c>
      <c r="F163" t="s">
        <v>131</v>
      </c>
    </row>
    <row r="164" spans="1:6" x14ac:dyDescent="0.25">
      <c r="A164" t="s">
        <v>847</v>
      </c>
      <c r="B164" t="s">
        <v>38</v>
      </c>
      <c r="D164" t="s">
        <v>918</v>
      </c>
      <c r="E164" t="s">
        <v>39</v>
      </c>
      <c r="F164" t="s">
        <v>919</v>
      </c>
    </row>
    <row r="165" spans="1:6" x14ac:dyDescent="0.25">
      <c r="A165" t="s">
        <v>578</v>
      </c>
      <c r="B165" t="s">
        <v>67</v>
      </c>
      <c r="D165" t="s">
        <v>622</v>
      </c>
      <c r="E165" t="s">
        <v>68</v>
      </c>
      <c r="F165" t="s">
        <v>68</v>
      </c>
    </row>
    <row r="166" spans="1:6" x14ac:dyDescent="0.25">
      <c r="A166" t="s">
        <v>688</v>
      </c>
      <c r="B166" t="s">
        <v>388</v>
      </c>
      <c r="D166" t="s">
        <v>734</v>
      </c>
      <c r="E166" t="s">
        <v>28</v>
      </c>
      <c r="F166" t="s">
        <v>388</v>
      </c>
    </row>
    <row r="167" spans="1:6" x14ac:dyDescent="0.25">
      <c r="A167" t="s">
        <v>847</v>
      </c>
      <c r="B167" t="s">
        <v>69</v>
      </c>
      <c r="D167" t="s">
        <v>920</v>
      </c>
      <c r="E167" t="s">
        <v>70</v>
      </c>
      <c r="F167" t="s">
        <v>921</v>
      </c>
    </row>
    <row r="168" spans="1:6" x14ac:dyDescent="0.25">
      <c r="A168" t="s">
        <v>530</v>
      </c>
      <c r="B168" t="s">
        <v>150</v>
      </c>
      <c r="D168" t="s">
        <v>548</v>
      </c>
      <c r="E168" t="s">
        <v>151</v>
      </c>
      <c r="F168" t="s">
        <v>151</v>
      </c>
    </row>
    <row r="169" spans="1:6" x14ac:dyDescent="0.25">
      <c r="A169" t="s">
        <v>688</v>
      </c>
      <c r="B169" t="s">
        <v>122</v>
      </c>
      <c r="D169" t="s">
        <v>749</v>
      </c>
      <c r="E169" t="s">
        <v>123</v>
      </c>
      <c r="F169" t="s">
        <v>123</v>
      </c>
    </row>
    <row r="170" spans="1:6" x14ac:dyDescent="0.25">
      <c r="A170" t="s">
        <v>578</v>
      </c>
      <c r="B170" t="s">
        <v>122</v>
      </c>
      <c r="D170" t="s">
        <v>587</v>
      </c>
      <c r="E170" t="s">
        <v>123</v>
      </c>
      <c r="F170" t="s">
        <v>123</v>
      </c>
    </row>
    <row r="171" spans="1:6" x14ac:dyDescent="0.25">
      <c r="A171" t="s">
        <v>847</v>
      </c>
      <c r="B171" t="s">
        <v>163</v>
      </c>
      <c r="D171" t="s">
        <v>932</v>
      </c>
      <c r="E171" t="s">
        <v>28</v>
      </c>
      <c r="F171" t="s">
        <v>163</v>
      </c>
    </row>
    <row r="172" spans="1:6" x14ac:dyDescent="0.25">
      <c r="A172" t="s">
        <v>688</v>
      </c>
      <c r="B172" t="s">
        <v>113</v>
      </c>
      <c r="D172" t="s">
        <v>751</v>
      </c>
      <c r="E172" t="s">
        <v>24</v>
      </c>
      <c r="F172" t="s">
        <v>113</v>
      </c>
    </row>
    <row r="173" spans="1:6" x14ac:dyDescent="0.25">
      <c r="A173" t="s">
        <v>847</v>
      </c>
      <c r="B173" t="s">
        <v>91</v>
      </c>
      <c r="D173" t="s">
        <v>941</v>
      </c>
      <c r="E173" t="s">
        <v>92</v>
      </c>
      <c r="F173" t="s">
        <v>92</v>
      </c>
    </row>
    <row r="174" spans="1:6" x14ac:dyDescent="0.25">
      <c r="A174" t="s">
        <v>578</v>
      </c>
      <c r="B174" t="s">
        <v>124</v>
      </c>
      <c r="D174" t="s">
        <v>822</v>
      </c>
      <c r="E174" t="s">
        <v>476</v>
      </c>
      <c r="F174" t="s">
        <v>124</v>
      </c>
    </row>
    <row r="175" spans="1:6" x14ac:dyDescent="0.25">
      <c r="A175" t="s">
        <v>530</v>
      </c>
      <c r="B175" t="s">
        <v>146</v>
      </c>
      <c r="D175" t="s">
        <v>551</v>
      </c>
      <c r="E175" t="s">
        <v>477</v>
      </c>
      <c r="F175" t="s">
        <v>477</v>
      </c>
    </row>
    <row r="176" spans="1:6" x14ac:dyDescent="0.25">
      <c r="A176" t="s">
        <v>847</v>
      </c>
      <c r="B176" t="s">
        <v>81</v>
      </c>
      <c r="D176" t="s">
        <v>946</v>
      </c>
      <c r="E176" t="s">
        <v>82</v>
      </c>
      <c r="F176" t="s">
        <v>82</v>
      </c>
    </row>
    <row r="177" spans="1:6" x14ac:dyDescent="0.25">
      <c r="A177" t="s">
        <v>578</v>
      </c>
      <c r="B177" t="s">
        <v>165</v>
      </c>
      <c r="D177" t="s">
        <v>598</v>
      </c>
      <c r="E177" t="s">
        <v>476</v>
      </c>
      <c r="F177" t="s">
        <v>165</v>
      </c>
    </row>
    <row r="178" spans="1:6" x14ac:dyDescent="0.25">
      <c r="A178" t="s">
        <v>847</v>
      </c>
      <c r="B178" t="s">
        <v>101</v>
      </c>
      <c r="D178" t="s">
        <v>925</v>
      </c>
      <c r="E178" t="s">
        <v>102</v>
      </c>
      <c r="F178" t="s">
        <v>102</v>
      </c>
    </row>
    <row r="179" spans="1:6" x14ac:dyDescent="0.25">
      <c r="A179" t="s">
        <v>578</v>
      </c>
      <c r="B179" t="s">
        <v>121</v>
      </c>
      <c r="D179" t="s">
        <v>593</v>
      </c>
      <c r="E179" t="s">
        <v>35</v>
      </c>
      <c r="F179" t="s">
        <v>121</v>
      </c>
    </row>
    <row r="180" spans="1:6" x14ac:dyDescent="0.25">
      <c r="A180" t="s">
        <v>490</v>
      </c>
      <c r="B180" t="s">
        <v>113</v>
      </c>
      <c r="D180" t="s">
        <v>500</v>
      </c>
      <c r="E180" t="s">
        <v>24</v>
      </c>
      <c r="F180" t="s">
        <v>113</v>
      </c>
    </row>
    <row r="181" spans="1:6" x14ac:dyDescent="0.25">
      <c r="A181" t="s">
        <v>688</v>
      </c>
      <c r="B181" t="s">
        <v>390</v>
      </c>
      <c r="D181" t="s">
        <v>823</v>
      </c>
      <c r="E181" t="s">
        <v>476</v>
      </c>
      <c r="F181" t="s">
        <v>390</v>
      </c>
    </row>
    <row r="182" spans="1:6" x14ac:dyDescent="0.25">
      <c r="A182" t="s">
        <v>847</v>
      </c>
      <c r="B182" t="s">
        <v>42</v>
      </c>
      <c r="D182" t="s">
        <v>926</v>
      </c>
      <c r="E182" t="s">
        <v>43</v>
      </c>
      <c r="F182" t="s">
        <v>43</v>
      </c>
    </row>
    <row r="183" spans="1:6" x14ac:dyDescent="0.25">
      <c r="A183" t="s">
        <v>578</v>
      </c>
      <c r="B183" t="s">
        <v>394</v>
      </c>
      <c r="D183" t="s">
        <v>824</v>
      </c>
      <c r="E183" t="s">
        <v>24</v>
      </c>
      <c r="F183" t="s">
        <v>394</v>
      </c>
    </row>
    <row r="184" spans="1:6" x14ac:dyDescent="0.25">
      <c r="A184" t="s">
        <v>688</v>
      </c>
      <c r="B184" t="s">
        <v>34</v>
      </c>
      <c r="D184" t="s">
        <v>717</v>
      </c>
      <c r="E184" t="s">
        <v>35</v>
      </c>
      <c r="F184" t="s">
        <v>34</v>
      </c>
    </row>
    <row r="185" spans="1:6" x14ac:dyDescent="0.25">
      <c r="A185" t="s">
        <v>507</v>
      </c>
      <c r="B185" t="s">
        <v>113</v>
      </c>
      <c r="D185" t="s">
        <v>512</v>
      </c>
      <c r="E185" t="s">
        <v>24</v>
      </c>
      <c r="F185" t="s">
        <v>113</v>
      </c>
    </row>
    <row r="186" spans="1:6" x14ac:dyDescent="0.25">
      <c r="A186" t="s">
        <v>688</v>
      </c>
      <c r="B186" t="s">
        <v>391</v>
      </c>
      <c r="D186" t="s">
        <v>735</v>
      </c>
      <c r="E186" t="s">
        <v>28</v>
      </c>
      <c r="F186" t="s">
        <v>391</v>
      </c>
    </row>
    <row r="187" spans="1:6" x14ac:dyDescent="0.25">
      <c r="A187" t="s">
        <v>847</v>
      </c>
      <c r="B187" t="s">
        <v>67</v>
      </c>
      <c r="D187" t="s">
        <v>942</v>
      </c>
      <c r="E187" t="s">
        <v>68</v>
      </c>
      <c r="F187" t="s">
        <v>68</v>
      </c>
    </row>
    <row r="188" spans="1:6" x14ac:dyDescent="0.25">
      <c r="A188" t="s">
        <v>847</v>
      </c>
      <c r="B188" t="s">
        <v>157</v>
      </c>
      <c r="D188" t="s">
        <v>943</v>
      </c>
      <c r="E188" t="s">
        <v>24</v>
      </c>
      <c r="F188" t="s">
        <v>157</v>
      </c>
    </row>
    <row r="189" spans="1:6" x14ac:dyDescent="0.25">
      <c r="A189" t="s">
        <v>848</v>
      </c>
      <c r="B189" t="s">
        <v>179</v>
      </c>
      <c r="D189" t="s">
        <v>944</v>
      </c>
      <c r="E189" t="s">
        <v>180</v>
      </c>
      <c r="F189" t="s">
        <v>180</v>
      </c>
    </row>
    <row r="190" spans="1:6" x14ac:dyDescent="0.25">
      <c r="A190" t="s">
        <v>507</v>
      </c>
      <c r="B190" t="s">
        <v>122</v>
      </c>
      <c r="D190" t="s">
        <v>510</v>
      </c>
      <c r="E190" t="s">
        <v>123</v>
      </c>
      <c r="F190" t="s">
        <v>123</v>
      </c>
    </row>
    <row r="191" spans="1:6" x14ac:dyDescent="0.25">
      <c r="A191" t="s">
        <v>688</v>
      </c>
      <c r="B191" t="s">
        <v>278</v>
      </c>
      <c r="D191" t="s">
        <v>826</v>
      </c>
      <c r="E191" t="s">
        <v>476</v>
      </c>
      <c r="F191" t="s">
        <v>278</v>
      </c>
    </row>
    <row r="192" spans="1:6" x14ac:dyDescent="0.25">
      <c r="A192" t="s">
        <v>578</v>
      </c>
      <c r="B192" t="s">
        <v>164</v>
      </c>
      <c r="D192" t="s">
        <v>609</v>
      </c>
      <c r="E192" t="s">
        <v>24</v>
      </c>
      <c r="F192" t="s">
        <v>164</v>
      </c>
    </row>
    <row r="193" spans="1:6" x14ac:dyDescent="0.25">
      <c r="A193" t="s">
        <v>688</v>
      </c>
      <c r="B193" t="s">
        <v>83</v>
      </c>
      <c r="D193" t="s">
        <v>729</v>
      </c>
      <c r="E193" t="s">
        <v>84</v>
      </c>
      <c r="F193" t="s">
        <v>84</v>
      </c>
    </row>
    <row r="194" spans="1:6" x14ac:dyDescent="0.25">
      <c r="A194" t="s">
        <v>578</v>
      </c>
      <c r="B194" t="s">
        <v>65</v>
      </c>
      <c r="D194" t="s">
        <v>843</v>
      </c>
      <c r="E194" t="s">
        <v>844</v>
      </c>
      <c r="F194" t="s">
        <v>845</v>
      </c>
    </row>
    <row r="195" spans="1:6" x14ac:dyDescent="0.25">
      <c r="A195" t="s">
        <v>688</v>
      </c>
      <c r="B195" t="s">
        <v>50</v>
      </c>
      <c r="D195" t="s">
        <v>701</v>
      </c>
      <c r="E195" t="s">
        <v>702</v>
      </c>
      <c r="F195" t="s">
        <v>703</v>
      </c>
    </row>
    <row r="196" spans="1:6" x14ac:dyDescent="0.25">
      <c r="A196" t="s">
        <v>578</v>
      </c>
      <c r="B196" t="s">
        <v>172</v>
      </c>
      <c r="D196" t="s">
        <v>829</v>
      </c>
      <c r="E196" t="s">
        <v>476</v>
      </c>
      <c r="F196" t="s">
        <v>172</v>
      </c>
    </row>
    <row r="197" spans="1:6" x14ac:dyDescent="0.25">
      <c r="A197" t="s">
        <v>578</v>
      </c>
      <c r="B197" t="s">
        <v>118</v>
      </c>
      <c r="D197" t="s">
        <v>595</v>
      </c>
      <c r="E197" t="s">
        <v>24</v>
      </c>
      <c r="F197" t="s">
        <v>118</v>
      </c>
    </row>
    <row r="198" spans="1:6" x14ac:dyDescent="0.25">
      <c r="A198" t="s">
        <v>688</v>
      </c>
      <c r="B198" t="s">
        <v>155</v>
      </c>
      <c r="D198" t="s">
        <v>708</v>
      </c>
      <c r="E198" t="s">
        <v>28</v>
      </c>
      <c r="F198" t="s">
        <v>155</v>
      </c>
    </row>
    <row r="199" spans="1:6" x14ac:dyDescent="0.25">
      <c r="A199" t="s">
        <v>847</v>
      </c>
      <c r="B199" t="s">
        <v>48</v>
      </c>
      <c r="D199" t="s">
        <v>947</v>
      </c>
      <c r="E199" t="s">
        <v>49</v>
      </c>
      <c r="F199" t="s">
        <v>49</v>
      </c>
    </row>
    <row r="200" spans="1:6" x14ac:dyDescent="0.25">
      <c r="A200" t="s">
        <v>578</v>
      </c>
      <c r="B200" t="s">
        <v>391</v>
      </c>
      <c r="D200" t="s">
        <v>612</v>
      </c>
      <c r="E200" t="s">
        <v>28</v>
      </c>
      <c r="F200" t="s">
        <v>391</v>
      </c>
    </row>
    <row r="201" spans="1:6" x14ac:dyDescent="0.25">
      <c r="A201" t="s">
        <v>688</v>
      </c>
      <c r="B201" t="s">
        <v>91</v>
      </c>
      <c r="D201" t="s">
        <v>705</v>
      </c>
      <c r="E201" t="s">
        <v>92</v>
      </c>
      <c r="F201" t="s">
        <v>92</v>
      </c>
    </row>
    <row r="202" spans="1:6" x14ac:dyDescent="0.25">
      <c r="A202" t="s">
        <v>530</v>
      </c>
      <c r="B202" t="s">
        <v>75</v>
      </c>
      <c r="D202" t="s">
        <v>552</v>
      </c>
      <c r="E202" t="s">
        <v>76</v>
      </c>
      <c r="F202" t="s">
        <v>76</v>
      </c>
    </row>
    <row r="203" spans="1:6" x14ac:dyDescent="0.25">
      <c r="A203" t="s">
        <v>689</v>
      </c>
      <c r="B203" t="s">
        <v>177</v>
      </c>
      <c r="D203" t="s">
        <v>1056</v>
      </c>
      <c r="E203" t="s">
        <v>1057</v>
      </c>
      <c r="F203" t="s">
        <v>1065</v>
      </c>
    </row>
    <row r="204" spans="1:6" x14ac:dyDescent="0.25">
      <c r="A204" t="s">
        <v>578</v>
      </c>
      <c r="B204" t="s">
        <v>162</v>
      </c>
      <c r="D204" t="s">
        <v>597</v>
      </c>
      <c r="E204" t="s">
        <v>476</v>
      </c>
      <c r="F204" t="s">
        <v>162</v>
      </c>
    </row>
    <row r="205" spans="1:6" x14ac:dyDescent="0.25">
      <c r="A205" t="s">
        <v>688</v>
      </c>
      <c r="B205" t="s">
        <v>393</v>
      </c>
      <c r="D205" t="s">
        <v>731</v>
      </c>
      <c r="E205" t="s">
        <v>28</v>
      </c>
      <c r="F205" t="s">
        <v>393</v>
      </c>
    </row>
    <row r="206" spans="1:6" x14ac:dyDescent="0.25">
      <c r="A206" t="s">
        <v>578</v>
      </c>
      <c r="B206" t="s">
        <v>148</v>
      </c>
      <c r="D206" t="s">
        <v>606</v>
      </c>
      <c r="E206" t="s">
        <v>149</v>
      </c>
      <c r="F206" t="s">
        <v>149</v>
      </c>
    </row>
    <row r="207" spans="1:6" x14ac:dyDescent="0.25">
      <c r="A207" t="s">
        <v>847</v>
      </c>
      <c r="B207" t="s">
        <v>79</v>
      </c>
      <c r="D207" t="s">
        <v>951</v>
      </c>
      <c r="E207" t="s">
        <v>80</v>
      </c>
      <c r="F207" t="s">
        <v>952</v>
      </c>
    </row>
    <row r="208" spans="1:6" x14ac:dyDescent="0.25">
      <c r="A208" t="s">
        <v>688</v>
      </c>
      <c r="B208" t="s">
        <v>144</v>
      </c>
      <c r="D208" t="s">
        <v>737</v>
      </c>
      <c r="E208" t="s">
        <v>145</v>
      </c>
      <c r="F208" t="s">
        <v>145</v>
      </c>
    </row>
    <row r="209" spans="1:6" x14ac:dyDescent="0.25">
      <c r="A209" t="s">
        <v>578</v>
      </c>
      <c r="B209" t="s">
        <v>19</v>
      </c>
      <c r="D209" t="s">
        <v>586</v>
      </c>
      <c r="E209" t="s">
        <v>20</v>
      </c>
      <c r="F209" t="s">
        <v>19</v>
      </c>
    </row>
    <row r="210" spans="1:6" x14ac:dyDescent="0.25">
      <c r="A210" t="s">
        <v>530</v>
      </c>
      <c r="B210" t="s">
        <v>113</v>
      </c>
      <c r="D210" t="s">
        <v>553</v>
      </c>
      <c r="E210" t="s">
        <v>24</v>
      </c>
      <c r="F210" t="s">
        <v>113</v>
      </c>
    </row>
    <row r="211" spans="1:6" x14ac:dyDescent="0.25">
      <c r="A211" t="s">
        <v>578</v>
      </c>
      <c r="B211" t="s">
        <v>128</v>
      </c>
      <c r="D211" t="s">
        <v>591</v>
      </c>
      <c r="E211" t="s">
        <v>129</v>
      </c>
      <c r="F211" t="s">
        <v>129</v>
      </c>
    </row>
    <row r="212" spans="1:6" x14ac:dyDescent="0.25">
      <c r="A212" t="s">
        <v>578</v>
      </c>
      <c r="B212" t="s">
        <v>113</v>
      </c>
      <c r="D212" t="s">
        <v>585</v>
      </c>
      <c r="E212" t="s">
        <v>24</v>
      </c>
      <c r="F212" t="s">
        <v>113</v>
      </c>
    </row>
    <row r="213" spans="1:6" x14ac:dyDescent="0.25">
      <c r="A213" t="s">
        <v>847</v>
      </c>
      <c r="B213" t="s">
        <v>107</v>
      </c>
      <c r="D213" t="s">
        <v>961</v>
      </c>
      <c r="E213" t="s">
        <v>108</v>
      </c>
      <c r="F213" t="s">
        <v>108</v>
      </c>
    </row>
    <row r="214" spans="1:6" x14ac:dyDescent="0.25">
      <c r="A214" t="s">
        <v>847</v>
      </c>
      <c r="B214" t="s">
        <v>115</v>
      </c>
      <c r="D214" t="s">
        <v>962</v>
      </c>
      <c r="E214" t="s">
        <v>28</v>
      </c>
      <c r="F214" t="s">
        <v>115</v>
      </c>
    </row>
    <row r="215" spans="1:6" x14ac:dyDescent="0.25">
      <c r="A215" t="s">
        <v>579</v>
      </c>
      <c r="B215" t="s">
        <v>177</v>
      </c>
      <c r="D215" t="s">
        <v>581</v>
      </c>
      <c r="E215" t="s">
        <v>178</v>
      </c>
      <c r="F215" t="s">
        <v>178</v>
      </c>
    </row>
    <row r="216" spans="1:6" x14ac:dyDescent="0.25">
      <c r="A216" t="s">
        <v>847</v>
      </c>
      <c r="B216" t="s">
        <v>73</v>
      </c>
      <c r="D216" t="s">
        <v>949</v>
      </c>
      <c r="E216" t="s">
        <v>74</v>
      </c>
      <c r="F216" t="s">
        <v>950</v>
      </c>
    </row>
    <row r="217" spans="1:6" x14ac:dyDescent="0.25">
      <c r="A217" t="s">
        <v>578</v>
      </c>
      <c r="B217" t="s">
        <v>132</v>
      </c>
      <c r="D217" t="s">
        <v>616</v>
      </c>
      <c r="E217" t="s">
        <v>133</v>
      </c>
      <c r="F217" t="s">
        <v>133</v>
      </c>
    </row>
    <row r="218" spans="1:6" x14ac:dyDescent="0.25">
      <c r="A218" t="s">
        <v>578</v>
      </c>
      <c r="B218" t="s">
        <v>150</v>
      </c>
      <c r="D218" t="s">
        <v>589</v>
      </c>
      <c r="E218" t="s">
        <v>151</v>
      </c>
      <c r="F218" t="s">
        <v>151</v>
      </c>
    </row>
    <row r="219" spans="1:6" x14ac:dyDescent="0.25">
      <c r="A219" t="s">
        <v>688</v>
      </c>
      <c r="B219" t="s">
        <v>27</v>
      </c>
      <c r="D219" t="s">
        <v>748</v>
      </c>
      <c r="E219" t="s">
        <v>28</v>
      </c>
      <c r="F219" t="s">
        <v>27</v>
      </c>
    </row>
    <row r="220" spans="1:6" x14ac:dyDescent="0.25">
      <c r="A220" t="s">
        <v>847</v>
      </c>
      <c r="B220" t="s">
        <v>50</v>
      </c>
      <c r="D220" t="s">
        <v>868</v>
      </c>
      <c r="E220" t="s">
        <v>56</v>
      </c>
      <c r="F220" t="s">
        <v>56</v>
      </c>
    </row>
    <row r="221" spans="1:6" x14ac:dyDescent="0.25">
      <c r="A221" t="s">
        <v>847</v>
      </c>
      <c r="B221" t="s">
        <v>140</v>
      </c>
      <c r="D221" t="s">
        <v>959</v>
      </c>
      <c r="E221" t="s">
        <v>141</v>
      </c>
      <c r="F221" t="s">
        <v>141</v>
      </c>
    </row>
    <row r="222" spans="1:6" x14ac:dyDescent="0.25">
      <c r="A222" t="s">
        <v>688</v>
      </c>
      <c r="B222" t="s">
        <v>134</v>
      </c>
      <c r="D222" t="s">
        <v>727</v>
      </c>
      <c r="E222" t="s">
        <v>135</v>
      </c>
      <c r="F222" t="s">
        <v>135</v>
      </c>
    </row>
    <row r="223" spans="1:6" x14ac:dyDescent="0.25">
      <c r="A223" t="s">
        <v>847</v>
      </c>
      <c r="B223" t="s">
        <v>27</v>
      </c>
      <c r="D223" t="s">
        <v>945</v>
      </c>
      <c r="E223" t="s">
        <v>28</v>
      </c>
      <c r="F223" t="s">
        <v>27</v>
      </c>
    </row>
    <row r="224" spans="1:6" x14ac:dyDescent="0.25">
      <c r="A224" t="s">
        <v>578</v>
      </c>
      <c r="B224" t="s">
        <v>75</v>
      </c>
      <c r="D224" t="s">
        <v>625</v>
      </c>
      <c r="E224" t="s">
        <v>76</v>
      </c>
      <c r="F224" t="s">
        <v>76</v>
      </c>
    </row>
    <row r="225" spans="1:6" x14ac:dyDescent="0.25">
      <c r="A225" t="s">
        <v>688</v>
      </c>
      <c r="B225" t="s">
        <v>128</v>
      </c>
      <c r="D225" t="s">
        <v>715</v>
      </c>
      <c r="E225" t="s">
        <v>129</v>
      </c>
      <c r="F225" t="s">
        <v>129</v>
      </c>
    </row>
    <row r="226" spans="1:6" x14ac:dyDescent="0.25">
      <c r="A226" t="s">
        <v>530</v>
      </c>
      <c r="B226" t="s">
        <v>132</v>
      </c>
      <c r="D226" t="s">
        <v>554</v>
      </c>
      <c r="E226" t="s">
        <v>133</v>
      </c>
      <c r="F226" t="s">
        <v>133</v>
      </c>
    </row>
    <row r="227" spans="1:6" x14ac:dyDescent="0.25">
      <c r="A227" t="s">
        <v>847</v>
      </c>
      <c r="B227" t="s">
        <v>168</v>
      </c>
      <c r="D227" t="s">
        <v>953</v>
      </c>
      <c r="E227" t="s">
        <v>169</v>
      </c>
      <c r="F227" t="s">
        <v>169</v>
      </c>
    </row>
    <row r="228" spans="1:6" x14ac:dyDescent="0.25">
      <c r="A228" t="s">
        <v>578</v>
      </c>
      <c r="B228" t="s">
        <v>278</v>
      </c>
      <c r="D228" t="s">
        <v>827</v>
      </c>
      <c r="E228" t="s">
        <v>476</v>
      </c>
      <c r="F228" t="s">
        <v>278</v>
      </c>
    </row>
    <row r="229" spans="1:6" x14ac:dyDescent="0.25">
      <c r="A229" t="s">
        <v>578</v>
      </c>
      <c r="B229" t="s">
        <v>174</v>
      </c>
      <c r="D229" t="s">
        <v>828</v>
      </c>
      <c r="E229" t="s">
        <v>24</v>
      </c>
      <c r="F229" t="s">
        <v>174</v>
      </c>
    </row>
    <row r="230" spans="1:6" x14ac:dyDescent="0.25">
      <c r="A230" t="s">
        <v>847</v>
      </c>
      <c r="B230" t="s">
        <v>61</v>
      </c>
      <c r="D230" t="s">
        <v>954</v>
      </c>
      <c r="E230" t="s">
        <v>62</v>
      </c>
      <c r="F230" t="s">
        <v>62</v>
      </c>
    </row>
    <row r="231" spans="1:6" x14ac:dyDescent="0.25">
      <c r="A231" t="s">
        <v>847</v>
      </c>
      <c r="B231" t="s">
        <v>57</v>
      </c>
      <c r="D231" t="s">
        <v>955</v>
      </c>
      <c r="E231" t="s">
        <v>58</v>
      </c>
      <c r="F231" t="s">
        <v>956</v>
      </c>
    </row>
    <row r="232" spans="1:6" x14ac:dyDescent="0.25">
      <c r="A232" t="s">
        <v>847</v>
      </c>
      <c r="B232" t="s">
        <v>23</v>
      </c>
      <c r="D232" t="s">
        <v>957</v>
      </c>
      <c r="E232" t="s">
        <v>24</v>
      </c>
      <c r="F232" t="s">
        <v>23</v>
      </c>
    </row>
    <row r="233" spans="1:6" x14ac:dyDescent="0.25">
      <c r="A233" t="s">
        <v>688</v>
      </c>
      <c r="B233" t="s">
        <v>157</v>
      </c>
      <c r="D233" t="s">
        <v>722</v>
      </c>
      <c r="E233" t="s">
        <v>24</v>
      </c>
      <c r="F233" t="s">
        <v>157</v>
      </c>
    </row>
    <row r="234" spans="1:6" x14ac:dyDescent="0.25">
      <c r="A234" t="s">
        <v>847</v>
      </c>
      <c r="B234" t="s">
        <v>391</v>
      </c>
      <c r="D234" t="s">
        <v>958</v>
      </c>
      <c r="E234" t="s">
        <v>28</v>
      </c>
      <c r="F234" t="s">
        <v>391</v>
      </c>
    </row>
    <row r="235" spans="1:6" x14ac:dyDescent="0.25">
      <c r="A235" t="s">
        <v>578</v>
      </c>
      <c r="B235" t="s">
        <v>166</v>
      </c>
      <c r="D235" t="s">
        <v>582</v>
      </c>
      <c r="E235" t="s">
        <v>167</v>
      </c>
      <c r="F235" t="s">
        <v>167</v>
      </c>
    </row>
    <row r="236" spans="1:6" x14ac:dyDescent="0.25">
      <c r="A236" t="s">
        <v>578</v>
      </c>
      <c r="B236" t="s">
        <v>63</v>
      </c>
      <c r="D236" t="s">
        <v>599</v>
      </c>
      <c r="E236" t="s">
        <v>64</v>
      </c>
      <c r="F236" t="s">
        <v>64</v>
      </c>
    </row>
    <row r="237" spans="1:6" x14ac:dyDescent="0.25">
      <c r="A237" t="s">
        <v>688</v>
      </c>
      <c r="B237" t="s">
        <v>168</v>
      </c>
      <c r="D237" t="s">
        <v>695</v>
      </c>
      <c r="E237" t="s">
        <v>169</v>
      </c>
      <c r="F237" t="s">
        <v>169</v>
      </c>
    </row>
    <row r="238" spans="1:6" x14ac:dyDescent="0.25">
      <c r="A238" t="s">
        <v>847</v>
      </c>
      <c r="B238" t="s">
        <v>144</v>
      </c>
      <c r="D238" t="s">
        <v>948</v>
      </c>
      <c r="E238" t="s">
        <v>145</v>
      </c>
      <c r="F238" t="s">
        <v>145</v>
      </c>
    </row>
    <row r="239" spans="1:6" x14ac:dyDescent="0.25">
      <c r="A239" t="s">
        <v>688</v>
      </c>
      <c r="B239" t="s">
        <v>163</v>
      </c>
      <c r="D239" t="s">
        <v>709</v>
      </c>
      <c r="E239" t="s">
        <v>28</v>
      </c>
      <c r="F239" t="s">
        <v>163</v>
      </c>
    </row>
    <row r="240" spans="1:6" x14ac:dyDescent="0.25">
      <c r="A240" t="s">
        <v>578</v>
      </c>
      <c r="B240" t="s">
        <v>146</v>
      </c>
      <c r="D240" t="s">
        <v>588</v>
      </c>
      <c r="E240" t="s">
        <v>477</v>
      </c>
      <c r="F240" t="s">
        <v>477</v>
      </c>
    </row>
    <row r="241" spans="1:6" x14ac:dyDescent="0.25">
      <c r="A241" t="s">
        <v>847</v>
      </c>
      <c r="B241" t="s">
        <v>158</v>
      </c>
      <c r="D241" t="s">
        <v>960</v>
      </c>
      <c r="E241" t="s">
        <v>159</v>
      </c>
      <c r="F241" t="s">
        <v>159</v>
      </c>
    </row>
    <row r="242" spans="1:6" x14ac:dyDescent="0.25">
      <c r="A242" t="s">
        <v>688</v>
      </c>
      <c r="B242" t="s">
        <v>23</v>
      </c>
      <c r="D242" t="s">
        <v>718</v>
      </c>
      <c r="E242" t="s">
        <v>24</v>
      </c>
      <c r="F242" t="s">
        <v>23</v>
      </c>
    </row>
    <row r="243" spans="1:6" x14ac:dyDescent="0.25">
      <c r="A243" t="s">
        <v>847</v>
      </c>
      <c r="B243" t="s">
        <v>388</v>
      </c>
      <c r="D243" t="s">
        <v>963</v>
      </c>
      <c r="E243" t="s">
        <v>28</v>
      </c>
      <c r="F243" t="s">
        <v>388</v>
      </c>
    </row>
    <row r="244" spans="1:6" x14ac:dyDescent="0.25">
      <c r="A244" t="s">
        <v>847</v>
      </c>
      <c r="B244" t="s">
        <v>166</v>
      </c>
      <c r="D244" t="s">
        <v>929</v>
      </c>
      <c r="E244" t="s">
        <v>167</v>
      </c>
      <c r="F244" t="s">
        <v>167</v>
      </c>
    </row>
    <row r="245" spans="1:6" x14ac:dyDescent="0.25">
      <c r="A245" t="s">
        <v>688</v>
      </c>
      <c r="B245" t="s">
        <v>172</v>
      </c>
      <c r="D245" t="s">
        <v>825</v>
      </c>
      <c r="E245" t="s">
        <v>476</v>
      </c>
      <c r="F245" t="s">
        <v>172</v>
      </c>
    </row>
    <row r="246" spans="1:6" x14ac:dyDescent="0.25">
      <c r="A246" t="s">
        <v>578</v>
      </c>
      <c r="B246" t="s">
        <v>34</v>
      </c>
      <c r="D246" t="s">
        <v>627</v>
      </c>
      <c r="E246" t="s">
        <v>35</v>
      </c>
      <c r="F246" t="s">
        <v>34</v>
      </c>
    </row>
    <row r="247" spans="1:6" x14ac:dyDescent="0.25">
      <c r="A247" t="s">
        <v>530</v>
      </c>
      <c r="B247" t="s">
        <v>128</v>
      </c>
      <c r="D247" t="s">
        <v>549</v>
      </c>
      <c r="E247" t="s">
        <v>129</v>
      </c>
      <c r="F247" t="s">
        <v>129</v>
      </c>
    </row>
    <row r="248" spans="1:6" x14ac:dyDescent="0.25">
      <c r="A248" t="s">
        <v>847</v>
      </c>
      <c r="B248" t="s">
        <v>53</v>
      </c>
      <c r="D248" t="s">
        <v>930</v>
      </c>
      <c r="E248" t="s">
        <v>54</v>
      </c>
      <c r="F248" t="s">
        <v>931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49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13</v>
      </c>
    </row>
    <row r="2" spans="1:7" x14ac:dyDescent="0.25">
      <c r="A2" t="s">
        <v>530</v>
      </c>
      <c r="B2" t="s">
        <v>50</v>
      </c>
      <c r="D2" t="s">
        <v>544</v>
      </c>
      <c r="E2" t="s">
        <v>56</v>
      </c>
      <c r="F2" t="s">
        <v>56</v>
      </c>
      <c r="G2" t="s">
        <v>834</v>
      </c>
    </row>
    <row r="3" spans="1:7" x14ac:dyDescent="0.25">
      <c r="A3" t="s">
        <v>530</v>
      </c>
      <c r="B3" t="s">
        <v>125</v>
      </c>
      <c r="D3" t="s">
        <v>541</v>
      </c>
      <c r="E3" t="s">
        <v>126</v>
      </c>
      <c r="F3" t="s">
        <v>126</v>
      </c>
      <c r="G3" t="s">
        <v>1091</v>
      </c>
    </row>
    <row r="4" spans="1:7" x14ac:dyDescent="0.25">
      <c r="A4" t="s">
        <v>530</v>
      </c>
      <c r="B4" t="s">
        <v>17</v>
      </c>
      <c r="D4" t="s">
        <v>538</v>
      </c>
      <c r="E4" t="s">
        <v>18</v>
      </c>
      <c r="F4" t="s">
        <v>18</v>
      </c>
      <c r="G4" t="s">
        <v>1092</v>
      </c>
    </row>
    <row r="5" spans="1:7" x14ac:dyDescent="0.25">
      <c r="A5" t="s">
        <v>530</v>
      </c>
      <c r="B5" t="s">
        <v>42</v>
      </c>
      <c r="D5" t="s">
        <v>536</v>
      </c>
      <c r="E5" t="s">
        <v>43</v>
      </c>
      <c r="F5" t="s">
        <v>43</v>
      </c>
      <c r="G5" t="s">
        <v>1048</v>
      </c>
    </row>
    <row r="6" spans="1:7" x14ac:dyDescent="0.25">
      <c r="A6" t="s">
        <v>530</v>
      </c>
      <c r="B6" t="s">
        <v>67</v>
      </c>
      <c r="D6" t="s">
        <v>535</v>
      </c>
      <c r="E6" t="s">
        <v>68</v>
      </c>
      <c r="F6" t="s">
        <v>68</v>
      </c>
      <c r="G6" t="s">
        <v>1035</v>
      </c>
    </row>
    <row r="7" spans="1:7" x14ac:dyDescent="0.25">
      <c r="A7" t="s">
        <v>530</v>
      </c>
      <c r="B7" t="s">
        <v>83</v>
      </c>
      <c r="D7" t="s">
        <v>540</v>
      </c>
      <c r="E7" t="s">
        <v>84</v>
      </c>
      <c r="F7" t="s">
        <v>84</v>
      </c>
      <c r="G7" t="s">
        <v>1100</v>
      </c>
    </row>
    <row r="8" spans="1:7" x14ac:dyDescent="0.25">
      <c r="A8" t="s">
        <v>531</v>
      </c>
      <c r="B8" t="s">
        <v>469</v>
      </c>
      <c r="D8" t="s">
        <v>533</v>
      </c>
      <c r="E8" t="s">
        <v>468</v>
      </c>
      <c r="F8" t="s">
        <v>468</v>
      </c>
      <c r="G8" t="s">
        <v>1094</v>
      </c>
    </row>
    <row r="9" spans="1:7" x14ac:dyDescent="0.25">
      <c r="A9" t="s">
        <v>579</v>
      </c>
      <c r="B9" t="s">
        <v>469</v>
      </c>
      <c r="D9" t="s">
        <v>613</v>
      </c>
      <c r="E9" t="s">
        <v>468</v>
      </c>
      <c r="F9" t="s">
        <v>468</v>
      </c>
      <c r="G9" t="s">
        <v>1095</v>
      </c>
    </row>
    <row r="10" spans="1:7" x14ac:dyDescent="0.25">
      <c r="A10" t="s">
        <v>578</v>
      </c>
      <c r="B10" t="s">
        <v>91</v>
      </c>
      <c r="D10" t="s">
        <v>629</v>
      </c>
      <c r="E10" t="s">
        <v>92</v>
      </c>
      <c r="F10" t="s">
        <v>92</v>
      </c>
      <c r="G10" t="s">
        <v>840</v>
      </c>
    </row>
    <row r="11" spans="1:7" x14ac:dyDescent="0.25">
      <c r="A11" t="s">
        <v>578</v>
      </c>
      <c r="B11" t="s">
        <v>155</v>
      </c>
      <c r="D11" t="s">
        <v>596</v>
      </c>
      <c r="E11" t="s">
        <v>28</v>
      </c>
      <c r="F11" t="s">
        <v>155</v>
      </c>
      <c r="G11" t="s">
        <v>745</v>
      </c>
    </row>
    <row r="12" spans="1:7" x14ac:dyDescent="0.25">
      <c r="A12" t="s">
        <v>578</v>
      </c>
      <c r="B12" t="s">
        <v>50</v>
      </c>
      <c r="D12" t="s">
        <v>602</v>
      </c>
      <c r="E12" t="s">
        <v>56</v>
      </c>
      <c r="F12" t="s">
        <v>56</v>
      </c>
      <c r="G12" t="s">
        <v>746</v>
      </c>
    </row>
    <row r="13" spans="1:7" ht="409.5" x14ac:dyDescent="0.25">
      <c r="A13" t="s">
        <v>578</v>
      </c>
      <c r="B13" t="s">
        <v>65</v>
      </c>
      <c r="D13" t="s">
        <v>603</v>
      </c>
      <c r="E13" t="s">
        <v>66</v>
      </c>
      <c r="F13" t="s">
        <v>604</v>
      </c>
      <c r="G13" s="18" t="s">
        <v>842</v>
      </c>
    </row>
    <row r="14" spans="1:7" x14ac:dyDescent="0.25">
      <c r="A14" t="s">
        <v>578</v>
      </c>
      <c r="B14" t="s">
        <v>17</v>
      </c>
      <c r="D14" t="s">
        <v>619</v>
      </c>
      <c r="E14" t="s">
        <v>18</v>
      </c>
      <c r="F14" t="s">
        <v>18</v>
      </c>
      <c r="G14" t="s">
        <v>1096</v>
      </c>
    </row>
    <row r="15" spans="1:7" x14ac:dyDescent="0.25">
      <c r="A15" t="s">
        <v>578</v>
      </c>
      <c r="B15" t="s">
        <v>83</v>
      </c>
      <c r="D15" t="s">
        <v>620</v>
      </c>
      <c r="E15" t="s">
        <v>84</v>
      </c>
      <c r="F15" t="s">
        <v>84</v>
      </c>
      <c r="G15" t="s">
        <v>840</v>
      </c>
    </row>
    <row r="16" spans="1:7" ht="90" x14ac:dyDescent="0.25">
      <c r="A16" t="s">
        <v>847</v>
      </c>
      <c r="B16" t="s">
        <v>856</v>
      </c>
      <c r="D16" t="s">
        <v>853</v>
      </c>
      <c r="E16" t="s">
        <v>854</v>
      </c>
      <c r="F16" t="s">
        <v>854</v>
      </c>
      <c r="G16" s="18" t="s">
        <v>855</v>
      </c>
    </row>
    <row r="17" spans="1:7" ht="409.5" x14ac:dyDescent="0.25">
      <c r="A17" t="s">
        <v>847</v>
      </c>
      <c r="B17" t="s">
        <v>184</v>
      </c>
      <c r="D17" t="s">
        <v>869</v>
      </c>
      <c r="E17" t="s">
        <v>196</v>
      </c>
      <c r="F17" t="s">
        <v>870</v>
      </c>
      <c r="G17" s="18" t="s">
        <v>871</v>
      </c>
    </row>
    <row r="18" spans="1:7" x14ac:dyDescent="0.25">
      <c r="A18" t="s">
        <v>578</v>
      </c>
      <c r="B18" t="s">
        <v>50</v>
      </c>
      <c r="D18" t="s">
        <v>631</v>
      </c>
      <c r="E18" t="s">
        <v>632</v>
      </c>
      <c r="F18" t="s">
        <v>633</v>
      </c>
      <c r="G18" t="s">
        <v>518</v>
      </c>
    </row>
    <row r="19" spans="1:7" x14ac:dyDescent="0.25">
      <c r="A19" t="s">
        <v>490</v>
      </c>
      <c r="B19" t="s">
        <v>19</v>
      </c>
      <c r="D19" t="s">
        <v>497</v>
      </c>
      <c r="E19" t="s">
        <v>20</v>
      </c>
      <c r="F19" t="s">
        <v>19</v>
      </c>
      <c r="G19" t="s">
        <v>1090</v>
      </c>
    </row>
    <row r="20" spans="1:7" x14ac:dyDescent="0.25">
      <c r="A20" t="s">
        <v>688</v>
      </c>
      <c r="B20" t="s">
        <v>17</v>
      </c>
      <c r="D20" t="s">
        <v>738</v>
      </c>
      <c r="E20" t="s">
        <v>18</v>
      </c>
      <c r="F20" t="s">
        <v>472</v>
      </c>
      <c r="G20" t="s">
        <v>1093</v>
      </c>
    </row>
    <row r="21" spans="1:7" x14ac:dyDescent="0.25">
      <c r="A21" t="s">
        <v>688</v>
      </c>
      <c r="B21" t="s">
        <v>50</v>
      </c>
      <c r="D21" t="s">
        <v>700</v>
      </c>
      <c r="E21" t="s">
        <v>56</v>
      </c>
      <c r="F21" t="s">
        <v>56</v>
      </c>
      <c r="G21" t="s">
        <v>1047</v>
      </c>
    </row>
    <row r="22" spans="1:7" x14ac:dyDescent="0.25">
      <c r="A22" t="s">
        <v>507</v>
      </c>
      <c r="B22" t="s">
        <v>19</v>
      </c>
      <c r="D22" t="s">
        <v>511</v>
      </c>
      <c r="E22" t="s">
        <v>20</v>
      </c>
      <c r="F22" t="s">
        <v>19</v>
      </c>
      <c r="G22" t="s">
        <v>1090</v>
      </c>
    </row>
    <row r="23" spans="1:7" x14ac:dyDescent="0.25">
      <c r="A23" t="s">
        <v>579</v>
      </c>
      <c r="B23" t="s">
        <v>177</v>
      </c>
      <c r="D23" t="s">
        <v>635</v>
      </c>
      <c r="E23" t="s">
        <v>636</v>
      </c>
      <c r="F23" t="s">
        <v>637</v>
      </c>
      <c r="G23" t="s">
        <v>518</v>
      </c>
    </row>
    <row r="24" spans="1:7" ht="195" x14ac:dyDescent="0.25">
      <c r="A24" t="s">
        <v>847</v>
      </c>
      <c r="B24" t="s">
        <v>50</v>
      </c>
      <c r="D24" t="s">
        <v>865</v>
      </c>
      <c r="E24" t="s">
        <v>866</v>
      </c>
      <c r="F24" t="s">
        <v>802</v>
      </c>
      <c r="G24" s="18" t="s">
        <v>867</v>
      </c>
    </row>
    <row r="25" spans="1:7" ht="135" x14ac:dyDescent="0.25">
      <c r="A25" t="s">
        <v>847</v>
      </c>
      <c r="B25" t="s">
        <v>856</v>
      </c>
      <c r="D25" t="s">
        <v>878</v>
      </c>
      <c r="E25" t="s">
        <v>879</v>
      </c>
      <c r="F25" s="18" t="s">
        <v>880</v>
      </c>
      <c r="G25" t="s">
        <v>881</v>
      </c>
    </row>
    <row r="26" spans="1:7" ht="225" x14ac:dyDescent="0.25">
      <c r="A26" t="s">
        <v>530</v>
      </c>
      <c r="B26" t="s">
        <v>50</v>
      </c>
      <c r="D26" t="s">
        <v>676</v>
      </c>
      <c r="E26" t="s">
        <v>677</v>
      </c>
      <c r="F26" t="s">
        <v>679</v>
      </c>
      <c r="G26" s="18" t="s">
        <v>1049</v>
      </c>
    </row>
    <row r="27" spans="1:7" x14ac:dyDescent="0.25">
      <c r="A27" t="s">
        <v>578</v>
      </c>
      <c r="B27" t="s">
        <v>50</v>
      </c>
      <c r="D27" t="s">
        <v>752</v>
      </c>
      <c r="E27" t="s">
        <v>1087</v>
      </c>
      <c r="F27" t="s">
        <v>753</v>
      </c>
      <c r="G27" t="s">
        <v>841</v>
      </c>
    </row>
    <row r="28" spans="1:7" ht="135" x14ac:dyDescent="0.25">
      <c r="A28" t="s">
        <v>530</v>
      </c>
      <c r="B28" t="s">
        <v>50</v>
      </c>
      <c r="D28" t="s">
        <v>800</v>
      </c>
      <c r="E28" t="s">
        <v>801</v>
      </c>
      <c r="F28" t="s">
        <v>802</v>
      </c>
      <c r="G28" s="18" t="s">
        <v>803</v>
      </c>
    </row>
    <row r="29" spans="1:7" x14ac:dyDescent="0.25">
      <c r="A29" t="s">
        <v>530</v>
      </c>
      <c r="B29" t="s">
        <v>799</v>
      </c>
      <c r="D29" t="s">
        <v>804</v>
      </c>
      <c r="E29" t="s">
        <v>798</v>
      </c>
      <c r="F29" t="s">
        <v>807</v>
      </c>
      <c r="G29" t="s">
        <v>838</v>
      </c>
    </row>
    <row r="30" spans="1:7" x14ac:dyDescent="0.25">
      <c r="A30" t="s">
        <v>578</v>
      </c>
      <c r="B30" t="s">
        <v>89</v>
      </c>
      <c r="D30" t="s">
        <v>605</v>
      </c>
      <c r="E30" t="s">
        <v>90</v>
      </c>
      <c r="F30" t="s">
        <v>90</v>
      </c>
      <c r="G30" t="s">
        <v>840</v>
      </c>
    </row>
    <row r="31" spans="1:7" x14ac:dyDescent="0.25">
      <c r="A31" t="s">
        <v>847</v>
      </c>
      <c r="B31" t="s">
        <v>93</v>
      </c>
      <c r="D31" t="s">
        <v>857</v>
      </c>
      <c r="E31" t="s">
        <v>94</v>
      </c>
      <c r="F31" t="s">
        <v>858</v>
      </c>
      <c r="G31" t="s">
        <v>859</v>
      </c>
    </row>
    <row r="32" spans="1:7" x14ac:dyDescent="0.25">
      <c r="A32" t="s">
        <v>847</v>
      </c>
      <c r="B32" t="s">
        <v>95</v>
      </c>
      <c r="D32" t="s">
        <v>860</v>
      </c>
      <c r="E32" t="s">
        <v>96</v>
      </c>
      <c r="F32" t="s">
        <v>861</v>
      </c>
      <c r="G32" t="s">
        <v>859</v>
      </c>
    </row>
    <row r="33" spans="1:7" x14ac:dyDescent="0.25">
      <c r="A33" t="s">
        <v>847</v>
      </c>
      <c r="B33" t="s">
        <v>17</v>
      </c>
      <c r="D33" t="s">
        <v>862</v>
      </c>
      <c r="E33" t="s">
        <v>18</v>
      </c>
      <c r="F33" t="s">
        <v>18</v>
      </c>
      <c r="G33" t="s">
        <v>1097</v>
      </c>
    </row>
    <row r="34" spans="1:7" x14ac:dyDescent="0.25">
      <c r="A34" t="s">
        <v>847</v>
      </c>
      <c r="B34" t="s">
        <v>97</v>
      </c>
      <c r="D34" t="s">
        <v>863</v>
      </c>
      <c r="E34" t="s">
        <v>98</v>
      </c>
      <c r="F34" t="s">
        <v>864</v>
      </c>
      <c r="G34" t="s">
        <v>859</v>
      </c>
    </row>
    <row r="35" spans="1:7" ht="409.5" x14ac:dyDescent="0.25">
      <c r="A35" t="s">
        <v>689</v>
      </c>
      <c r="B35" t="s">
        <v>179</v>
      </c>
      <c r="D35" t="s">
        <v>704</v>
      </c>
      <c r="E35" t="s">
        <v>180</v>
      </c>
      <c r="F35" t="s">
        <v>180</v>
      </c>
      <c r="G35" s="18" t="s">
        <v>1060</v>
      </c>
    </row>
    <row r="36" spans="1:7" x14ac:dyDescent="0.25">
      <c r="A36" t="s">
        <v>530</v>
      </c>
      <c r="B36" t="s">
        <v>799</v>
      </c>
      <c r="D36" t="s">
        <v>835</v>
      </c>
      <c r="E36" t="s">
        <v>836</v>
      </c>
      <c r="F36" t="s">
        <v>837</v>
      </c>
      <c r="G36" t="s">
        <v>1080</v>
      </c>
    </row>
    <row r="37" spans="1:7" ht="180" x14ac:dyDescent="0.25">
      <c r="A37" t="s">
        <v>688</v>
      </c>
      <c r="B37" t="s">
        <v>50</v>
      </c>
      <c r="D37" t="s">
        <v>1036</v>
      </c>
      <c r="E37" t="s">
        <v>1037</v>
      </c>
      <c r="F37" t="s">
        <v>1038</v>
      </c>
      <c r="G37" s="18" t="s">
        <v>1041</v>
      </c>
    </row>
    <row r="38" spans="1:7" x14ac:dyDescent="0.25">
      <c r="A38" t="s">
        <v>688</v>
      </c>
      <c r="B38" t="s">
        <v>1044</v>
      </c>
      <c r="D38" t="s">
        <v>1042</v>
      </c>
      <c r="E38" t="s">
        <v>1043</v>
      </c>
      <c r="F38" t="s">
        <v>1046</v>
      </c>
      <c r="G38" t="s">
        <v>1061</v>
      </c>
    </row>
    <row r="39" spans="1:7" x14ac:dyDescent="0.25">
      <c r="A39" t="s">
        <v>530</v>
      </c>
      <c r="B39" t="s">
        <v>50</v>
      </c>
      <c r="D39" t="s">
        <v>1054</v>
      </c>
      <c r="E39" t="s">
        <v>1055</v>
      </c>
      <c r="F39" t="s">
        <v>1064</v>
      </c>
      <c r="G39" t="s">
        <v>1079</v>
      </c>
    </row>
    <row r="40" spans="1:7" x14ac:dyDescent="0.25">
      <c r="A40" t="s">
        <v>847</v>
      </c>
      <c r="B40" t="s">
        <v>118</v>
      </c>
      <c r="D40" t="s">
        <v>872</v>
      </c>
      <c r="E40" t="s">
        <v>24</v>
      </c>
      <c r="F40" t="s">
        <v>118</v>
      </c>
    </row>
    <row r="41" spans="1:7" x14ac:dyDescent="0.25">
      <c r="A41" t="s">
        <v>847</v>
      </c>
      <c r="B41" t="s">
        <v>146</v>
      </c>
      <c r="D41" t="s">
        <v>873</v>
      </c>
      <c r="E41" t="s">
        <v>477</v>
      </c>
      <c r="F41" t="s">
        <v>477</v>
      </c>
    </row>
    <row r="42" spans="1:7" x14ac:dyDescent="0.25">
      <c r="A42" t="s">
        <v>847</v>
      </c>
      <c r="B42" t="s">
        <v>128</v>
      </c>
      <c r="D42" t="s">
        <v>874</v>
      </c>
      <c r="E42" t="s">
        <v>129</v>
      </c>
      <c r="F42" t="s">
        <v>129</v>
      </c>
    </row>
    <row r="43" spans="1:7" x14ac:dyDescent="0.25">
      <c r="A43" t="s">
        <v>688</v>
      </c>
      <c r="B43" t="s">
        <v>130</v>
      </c>
      <c r="D43" t="s">
        <v>730</v>
      </c>
      <c r="E43" t="s">
        <v>131</v>
      </c>
      <c r="F43" t="s">
        <v>131</v>
      </c>
    </row>
    <row r="44" spans="1:7" x14ac:dyDescent="0.25">
      <c r="A44" t="s">
        <v>847</v>
      </c>
      <c r="B44" t="s">
        <v>29</v>
      </c>
      <c r="D44" t="s">
        <v>875</v>
      </c>
      <c r="E44" t="s">
        <v>30</v>
      </c>
      <c r="F44" t="s">
        <v>30</v>
      </c>
    </row>
    <row r="45" spans="1:7" x14ac:dyDescent="0.25">
      <c r="A45" t="s">
        <v>688</v>
      </c>
      <c r="B45" t="s">
        <v>392</v>
      </c>
      <c r="D45" t="s">
        <v>811</v>
      </c>
      <c r="E45" t="s">
        <v>24</v>
      </c>
      <c r="F45" t="s">
        <v>392</v>
      </c>
    </row>
    <row r="46" spans="1:7" x14ac:dyDescent="0.25">
      <c r="A46" t="s">
        <v>578</v>
      </c>
      <c r="B46" t="s">
        <v>170</v>
      </c>
      <c r="D46" t="s">
        <v>583</v>
      </c>
      <c r="E46" t="s">
        <v>171</v>
      </c>
      <c r="F46" t="s">
        <v>171</v>
      </c>
    </row>
    <row r="47" spans="1:7" x14ac:dyDescent="0.25">
      <c r="A47" t="s">
        <v>688</v>
      </c>
      <c r="B47" t="s">
        <v>165</v>
      </c>
      <c r="D47" t="s">
        <v>721</v>
      </c>
      <c r="E47" t="s">
        <v>476</v>
      </c>
      <c r="F47" t="s">
        <v>165</v>
      </c>
    </row>
    <row r="48" spans="1:7" x14ac:dyDescent="0.25">
      <c r="A48" t="s">
        <v>688</v>
      </c>
      <c r="B48" t="s">
        <v>50</v>
      </c>
      <c r="D48" t="s">
        <v>1072</v>
      </c>
      <c r="E48" t="s">
        <v>1073</v>
      </c>
      <c r="F48" t="s">
        <v>1081</v>
      </c>
      <c r="G48" t="s">
        <v>1082</v>
      </c>
    </row>
    <row r="49" spans="1:7" x14ac:dyDescent="0.25">
      <c r="A49" t="s">
        <v>847</v>
      </c>
      <c r="B49" t="s">
        <v>449</v>
      </c>
      <c r="D49" t="s">
        <v>1066</v>
      </c>
      <c r="E49" t="s">
        <v>1067</v>
      </c>
      <c r="F49" t="s">
        <v>1083</v>
      </c>
      <c r="G49" t="s">
        <v>1098</v>
      </c>
    </row>
    <row r="50" spans="1:7" ht="409.5" x14ac:dyDescent="0.25">
      <c r="A50" t="s">
        <v>847</v>
      </c>
      <c r="B50" t="s">
        <v>38</v>
      </c>
      <c r="D50" t="s">
        <v>1068</v>
      </c>
      <c r="E50" t="s">
        <v>1069</v>
      </c>
      <c r="F50" t="s">
        <v>1084</v>
      </c>
      <c r="G50" s="18" t="s">
        <v>1099</v>
      </c>
    </row>
    <row r="51" spans="1:7" x14ac:dyDescent="0.25">
      <c r="A51" t="s">
        <v>847</v>
      </c>
      <c r="B51" t="s">
        <v>757</v>
      </c>
      <c r="D51" t="s">
        <v>882</v>
      </c>
      <c r="E51" t="s">
        <v>755</v>
      </c>
      <c r="F51" t="s">
        <v>883</v>
      </c>
    </row>
    <row r="52" spans="1:7" x14ac:dyDescent="0.25">
      <c r="A52" t="s">
        <v>847</v>
      </c>
      <c r="B52" t="s">
        <v>109</v>
      </c>
      <c r="D52" t="s">
        <v>887</v>
      </c>
      <c r="E52" t="s">
        <v>110</v>
      </c>
      <c r="F52" t="s">
        <v>110</v>
      </c>
    </row>
    <row r="53" spans="1:7" x14ac:dyDescent="0.25">
      <c r="A53" t="s">
        <v>847</v>
      </c>
      <c r="B53" t="s">
        <v>125</v>
      </c>
      <c r="D53" t="s">
        <v>888</v>
      </c>
      <c r="E53" t="s">
        <v>126</v>
      </c>
      <c r="F53" t="s">
        <v>126</v>
      </c>
    </row>
    <row r="54" spans="1:7" x14ac:dyDescent="0.25">
      <c r="A54" t="s">
        <v>579</v>
      </c>
      <c r="B54" t="s">
        <v>179</v>
      </c>
      <c r="D54" t="s">
        <v>630</v>
      </c>
      <c r="E54" t="s">
        <v>180</v>
      </c>
      <c r="F54" t="s">
        <v>180</v>
      </c>
    </row>
    <row r="55" spans="1:7" x14ac:dyDescent="0.25">
      <c r="A55" t="s">
        <v>847</v>
      </c>
      <c r="B55" t="s">
        <v>148</v>
      </c>
      <c r="D55" t="s">
        <v>889</v>
      </c>
      <c r="E55" t="s">
        <v>149</v>
      </c>
      <c r="F55" t="s">
        <v>149</v>
      </c>
    </row>
    <row r="56" spans="1:7" x14ac:dyDescent="0.25">
      <c r="A56" t="s">
        <v>847</v>
      </c>
      <c r="B56" t="s">
        <v>173</v>
      </c>
      <c r="D56" t="s">
        <v>890</v>
      </c>
      <c r="E56" t="s">
        <v>28</v>
      </c>
      <c r="F56" t="s">
        <v>173</v>
      </c>
    </row>
    <row r="57" spans="1:7" x14ac:dyDescent="0.25">
      <c r="A57" t="s">
        <v>530</v>
      </c>
      <c r="B57" t="s">
        <v>19</v>
      </c>
      <c r="D57" t="s">
        <v>537</v>
      </c>
      <c r="E57" t="s">
        <v>20</v>
      </c>
      <c r="F57" t="s">
        <v>19</v>
      </c>
    </row>
    <row r="58" spans="1:7" x14ac:dyDescent="0.25">
      <c r="A58" t="s">
        <v>688</v>
      </c>
      <c r="B58" t="s">
        <v>65</v>
      </c>
      <c r="D58" t="s">
        <v>743</v>
      </c>
      <c r="E58" t="s">
        <v>66</v>
      </c>
      <c r="F58" t="s">
        <v>744</v>
      </c>
    </row>
    <row r="59" spans="1:7" x14ac:dyDescent="0.25">
      <c r="A59" t="s">
        <v>847</v>
      </c>
      <c r="B59" t="s">
        <v>449</v>
      </c>
      <c r="D59" t="s">
        <v>876</v>
      </c>
      <c r="E59" t="s">
        <v>897</v>
      </c>
      <c r="F59" t="s">
        <v>897</v>
      </c>
    </row>
    <row r="60" spans="1:7" x14ac:dyDescent="0.25">
      <c r="A60" t="s">
        <v>688</v>
      </c>
      <c r="B60" t="s">
        <v>124</v>
      </c>
      <c r="D60" t="s">
        <v>812</v>
      </c>
      <c r="E60" t="s">
        <v>476</v>
      </c>
      <c r="F60" t="s">
        <v>124</v>
      </c>
    </row>
    <row r="61" spans="1:7" x14ac:dyDescent="0.25">
      <c r="A61" t="s">
        <v>847</v>
      </c>
      <c r="B61" t="s">
        <v>162</v>
      </c>
      <c r="D61" t="s">
        <v>898</v>
      </c>
      <c r="E61" t="s">
        <v>476</v>
      </c>
      <c r="F61" t="s">
        <v>162</v>
      </c>
    </row>
    <row r="62" spans="1:7" x14ac:dyDescent="0.25">
      <c r="A62" t="s">
        <v>578</v>
      </c>
      <c r="B62" t="s">
        <v>134</v>
      </c>
      <c r="D62" t="s">
        <v>617</v>
      </c>
      <c r="E62" t="s">
        <v>135</v>
      </c>
      <c r="F62" t="s">
        <v>135</v>
      </c>
    </row>
    <row r="63" spans="1:7" x14ac:dyDescent="0.25">
      <c r="A63" t="s">
        <v>578</v>
      </c>
      <c r="B63" t="s">
        <v>173</v>
      </c>
      <c r="D63" t="s">
        <v>610</v>
      </c>
      <c r="E63" t="s">
        <v>28</v>
      </c>
      <c r="F63" t="s">
        <v>173</v>
      </c>
    </row>
    <row r="64" spans="1:7" x14ac:dyDescent="0.25">
      <c r="A64" t="s">
        <v>847</v>
      </c>
      <c r="B64" t="s">
        <v>36</v>
      </c>
      <c r="D64" t="s">
        <v>891</v>
      </c>
      <c r="E64" t="s">
        <v>37</v>
      </c>
      <c r="F64" t="s">
        <v>36</v>
      </c>
    </row>
    <row r="65" spans="1:6" x14ac:dyDescent="0.25">
      <c r="A65" t="s">
        <v>847</v>
      </c>
      <c r="B65" t="s">
        <v>170</v>
      </c>
      <c r="D65" t="s">
        <v>892</v>
      </c>
      <c r="E65" t="s">
        <v>171</v>
      </c>
      <c r="F65" t="s">
        <v>171</v>
      </c>
    </row>
    <row r="66" spans="1:6" x14ac:dyDescent="0.25">
      <c r="A66" t="s">
        <v>847</v>
      </c>
      <c r="B66" t="s">
        <v>59</v>
      </c>
      <c r="D66" t="s">
        <v>893</v>
      </c>
      <c r="E66" t="s">
        <v>60</v>
      </c>
      <c r="F66" t="s">
        <v>894</v>
      </c>
    </row>
    <row r="67" spans="1:6" x14ac:dyDescent="0.25">
      <c r="A67" t="s">
        <v>847</v>
      </c>
      <c r="B67" t="s">
        <v>393</v>
      </c>
      <c r="D67" t="s">
        <v>924</v>
      </c>
      <c r="E67" t="s">
        <v>28</v>
      </c>
      <c r="F67" t="s">
        <v>393</v>
      </c>
    </row>
    <row r="68" spans="1:6" x14ac:dyDescent="0.25">
      <c r="A68" t="s">
        <v>688</v>
      </c>
      <c r="B68" t="s">
        <v>152</v>
      </c>
      <c r="D68" t="s">
        <v>719</v>
      </c>
      <c r="E68" t="s">
        <v>153</v>
      </c>
      <c r="F68" t="s">
        <v>720</v>
      </c>
    </row>
    <row r="69" spans="1:6" x14ac:dyDescent="0.25">
      <c r="A69" t="s">
        <v>578</v>
      </c>
      <c r="B69" t="s">
        <v>168</v>
      </c>
      <c r="D69" t="s">
        <v>584</v>
      </c>
      <c r="E69" t="s">
        <v>169</v>
      </c>
      <c r="F69" t="s">
        <v>169</v>
      </c>
    </row>
    <row r="70" spans="1:6" x14ac:dyDescent="0.25">
      <c r="A70" t="s">
        <v>688</v>
      </c>
      <c r="B70" t="s">
        <v>174</v>
      </c>
      <c r="D70" t="s">
        <v>808</v>
      </c>
      <c r="E70" t="s">
        <v>24</v>
      </c>
      <c r="F70" t="s">
        <v>174</v>
      </c>
    </row>
    <row r="71" spans="1:6" x14ac:dyDescent="0.25">
      <c r="A71" t="s">
        <v>847</v>
      </c>
      <c r="B71" t="s">
        <v>105</v>
      </c>
      <c r="D71" t="s">
        <v>877</v>
      </c>
      <c r="E71" t="s">
        <v>106</v>
      </c>
      <c r="F71" t="s">
        <v>106</v>
      </c>
    </row>
    <row r="72" spans="1:6" x14ac:dyDescent="0.25">
      <c r="A72" t="s">
        <v>688</v>
      </c>
      <c r="B72" t="s">
        <v>42</v>
      </c>
      <c r="D72" t="s">
        <v>712</v>
      </c>
      <c r="E72" t="s">
        <v>43</v>
      </c>
      <c r="F72" t="s">
        <v>43</v>
      </c>
    </row>
    <row r="73" spans="1:6" x14ac:dyDescent="0.25">
      <c r="A73" t="s">
        <v>490</v>
      </c>
      <c r="B73" t="s">
        <v>122</v>
      </c>
      <c r="D73" t="s">
        <v>493</v>
      </c>
      <c r="E73" t="s">
        <v>123</v>
      </c>
      <c r="F73" t="s">
        <v>123</v>
      </c>
    </row>
    <row r="74" spans="1:6" x14ac:dyDescent="0.25">
      <c r="A74" t="s">
        <v>578</v>
      </c>
      <c r="B74" t="s">
        <v>390</v>
      </c>
      <c r="D74" t="s">
        <v>809</v>
      </c>
      <c r="E74" t="s">
        <v>476</v>
      </c>
      <c r="F74" t="s">
        <v>390</v>
      </c>
    </row>
    <row r="75" spans="1:6" x14ac:dyDescent="0.25">
      <c r="A75" t="s">
        <v>847</v>
      </c>
      <c r="B75" t="s">
        <v>155</v>
      </c>
      <c r="D75" t="s">
        <v>884</v>
      </c>
      <c r="E75" t="s">
        <v>28</v>
      </c>
      <c r="F75" t="s">
        <v>155</v>
      </c>
    </row>
    <row r="76" spans="1:6" x14ac:dyDescent="0.25">
      <c r="A76" t="s">
        <v>847</v>
      </c>
      <c r="B76" t="s">
        <v>165</v>
      </c>
      <c r="D76" t="s">
        <v>885</v>
      </c>
      <c r="E76" t="s">
        <v>476</v>
      </c>
      <c r="F76" t="s">
        <v>165</v>
      </c>
    </row>
    <row r="77" spans="1:6" x14ac:dyDescent="0.25">
      <c r="A77" t="s">
        <v>847</v>
      </c>
      <c r="B77" t="s">
        <v>40</v>
      </c>
      <c r="D77" t="s">
        <v>886</v>
      </c>
      <c r="E77" t="s">
        <v>41</v>
      </c>
      <c r="F77" t="s">
        <v>41</v>
      </c>
    </row>
    <row r="78" spans="1:6" x14ac:dyDescent="0.25">
      <c r="A78" t="s">
        <v>578</v>
      </c>
      <c r="B78" t="s">
        <v>125</v>
      </c>
      <c r="D78" t="s">
        <v>626</v>
      </c>
      <c r="E78" t="s">
        <v>126</v>
      </c>
      <c r="F78" t="s">
        <v>126</v>
      </c>
    </row>
    <row r="79" spans="1:6" x14ac:dyDescent="0.25">
      <c r="A79" t="s">
        <v>847</v>
      </c>
      <c r="B79" t="s">
        <v>150</v>
      </c>
      <c r="D79" t="s">
        <v>895</v>
      </c>
      <c r="E79" t="s">
        <v>151</v>
      </c>
      <c r="F79" t="s">
        <v>151</v>
      </c>
    </row>
    <row r="80" spans="1:6" x14ac:dyDescent="0.25">
      <c r="A80" t="s">
        <v>689</v>
      </c>
      <c r="B80" t="s">
        <v>177</v>
      </c>
      <c r="D80" t="s">
        <v>691</v>
      </c>
      <c r="E80" t="s">
        <v>178</v>
      </c>
      <c r="F80" t="s">
        <v>178</v>
      </c>
    </row>
    <row r="81" spans="1:6" x14ac:dyDescent="0.25">
      <c r="A81" t="s">
        <v>688</v>
      </c>
      <c r="B81" t="s">
        <v>50</v>
      </c>
      <c r="D81" t="s">
        <v>697</v>
      </c>
      <c r="E81" t="s">
        <v>698</v>
      </c>
      <c r="F81" t="s">
        <v>699</v>
      </c>
    </row>
    <row r="82" spans="1:6" x14ac:dyDescent="0.25">
      <c r="A82" t="s">
        <v>578</v>
      </c>
      <c r="B82" t="s">
        <v>377</v>
      </c>
      <c r="D82" t="s">
        <v>814</v>
      </c>
      <c r="E82" t="s">
        <v>476</v>
      </c>
      <c r="F82" t="s">
        <v>377</v>
      </c>
    </row>
    <row r="83" spans="1:6" x14ac:dyDescent="0.25">
      <c r="A83" t="s">
        <v>688</v>
      </c>
      <c r="B83" t="s">
        <v>164</v>
      </c>
      <c r="D83" t="s">
        <v>723</v>
      </c>
      <c r="E83" t="s">
        <v>24</v>
      </c>
      <c r="F83" t="s">
        <v>164</v>
      </c>
    </row>
    <row r="84" spans="1:6" x14ac:dyDescent="0.25">
      <c r="A84" t="s">
        <v>847</v>
      </c>
      <c r="B84" t="s">
        <v>114</v>
      </c>
      <c r="D84" t="s">
        <v>907</v>
      </c>
      <c r="E84" t="s">
        <v>28</v>
      </c>
      <c r="F84" t="s">
        <v>114</v>
      </c>
    </row>
    <row r="85" spans="1:6" x14ac:dyDescent="0.25">
      <c r="A85" t="s">
        <v>578</v>
      </c>
      <c r="B85" t="s">
        <v>42</v>
      </c>
      <c r="D85" t="s">
        <v>623</v>
      </c>
      <c r="E85" t="s">
        <v>43</v>
      </c>
      <c r="F85" t="s">
        <v>43</v>
      </c>
    </row>
    <row r="86" spans="1:6" x14ac:dyDescent="0.25">
      <c r="A86" t="s">
        <v>688</v>
      </c>
      <c r="B86" t="s">
        <v>757</v>
      </c>
      <c r="D86" t="s">
        <v>754</v>
      </c>
      <c r="E86" t="s">
        <v>755</v>
      </c>
      <c r="F86" t="s">
        <v>756</v>
      </c>
    </row>
    <row r="87" spans="1:6" x14ac:dyDescent="0.25">
      <c r="A87" t="s">
        <v>688</v>
      </c>
      <c r="B87" t="s">
        <v>377</v>
      </c>
      <c r="D87" t="s">
        <v>813</v>
      </c>
      <c r="E87" t="s">
        <v>476</v>
      </c>
      <c r="F87" t="s">
        <v>377</v>
      </c>
    </row>
    <row r="88" spans="1:6" x14ac:dyDescent="0.25">
      <c r="A88" t="s">
        <v>847</v>
      </c>
      <c r="B88" t="s">
        <v>132</v>
      </c>
      <c r="D88" t="s">
        <v>899</v>
      </c>
      <c r="E88" t="s">
        <v>133</v>
      </c>
      <c r="F88" t="s">
        <v>133</v>
      </c>
    </row>
    <row r="89" spans="1:6" x14ac:dyDescent="0.25">
      <c r="A89" t="s">
        <v>688</v>
      </c>
      <c r="B89" t="s">
        <v>75</v>
      </c>
      <c r="D89" t="s">
        <v>710</v>
      </c>
      <c r="E89" t="s">
        <v>76</v>
      </c>
      <c r="F89" t="s">
        <v>76</v>
      </c>
    </row>
    <row r="90" spans="1:6" x14ac:dyDescent="0.25">
      <c r="A90" t="s">
        <v>578</v>
      </c>
      <c r="B90" t="s">
        <v>36</v>
      </c>
      <c r="D90" t="s">
        <v>624</v>
      </c>
      <c r="E90" t="s">
        <v>37</v>
      </c>
      <c r="F90" t="s">
        <v>36</v>
      </c>
    </row>
    <row r="91" spans="1:6" x14ac:dyDescent="0.25">
      <c r="A91" t="s">
        <v>531</v>
      </c>
      <c r="B91" t="s">
        <v>177</v>
      </c>
      <c r="D91" t="s">
        <v>539</v>
      </c>
      <c r="E91" t="s">
        <v>178</v>
      </c>
      <c r="F91" t="s">
        <v>178</v>
      </c>
    </row>
    <row r="92" spans="1:6" x14ac:dyDescent="0.25">
      <c r="A92" t="s">
        <v>688</v>
      </c>
      <c r="B92" t="s">
        <v>36</v>
      </c>
      <c r="D92" t="s">
        <v>741</v>
      </c>
      <c r="E92" t="s">
        <v>37</v>
      </c>
      <c r="F92" t="s">
        <v>36</v>
      </c>
    </row>
    <row r="93" spans="1:6" x14ac:dyDescent="0.25">
      <c r="A93" t="s">
        <v>847</v>
      </c>
      <c r="B93" t="s">
        <v>77</v>
      </c>
      <c r="D93" t="s">
        <v>900</v>
      </c>
      <c r="E93" t="s">
        <v>78</v>
      </c>
      <c r="F93" t="s">
        <v>901</v>
      </c>
    </row>
    <row r="94" spans="1:6" x14ac:dyDescent="0.25">
      <c r="A94" t="s">
        <v>530</v>
      </c>
      <c r="B94" t="s">
        <v>140</v>
      </c>
      <c r="D94" t="s">
        <v>542</v>
      </c>
      <c r="E94" t="s">
        <v>141</v>
      </c>
      <c r="F94" t="s">
        <v>141</v>
      </c>
    </row>
    <row r="95" spans="1:6" x14ac:dyDescent="0.25">
      <c r="A95" t="s">
        <v>688</v>
      </c>
      <c r="B95" t="s">
        <v>148</v>
      </c>
      <c r="D95" t="s">
        <v>739</v>
      </c>
      <c r="E95" t="s">
        <v>149</v>
      </c>
      <c r="F95" t="s">
        <v>149</v>
      </c>
    </row>
    <row r="96" spans="1:6" x14ac:dyDescent="0.25">
      <c r="A96" t="s">
        <v>688</v>
      </c>
      <c r="B96" t="s">
        <v>138</v>
      </c>
      <c r="D96" t="s">
        <v>740</v>
      </c>
      <c r="E96" t="s">
        <v>139</v>
      </c>
      <c r="F96" t="s">
        <v>139</v>
      </c>
    </row>
    <row r="97" spans="1:6" x14ac:dyDescent="0.25">
      <c r="A97" t="s">
        <v>847</v>
      </c>
      <c r="B97" t="s">
        <v>89</v>
      </c>
      <c r="D97" t="s">
        <v>927</v>
      </c>
      <c r="E97" t="s">
        <v>90</v>
      </c>
      <c r="F97" t="s">
        <v>90</v>
      </c>
    </row>
    <row r="98" spans="1:6" x14ac:dyDescent="0.25">
      <c r="A98" t="s">
        <v>847</v>
      </c>
      <c r="B98" t="s">
        <v>152</v>
      </c>
      <c r="D98" t="s">
        <v>928</v>
      </c>
      <c r="E98" t="s">
        <v>153</v>
      </c>
      <c r="F98" t="s">
        <v>153</v>
      </c>
    </row>
    <row r="99" spans="1:6" x14ac:dyDescent="0.25">
      <c r="A99" t="s">
        <v>847</v>
      </c>
      <c r="B99" t="s">
        <v>65</v>
      </c>
      <c r="D99" t="s">
        <v>903</v>
      </c>
      <c r="E99" t="s">
        <v>66</v>
      </c>
      <c r="F99" t="s">
        <v>904</v>
      </c>
    </row>
    <row r="100" spans="1:6" x14ac:dyDescent="0.25">
      <c r="A100" t="s">
        <v>688</v>
      </c>
      <c r="B100" t="s">
        <v>394</v>
      </c>
      <c r="D100" t="s">
        <v>816</v>
      </c>
      <c r="E100" t="s">
        <v>24</v>
      </c>
      <c r="F100" t="s">
        <v>394</v>
      </c>
    </row>
    <row r="101" spans="1:6" x14ac:dyDescent="0.25">
      <c r="A101" t="s">
        <v>847</v>
      </c>
      <c r="B101" t="s">
        <v>83</v>
      </c>
      <c r="D101" t="s">
        <v>902</v>
      </c>
      <c r="E101" t="s">
        <v>84</v>
      </c>
      <c r="F101" t="s">
        <v>84</v>
      </c>
    </row>
    <row r="102" spans="1:6" x14ac:dyDescent="0.25">
      <c r="A102" t="s">
        <v>688</v>
      </c>
      <c r="B102" t="s">
        <v>173</v>
      </c>
      <c r="D102" t="s">
        <v>732</v>
      </c>
      <c r="E102" t="s">
        <v>28</v>
      </c>
      <c r="F102" t="s">
        <v>173</v>
      </c>
    </row>
    <row r="103" spans="1:6" x14ac:dyDescent="0.25">
      <c r="A103" t="s">
        <v>578</v>
      </c>
      <c r="B103" t="s">
        <v>157</v>
      </c>
      <c r="D103" t="s">
        <v>607</v>
      </c>
      <c r="E103" t="s">
        <v>24</v>
      </c>
      <c r="F103" t="s">
        <v>157</v>
      </c>
    </row>
    <row r="104" spans="1:6" x14ac:dyDescent="0.25">
      <c r="A104" t="s">
        <v>847</v>
      </c>
      <c r="B104" t="s">
        <v>1051</v>
      </c>
      <c r="D104" t="s">
        <v>1052</v>
      </c>
      <c r="E104" t="s">
        <v>1050</v>
      </c>
      <c r="F104" t="s">
        <v>1063</v>
      </c>
    </row>
    <row r="105" spans="1:6" x14ac:dyDescent="0.25">
      <c r="A105" t="s">
        <v>688</v>
      </c>
      <c r="B105" t="s">
        <v>166</v>
      </c>
      <c r="D105" t="s">
        <v>696</v>
      </c>
      <c r="E105" t="s">
        <v>167</v>
      </c>
      <c r="F105" t="s">
        <v>167</v>
      </c>
    </row>
    <row r="106" spans="1:6" x14ac:dyDescent="0.25">
      <c r="A106" t="s">
        <v>688</v>
      </c>
      <c r="B106" t="s">
        <v>140</v>
      </c>
      <c r="D106" t="s">
        <v>714</v>
      </c>
      <c r="E106" t="s">
        <v>141</v>
      </c>
      <c r="F106" t="s">
        <v>141</v>
      </c>
    </row>
    <row r="107" spans="1:6" x14ac:dyDescent="0.25">
      <c r="A107" t="s">
        <v>578</v>
      </c>
      <c r="B107" t="s">
        <v>119</v>
      </c>
      <c r="D107" t="s">
        <v>815</v>
      </c>
      <c r="E107" t="s">
        <v>24</v>
      </c>
      <c r="F107" t="s">
        <v>119</v>
      </c>
    </row>
    <row r="108" spans="1:6" x14ac:dyDescent="0.25">
      <c r="A108" t="s">
        <v>847</v>
      </c>
      <c r="B108" t="s">
        <v>440</v>
      </c>
      <c r="D108" t="s">
        <v>911</v>
      </c>
      <c r="E108" t="s">
        <v>912</v>
      </c>
      <c r="F108" t="s">
        <v>912</v>
      </c>
    </row>
    <row r="109" spans="1:6" x14ac:dyDescent="0.25">
      <c r="A109" t="s">
        <v>688</v>
      </c>
      <c r="B109" t="s">
        <v>146</v>
      </c>
      <c r="D109" t="s">
        <v>692</v>
      </c>
      <c r="E109" t="s">
        <v>477</v>
      </c>
      <c r="F109" t="s">
        <v>477</v>
      </c>
    </row>
    <row r="110" spans="1:6" x14ac:dyDescent="0.25">
      <c r="A110" t="s">
        <v>688</v>
      </c>
      <c r="B110" t="s">
        <v>117</v>
      </c>
      <c r="D110" t="s">
        <v>810</v>
      </c>
      <c r="E110" t="s">
        <v>476</v>
      </c>
      <c r="F110" t="s">
        <v>117</v>
      </c>
    </row>
    <row r="111" spans="1:6" x14ac:dyDescent="0.25">
      <c r="A111" t="s">
        <v>847</v>
      </c>
      <c r="B111" t="s">
        <v>164</v>
      </c>
      <c r="D111" t="s">
        <v>896</v>
      </c>
      <c r="E111" t="s">
        <v>24</v>
      </c>
      <c r="F111" t="s">
        <v>164</v>
      </c>
    </row>
    <row r="112" spans="1:6" x14ac:dyDescent="0.25">
      <c r="A112" t="s">
        <v>688</v>
      </c>
      <c r="B112" t="s">
        <v>67</v>
      </c>
      <c r="D112" t="s">
        <v>713</v>
      </c>
      <c r="E112" t="s">
        <v>68</v>
      </c>
      <c r="F112" t="s">
        <v>68</v>
      </c>
    </row>
    <row r="113" spans="1:6" x14ac:dyDescent="0.25">
      <c r="A113" t="s">
        <v>847</v>
      </c>
      <c r="B113" t="s">
        <v>46</v>
      </c>
      <c r="D113" t="s">
        <v>914</v>
      </c>
      <c r="E113" t="s">
        <v>47</v>
      </c>
      <c r="F113" t="s">
        <v>47</v>
      </c>
    </row>
    <row r="114" spans="1:6" x14ac:dyDescent="0.25">
      <c r="A114" t="s">
        <v>688</v>
      </c>
      <c r="B114" t="s">
        <v>119</v>
      </c>
      <c r="D114" t="s">
        <v>817</v>
      </c>
      <c r="E114" t="s">
        <v>24</v>
      </c>
      <c r="F114" t="s">
        <v>119</v>
      </c>
    </row>
    <row r="115" spans="1:6" x14ac:dyDescent="0.25">
      <c r="A115" t="s">
        <v>688</v>
      </c>
      <c r="B115" t="s">
        <v>150</v>
      </c>
      <c r="D115" t="s">
        <v>693</v>
      </c>
      <c r="E115" t="s">
        <v>151</v>
      </c>
      <c r="F115" t="s">
        <v>151</v>
      </c>
    </row>
    <row r="116" spans="1:6" x14ac:dyDescent="0.25">
      <c r="A116" t="s">
        <v>847</v>
      </c>
      <c r="B116" t="s">
        <v>99</v>
      </c>
      <c r="D116" t="s">
        <v>922</v>
      </c>
      <c r="E116" t="s">
        <v>100</v>
      </c>
      <c r="F116" t="s">
        <v>100</v>
      </c>
    </row>
    <row r="117" spans="1:6" x14ac:dyDescent="0.25">
      <c r="A117" t="s">
        <v>688</v>
      </c>
      <c r="B117" t="s">
        <v>89</v>
      </c>
      <c r="D117" t="s">
        <v>742</v>
      </c>
      <c r="E117" t="s">
        <v>90</v>
      </c>
      <c r="F117" t="s">
        <v>90</v>
      </c>
    </row>
    <row r="118" spans="1:6" x14ac:dyDescent="0.25">
      <c r="A118" t="s">
        <v>688</v>
      </c>
      <c r="B118" t="s">
        <v>121</v>
      </c>
      <c r="D118" t="s">
        <v>711</v>
      </c>
      <c r="E118" t="s">
        <v>35</v>
      </c>
      <c r="F118" t="s">
        <v>121</v>
      </c>
    </row>
    <row r="119" spans="1:6" x14ac:dyDescent="0.25">
      <c r="A119" t="s">
        <v>847</v>
      </c>
      <c r="B119" t="s">
        <v>85</v>
      </c>
      <c r="D119" t="s">
        <v>905</v>
      </c>
      <c r="E119" t="s">
        <v>86</v>
      </c>
      <c r="F119" t="s">
        <v>906</v>
      </c>
    </row>
    <row r="120" spans="1:6" x14ac:dyDescent="0.25">
      <c r="A120" t="s">
        <v>578</v>
      </c>
      <c r="B120" t="s">
        <v>23</v>
      </c>
      <c r="D120" t="s">
        <v>592</v>
      </c>
      <c r="E120" t="s">
        <v>24</v>
      </c>
      <c r="F120" t="s">
        <v>23</v>
      </c>
    </row>
    <row r="121" spans="1:6" x14ac:dyDescent="0.25">
      <c r="A121" t="s">
        <v>578</v>
      </c>
      <c r="B121" t="s">
        <v>388</v>
      </c>
      <c r="D121" t="s">
        <v>611</v>
      </c>
      <c r="E121" t="s">
        <v>28</v>
      </c>
      <c r="F121" t="s">
        <v>388</v>
      </c>
    </row>
    <row r="122" spans="1:6" x14ac:dyDescent="0.25">
      <c r="A122" t="s">
        <v>847</v>
      </c>
      <c r="B122" t="s">
        <v>103</v>
      </c>
      <c r="D122" t="s">
        <v>908</v>
      </c>
      <c r="E122" t="s">
        <v>104</v>
      </c>
      <c r="F122" t="s">
        <v>104</v>
      </c>
    </row>
    <row r="123" spans="1:6" x14ac:dyDescent="0.25">
      <c r="A123" t="s">
        <v>847</v>
      </c>
      <c r="B123" t="s">
        <v>44</v>
      </c>
      <c r="D123" t="s">
        <v>909</v>
      </c>
      <c r="E123" t="s">
        <v>45</v>
      </c>
      <c r="F123" t="s">
        <v>910</v>
      </c>
    </row>
    <row r="124" spans="1:6" x14ac:dyDescent="0.25">
      <c r="A124" t="s">
        <v>530</v>
      </c>
      <c r="B124" t="s">
        <v>148</v>
      </c>
      <c r="D124" t="s">
        <v>546</v>
      </c>
      <c r="E124" t="s">
        <v>149</v>
      </c>
      <c r="F124" t="s">
        <v>149</v>
      </c>
    </row>
    <row r="125" spans="1:6" x14ac:dyDescent="0.25">
      <c r="A125" t="s">
        <v>688</v>
      </c>
      <c r="B125" t="s">
        <v>115</v>
      </c>
      <c r="D125" t="s">
        <v>733</v>
      </c>
      <c r="E125" t="s">
        <v>28</v>
      </c>
      <c r="F125" t="s">
        <v>115</v>
      </c>
    </row>
    <row r="126" spans="1:6" x14ac:dyDescent="0.25">
      <c r="A126" t="s">
        <v>688</v>
      </c>
      <c r="B126" t="s">
        <v>50</v>
      </c>
      <c r="D126" t="s">
        <v>724</v>
      </c>
      <c r="E126" t="s">
        <v>725</v>
      </c>
      <c r="F126" t="s">
        <v>726</v>
      </c>
    </row>
    <row r="127" spans="1:6" x14ac:dyDescent="0.25">
      <c r="A127" t="s">
        <v>847</v>
      </c>
      <c r="B127" t="s">
        <v>34</v>
      </c>
      <c r="D127" t="s">
        <v>915</v>
      </c>
      <c r="E127" t="s">
        <v>35</v>
      </c>
      <c r="F127" t="s">
        <v>34</v>
      </c>
    </row>
    <row r="128" spans="1:6" x14ac:dyDescent="0.25">
      <c r="A128" t="s">
        <v>848</v>
      </c>
      <c r="B128" t="s">
        <v>177</v>
      </c>
      <c r="D128" t="s">
        <v>916</v>
      </c>
      <c r="E128" t="s">
        <v>178</v>
      </c>
      <c r="F128" t="s">
        <v>178</v>
      </c>
    </row>
    <row r="129" spans="1:6" x14ac:dyDescent="0.25">
      <c r="A129" t="s">
        <v>578</v>
      </c>
      <c r="B129" t="s">
        <v>393</v>
      </c>
      <c r="D129" t="s">
        <v>614</v>
      </c>
      <c r="E129" t="s">
        <v>28</v>
      </c>
      <c r="F129" t="s">
        <v>393</v>
      </c>
    </row>
    <row r="130" spans="1:6" x14ac:dyDescent="0.25">
      <c r="A130" t="s">
        <v>578</v>
      </c>
      <c r="B130" t="s">
        <v>115</v>
      </c>
      <c r="D130" t="s">
        <v>634</v>
      </c>
      <c r="E130" t="s">
        <v>28</v>
      </c>
      <c r="F130" t="s">
        <v>115</v>
      </c>
    </row>
    <row r="131" spans="1:6" x14ac:dyDescent="0.25">
      <c r="A131" t="s">
        <v>847</v>
      </c>
      <c r="B131" t="s">
        <v>38</v>
      </c>
      <c r="D131" t="s">
        <v>1070</v>
      </c>
      <c r="E131" t="s">
        <v>1071</v>
      </c>
      <c r="F131" t="s">
        <v>1085</v>
      </c>
    </row>
    <row r="132" spans="1:6" x14ac:dyDescent="0.25">
      <c r="A132" t="s">
        <v>578</v>
      </c>
      <c r="B132" t="s">
        <v>163</v>
      </c>
      <c r="D132" t="s">
        <v>594</v>
      </c>
      <c r="E132" t="s">
        <v>28</v>
      </c>
      <c r="F132" t="s">
        <v>163</v>
      </c>
    </row>
    <row r="133" spans="1:6" x14ac:dyDescent="0.25">
      <c r="A133" t="s">
        <v>578</v>
      </c>
      <c r="B133" t="s">
        <v>27</v>
      </c>
      <c r="D133" t="s">
        <v>618</v>
      </c>
      <c r="E133" t="s">
        <v>28</v>
      </c>
      <c r="F133" t="s">
        <v>27</v>
      </c>
    </row>
    <row r="134" spans="1:6" x14ac:dyDescent="0.25">
      <c r="A134" t="s">
        <v>847</v>
      </c>
      <c r="B134" t="s">
        <v>75</v>
      </c>
      <c r="D134" t="s">
        <v>923</v>
      </c>
      <c r="E134" t="s">
        <v>76</v>
      </c>
      <c r="F134" t="s">
        <v>76</v>
      </c>
    </row>
    <row r="135" spans="1:6" x14ac:dyDescent="0.25">
      <c r="A135" t="s">
        <v>688</v>
      </c>
      <c r="B135" t="s">
        <v>118</v>
      </c>
      <c r="D135" t="s">
        <v>707</v>
      </c>
      <c r="E135" t="s">
        <v>24</v>
      </c>
      <c r="F135" t="s">
        <v>118</v>
      </c>
    </row>
    <row r="136" spans="1:6" x14ac:dyDescent="0.25">
      <c r="A136" t="s">
        <v>578</v>
      </c>
      <c r="B136" t="s">
        <v>392</v>
      </c>
      <c r="D136" t="s">
        <v>818</v>
      </c>
      <c r="E136" t="s">
        <v>24</v>
      </c>
      <c r="F136" t="s">
        <v>392</v>
      </c>
    </row>
    <row r="137" spans="1:6" x14ac:dyDescent="0.25">
      <c r="A137" t="s">
        <v>688</v>
      </c>
      <c r="B137" t="s">
        <v>162</v>
      </c>
      <c r="D137" t="s">
        <v>706</v>
      </c>
      <c r="E137" t="s">
        <v>476</v>
      </c>
      <c r="F137" t="s">
        <v>162</v>
      </c>
    </row>
    <row r="138" spans="1:6" x14ac:dyDescent="0.25">
      <c r="A138" t="s">
        <v>688</v>
      </c>
      <c r="B138" t="s">
        <v>170</v>
      </c>
      <c r="D138" t="s">
        <v>736</v>
      </c>
      <c r="E138" t="s">
        <v>171</v>
      </c>
      <c r="F138" t="s">
        <v>171</v>
      </c>
    </row>
    <row r="139" spans="1:6" x14ac:dyDescent="0.25">
      <c r="A139" t="s">
        <v>530</v>
      </c>
      <c r="B139" t="s">
        <v>144</v>
      </c>
      <c r="D139" t="s">
        <v>545</v>
      </c>
      <c r="E139" t="s">
        <v>145</v>
      </c>
      <c r="F139" t="s">
        <v>145</v>
      </c>
    </row>
    <row r="140" spans="1:6" x14ac:dyDescent="0.25">
      <c r="A140" t="s">
        <v>578</v>
      </c>
      <c r="B140" t="s">
        <v>144</v>
      </c>
      <c r="D140" t="s">
        <v>608</v>
      </c>
      <c r="E140" t="s">
        <v>145</v>
      </c>
      <c r="F140" t="s">
        <v>145</v>
      </c>
    </row>
    <row r="141" spans="1:6" x14ac:dyDescent="0.25">
      <c r="A141" t="s">
        <v>578</v>
      </c>
      <c r="B141" t="s">
        <v>140</v>
      </c>
      <c r="D141" t="s">
        <v>590</v>
      </c>
      <c r="E141" t="s">
        <v>141</v>
      </c>
      <c r="F141" t="s">
        <v>141</v>
      </c>
    </row>
    <row r="142" spans="1:6" x14ac:dyDescent="0.25">
      <c r="A142" t="s">
        <v>578</v>
      </c>
      <c r="B142" t="s">
        <v>165</v>
      </c>
      <c r="D142" t="s">
        <v>598</v>
      </c>
      <c r="E142" t="s">
        <v>476</v>
      </c>
      <c r="F142" t="s">
        <v>165</v>
      </c>
    </row>
    <row r="143" spans="1:6" x14ac:dyDescent="0.25">
      <c r="A143" t="s">
        <v>847</v>
      </c>
      <c r="B143" t="s">
        <v>101</v>
      </c>
      <c r="D143" t="s">
        <v>925</v>
      </c>
      <c r="E143" t="s">
        <v>102</v>
      </c>
      <c r="F143" t="s">
        <v>102</v>
      </c>
    </row>
    <row r="144" spans="1:6" x14ac:dyDescent="0.25">
      <c r="A144" t="s">
        <v>578</v>
      </c>
      <c r="B144" t="s">
        <v>121</v>
      </c>
      <c r="D144" t="s">
        <v>593</v>
      </c>
      <c r="E144" t="s">
        <v>35</v>
      </c>
      <c r="F144" t="s">
        <v>121</v>
      </c>
    </row>
    <row r="145" spans="1:6" x14ac:dyDescent="0.25">
      <c r="A145" t="s">
        <v>490</v>
      </c>
      <c r="B145" t="s">
        <v>113</v>
      </c>
      <c r="D145" t="s">
        <v>500</v>
      </c>
      <c r="E145" t="s">
        <v>24</v>
      </c>
      <c r="F145" t="s">
        <v>113</v>
      </c>
    </row>
    <row r="146" spans="1:6" x14ac:dyDescent="0.25">
      <c r="A146" t="s">
        <v>688</v>
      </c>
      <c r="B146" t="s">
        <v>390</v>
      </c>
      <c r="D146" t="s">
        <v>823</v>
      </c>
      <c r="E146" t="s">
        <v>476</v>
      </c>
      <c r="F146" t="s">
        <v>390</v>
      </c>
    </row>
    <row r="147" spans="1:6" x14ac:dyDescent="0.25">
      <c r="A147" t="s">
        <v>688</v>
      </c>
      <c r="B147" t="s">
        <v>389</v>
      </c>
      <c r="D147" t="s">
        <v>819</v>
      </c>
      <c r="E147" t="s">
        <v>24</v>
      </c>
      <c r="F147" t="s">
        <v>389</v>
      </c>
    </row>
    <row r="148" spans="1:6" x14ac:dyDescent="0.25">
      <c r="A148" t="s">
        <v>847</v>
      </c>
      <c r="B148" t="s">
        <v>51</v>
      </c>
      <c r="D148" t="s">
        <v>936</v>
      </c>
      <c r="E148" t="s">
        <v>52</v>
      </c>
      <c r="F148" t="s">
        <v>937</v>
      </c>
    </row>
    <row r="149" spans="1:6" x14ac:dyDescent="0.25">
      <c r="A149" t="s">
        <v>847</v>
      </c>
      <c r="B149" t="s">
        <v>121</v>
      </c>
      <c r="D149" t="s">
        <v>938</v>
      </c>
      <c r="E149" t="s">
        <v>35</v>
      </c>
      <c r="F149" t="s">
        <v>121</v>
      </c>
    </row>
    <row r="150" spans="1:6" x14ac:dyDescent="0.25">
      <c r="A150" t="s">
        <v>578</v>
      </c>
      <c r="B150" t="s">
        <v>152</v>
      </c>
      <c r="D150" t="s">
        <v>621</v>
      </c>
      <c r="E150" t="s">
        <v>153</v>
      </c>
      <c r="F150" t="s">
        <v>153</v>
      </c>
    </row>
    <row r="151" spans="1:6" x14ac:dyDescent="0.25">
      <c r="A151" t="s">
        <v>578</v>
      </c>
      <c r="B151" t="s">
        <v>117</v>
      </c>
      <c r="D151" t="s">
        <v>820</v>
      </c>
      <c r="E151" t="s">
        <v>476</v>
      </c>
      <c r="F151" t="s">
        <v>117</v>
      </c>
    </row>
    <row r="152" spans="1:6" x14ac:dyDescent="0.25">
      <c r="A152" t="s">
        <v>578</v>
      </c>
      <c r="B152" t="s">
        <v>389</v>
      </c>
      <c r="D152" t="s">
        <v>821</v>
      </c>
      <c r="E152" t="s">
        <v>24</v>
      </c>
      <c r="F152" t="s">
        <v>389</v>
      </c>
    </row>
    <row r="153" spans="1:6" x14ac:dyDescent="0.25">
      <c r="A153" t="s">
        <v>847</v>
      </c>
      <c r="B153" t="s">
        <v>87</v>
      </c>
      <c r="D153" t="s">
        <v>939</v>
      </c>
      <c r="E153" t="s">
        <v>88</v>
      </c>
      <c r="F153" t="s">
        <v>940</v>
      </c>
    </row>
    <row r="154" spans="1:6" x14ac:dyDescent="0.25">
      <c r="A154" t="s">
        <v>688</v>
      </c>
      <c r="B154" t="s">
        <v>132</v>
      </c>
      <c r="D154" t="s">
        <v>728</v>
      </c>
      <c r="E154" t="s">
        <v>133</v>
      </c>
      <c r="F154" t="s">
        <v>133</v>
      </c>
    </row>
    <row r="155" spans="1:6" x14ac:dyDescent="0.25">
      <c r="A155" t="s">
        <v>688</v>
      </c>
      <c r="B155" t="s">
        <v>125</v>
      </c>
      <c r="D155" t="s">
        <v>694</v>
      </c>
      <c r="E155" t="s">
        <v>126</v>
      </c>
      <c r="F155" t="s">
        <v>126</v>
      </c>
    </row>
    <row r="156" spans="1:6" x14ac:dyDescent="0.25">
      <c r="A156" t="s">
        <v>688</v>
      </c>
      <c r="B156" t="s">
        <v>63</v>
      </c>
      <c r="D156" t="s">
        <v>747</v>
      </c>
      <c r="E156" t="s">
        <v>64</v>
      </c>
      <c r="F156" t="s">
        <v>64</v>
      </c>
    </row>
    <row r="157" spans="1:6" x14ac:dyDescent="0.25">
      <c r="A157" t="s">
        <v>530</v>
      </c>
      <c r="B157" t="s">
        <v>134</v>
      </c>
      <c r="D157" t="s">
        <v>543</v>
      </c>
      <c r="E157" t="s">
        <v>135</v>
      </c>
      <c r="F157" t="s">
        <v>135</v>
      </c>
    </row>
    <row r="158" spans="1:6" x14ac:dyDescent="0.25">
      <c r="A158" t="s">
        <v>688</v>
      </c>
      <c r="B158" t="s">
        <v>114</v>
      </c>
      <c r="D158" t="s">
        <v>716</v>
      </c>
      <c r="E158" t="s">
        <v>28</v>
      </c>
      <c r="F158" t="s">
        <v>114</v>
      </c>
    </row>
    <row r="159" spans="1:6" x14ac:dyDescent="0.25">
      <c r="A159" t="s">
        <v>688</v>
      </c>
      <c r="B159" t="s">
        <v>19</v>
      </c>
      <c r="D159" t="s">
        <v>750</v>
      </c>
      <c r="E159" t="s">
        <v>20</v>
      </c>
      <c r="F159" t="s">
        <v>19</v>
      </c>
    </row>
    <row r="160" spans="1:6" x14ac:dyDescent="0.25">
      <c r="A160" t="s">
        <v>507</v>
      </c>
      <c r="B160" t="s">
        <v>113</v>
      </c>
      <c r="D160" t="s">
        <v>512</v>
      </c>
      <c r="E160" t="s">
        <v>24</v>
      </c>
      <c r="F160" t="s">
        <v>113</v>
      </c>
    </row>
    <row r="161" spans="1:6" x14ac:dyDescent="0.25">
      <c r="A161" t="s">
        <v>688</v>
      </c>
      <c r="B161" t="s">
        <v>391</v>
      </c>
      <c r="D161" t="s">
        <v>735</v>
      </c>
      <c r="E161" t="s">
        <v>28</v>
      </c>
      <c r="F161" t="s">
        <v>391</v>
      </c>
    </row>
    <row r="162" spans="1:6" x14ac:dyDescent="0.25">
      <c r="A162" t="s">
        <v>531</v>
      </c>
      <c r="B162" t="s">
        <v>179</v>
      </c>
      <c r="D162" t="s">
        <v>547</v>
      </c>
      <c r="E162" t="s">
        <v>180</v>
      </c>
      <c r="F162" t="s">
        <v>180</v>
      </c>
    </row>
    <row r="163" spans="1:6" x14ac:dyDescent="0.25">
      <c r="A163" t="s">
        <v>578</v>
      </c>
      <c r="B163" t="s">
        <v>114</v>
      </c>
      <c r="D163" t="s">
        <v>628</v>
      </c>
      <c r="E163" t="s">
        <v>28</v>
      </c>
      <c r="F163" t="s">
        <v>114</v>
      </c>
    </row>
    <row r="164" spans="1:6" x14ac:dyDescent="0.25">
      <c r="A164" t="s">
        <v>578</v>
      </c>
      <c r="B164" t="s">
        <v>130</v>
      </c>
      <c r="D164" t="s">
        <v>615</v>
      </c>
      <c r="E164" t="s">
        <v>131</v>
      </c>
      <c r="F164" t="s">
        <v>131</v>
      </c>
    </row>
    <row r="165" spans="1:6" x14ac:dyDescent="0.25">
      <c r="A165" t="s">
        <v>847</v>
      </c>
      <c r="B165" t="s">
        <v>130</v>
      </c>
      <c r="D165" t="s">
        <v>917</v>
      </c>
      <c r="E165" t="s">
        <v>131</v>
      </c>
      <c r="F165" t="s">
        <v>131</v>
      </c>
    </row>
    <row r="166" spans="1:6" x14ac:dyDescent="0.25">
      <c r="A166" t="s">
        <v>847</v>
      </c>
      <c r="B166" t="s">
        <v>38</v>
      </c>
      <c r="D166" t="s">
        <v>918</v>
      </c>
      <c r="E166" t="s">
        <v>39</v>
      </c>
      <c r="F166" t="s">
        <v>919</v>
      </c>
    </row>
    <row r="167" spans="1:6" x14ac:dyDescent="0.25">
      <c r="A167" t="s">
        <v>578</v>
      </c>
      <c r="B167" t="s">
        <v>67</v>
      </c>
      <c r="D167" t="s">
        <v>622</v>
      </c>
      <c r="E167" t="s">
        <v>68</v>
      </c>
      <c r="F167" t="s">
        <v>68</v>
      </c>
    </row>
    <row r="168" spans="1:6" x14ac:dyDescent="0.25">
      <c r="A168" t="s">
        <v>688</v>
      </c>
      <c r="B168" t="s">
        <v>388</v>
      </c>
      <c r="D168" t="s">
        <v>734</v>
      </c>
      <c r="E168" t="s">
        <v>28</v>
      </c>
      <c r="F168" t="s">
        <v>388</v>
      </c>
    </row>
    <row r="169" spans="1:6" x14ac:dyDescent="0.25">
      <c r="A169" t="s">
        <v>847</v>
      </c>
      <c r="B169" t="s">
        <v>69</v>
      </c>
      <c r="D169" t="s">
        <v>920</v>
      </c>
      <c r="E169" t="s">
        <v>70</v>
      </c>
      <c r="F169" t="s">
        <v>921</v>
      </c>
    </row>
    <row r="170" spans="1:6" x14ac:dyDescent="0.25">
      <c r="A170" t="s">
        <v>530</v>
      </c>
      <c r="B170" t="s">
        <v>150</v>
      </c>
      <c r="D170" t="s">
        <v>548</v>
      </c>
      <c r="E170" t="s">
        <v>151</v>
      </c>
      <c r="F170" t="s">
        <v>151</v>
      </c>
    </row>
    <row r="171" spans="1:6" x14ac:dyDescent="0.25">
      <c r="A171" t="s">
        <v>847</v>
      </c>
      <c r="B171" t="s">
        <v>42</v>
      </c>
      <c r="D171" t="s">
        <v>926</v>
      </c>
      <c r="E171" t="s">
        <v>43</v>
      </c>
      <c r="F171" t="s">
        <v>43</v>
      </c>
    </row>
    <row r="172" spans="1:6" x14ac:dyDescent="0.25">
      <c r="A172" t="s">
        <v>578</v>
      </c>
      <c r="B172" t="s">
        <v>394</v>
      </c>
      <c r="D172" t="s">
        <v>824</v>
      </c>
      <c r="E172" t="s">
        <v>24</v>
      </c>
      <c r="F172" t="s">
        <v>394</v>
      </c>
    </row>
    <row r="173" spans="1:6" x14ac:dyDescent="0.25">
      <c r="A173" t="s">
        <v>688</v>
      </c>
      <c r="B173" t="s">
        <v>34</v>
      </c>
      <c r="D173" t="s">
        <v>717</v>
      </c>
      <c r="E173" t="s">
        <v>35</v>
      </c>
      <c r="F173" t="s">
        <v>34</v>
      </c>
    </row>
    <row r="174" spans="1:6" x14ac:dyDescent="0.25">
      <c r="A174" t="s">
        <v>847</v>
      </c>
      <c r="B174" t="s">
        <v>166</v>
      </c>
      <c r="D174" t="s">
        <v>929</v>
      </c>
      <c r="E174" t="s">
        <v>167</v>
      </c>
      <c r="F174" t="s">
        <v>167</v>
      </c>
    </row>
    <row r="175" spans="1:6" x14ac:dyDescent="0.25">
      <c r="A175" t="s">
        <v>688</v>
      </c>
      <c r="B175" t="s">
        <v>172</v>
      </c>
      <c r="D175" t="s">
        <v>825</v>
      </c>
      <c r="E175" t="s">
        <v>476</v>
      </c>
      <c r="F175" t="s">
        <v>172</v>
      </c>
    </row>
    <row r="176" spans="1:6" x14ac:dyDescent="0.25">
      <c r="A176" t="s">
        <v>578</v>
      </c>
      <c r="B176" t="s">
        <v>34</v>
      </c>
      <c r="D176" t="s">
        <v>627</v>
      </c>
      <c r="E176" t="s">
        <v>35</v>
      </c>
      <c r="F176" t="s">
        <v>34</v>
      </c>
    </row>
    <row r="177" spans="1:6" x14ac:dyDescent="0.25">
      <c r="A177" t="s">
        <v>530</v>
      </c>
      <c r="B177" t="s">
        <v>128</v>
      </c>
      <c r="D177" t="s">
        <v>549</v>
      </c>
      <c r="E177" t="s">
        <v>129</v>
      </c>
      <c r="F177" t="s">
        <v>129</v>
      </c>
    </row>
    <row r="178" spans="1:6" x14ac:dyDescent="0.25">
      <c r="A178" t="s">
        <v>847</v>
      </c>
      <c r="B178" t="s">
        <v>53</v>
      </c>
      <c r="D178" t="s">
        <v>930</v>
      </c>
      <c r="E178" t="s">
        <v>54</v>
      </c>
      <c r="F178" t="s">
        <v>931</v>
      </c>
    </row>
    <row r="179" spans="1:6" x14ac:dyDescent="0.25">
      <c r="A179" t="s">
        <v>847</v>
      </c>
      <c r="B179" t="s">
        <v>63</v>
      </c>
      <c r="D179" t="s">
        <v>913</v>
      </c>
      <c r="E179" t="s">
        <v>64</v>
      </c>
      <c r="F179" t="s">
        <v>64</v>
      </c>
    </row>
    <row r="180" spans="1:6" x14ac:dyDescent="0.25">
      <c r="A180" t="s">
        <v>847</v>
      </c>
      <c r="B180" t="s">
        <v>67</v>
      </c>
      <c r="D180" t="s">
        <v>942</v>
      </c>
      <c r="E180" t="s">
        <v>68</v>
      </c>
      <c r="F180" t="s">
        <v>68</v>
      </c>
    </row>
    <row r="181" spans="1:6" x14ac:dyDescent="0.25">
      <c r="A181" t="s">
        <v>847</v>
      </c>
      <c r="B181" t="s">
        <v>157</v>
      </c>
      <c r="D181" t="s">
        <v>943</v>
      </c>
      <c r="E181" t="s">
        <v>24</v>
      </c>
      <c r="F181" t="s">
        <v>157</v>
      </c>
    </row>
    <row r="182" spans="1:6" x14ac:dyDescent="0.25">
      <c r="A182" t="s">
        <v>848</v>
      </c>
      <c r="B182" t="s">
        <v>179</v>
      </c>
      <c r="D182" t="s">
        <v>944</v>
      </c>
      <c r="E182" t="s">
        <v>180</v>
      </c>
      <c r="F182" t="s">
        <v>180</v>
      </c>
    </row>
    <row r="183" spans="1:6" x14ac:dyDescent="0.25">
      <c r="A183" t="s">
        <v>507</v>
      </c>
      <c r="B183" t="s">
        <v>122</v>
      </c>
      <c r="D183" t="s">
        <v>510</v>
      </c>
      <c r="E183" t="s">
        <v>123</v>
      </c>
      <c r="F183" t="s">
        <v>123</v>
      </c>
    </row>
    <row r="184" spans="1:6" x14ac:dyDescent="0.25">
      <c r="A184" t="s">
        <v>688</v>
      </c>
      <c r="B184" t="s">
        <v>278</v>
      </c>
      <c r="D184" t="s">
        <v>826</v>
      </c>
      <c r="E184" t="s">
        <v>476</v>
      </c>
      <c r="F184" t="s">
        <v>278</v>
      </c>
    </row>
    <row r="185" spans="1:6" x14ac:dyDescent="0.25">
      <c r="A185" t="s">
        <v>578</v>
      </c>
      <c r="B185" t="s">
        <v>164</v>
      </c>
      <c r="D185" t="s">
        <v>609</v>
      </c>
      <c r="E185" t="s">
        <v>24</v>
      </c>
      <c r="F185" t="s">
        <v>164</v>
      </c>
    </row>
    <row r="186" spans="1:6" x14ac:dyDescent="0.25">
      <c r="A186" t="s">
        <v>847</v>
      </c>
      <c r="B186" t="s">
        <v>79</v>
      </c>
      <c r="D186" t="s">
        <v>951</v>
      </c>
      <c r="E186" t="s">
        <v>80</v>
      </c>
      <c r="F186" t="s">
        <v>952</v>
      </c>
    </row>
    <row r="187" spans="1:6" x14ac:dyDescent="0.25">
      <c r="A187" t="s">
        <v>688</v>
      </c>
      <c r="B187" t="s">
        <v>144</v>
      </c>
      <c r="D187" t="s">
        <v>737</v>
      </c>
      <c r="E187" t="s">
        <v>145</v>
      </c>
      <c r="F187" t="s">
        <v>145</v>
      </c>
    </row>
    <row r="188" spans="1:6" x14ac:dyDescent="0.25">
      <c r="A188" t="s">
        <v>578</v>
      </c>
      <c r="B188" t="s">
        <v>19</v>
      </c>
      <c r="D188" t="s">
        <v>586</v>
      </c>
      <c r="E188" t="s">
        <v>20</v>
      </c>
      <c r="F188" t="s">
        <v>19</v>
      </c>
    </row>
    <row r="189" spans="1:6" x14ac:dyDescent="0.25">
      <c r="A189" t="s">
        <v>530</v>
      </c>
      <c r="B189" t="s">
        <v>113</v>
      </c>
      <c r="D189" t="s">
        <v>553</v>
      </c>
      <c r="E189" t="s">
        <v>24</v>
      </c>
      <c r="F189" t="s">
        <v>113</v>
      </c>
    </row>
    <row r="190" spans="1:6" x14ac:dyDescent="0.25">
      <c r="A190" t="s">
        <v>578</v>
      </c>
      <c r="B190" t="s">
        <v>128</v>
      </c>
      <c r="D190" t="s">
        <v>591</v>
      </c>
      <c r="E190" t="s">
        <v>129</v>
      </c>
      <c r="F190" t="s">
        <v>129</v>
      </c>
    </row>
    <row r="191" spans="1:6" x14ac:dyDescent="0.25">
      <c r="A191" t="s">
        <v>578</v>
      </c>
      <c r="B191" t="s">
        <v>113</v>
      </c>
      <c r="D191" t="s">
        <v>585</v>
      </c>
      <c r="E191" t="s">
        <v>24</v>
      </c>
      <c r="F191" t="s">
        <v>113</v>
      </c>
    </row>
    <row r="192" spans="1:6" x14ac:dyDescent="0.25">
      <c r="A192" t="s">
        <v>847</v>
      </c>
      <c r="B192" t="s">
        <v>107</v>
      </c>
      <c r="D192" t="s">
        <v>961</v>
      </c>
      <c r="E192" t="s">
        <v>108</v>
      </c>
      <c r="F192" t="s">
        <v>108</v>
      </c>
    </row>
    <row r="193" spans="1:6" x14ac:dyDescent="0.25">
      <c r="A193" t="s">
        <v>847</v>
      </c>
      <c r="B193" t="s">
        <v>115</v>
      </c>
      <c r="D193" t="s">
        <v>962</v>
      </c>
      <c r="E193" t="s">
        <v>28</v>
      </c>
      <c r="F193" t="s">
        <v>115</v>
      </c>
    </row>
    <row r="194" spans="1:6" x14ac:dyDescent="0.25">
      <c r="A194" t="s">
        <v>688</v>
      </c>
      <c r="B194" t="s">
        <v>393</v>
      </c>
      <c r="D194" t="s">
        <v>731</v>
      </c>
      <c r="E194" t="s">
        <v>28</v>
      </c>
      <c r="F194" t="s">
        <v>393</v>
      </c>
    </row>
    <row r="195" spans="1:6" x14ac:dyDescent="0.25">
      <c r="A195" t="s">
        <v>847</v>
      </c>
      <c r="B195" t="s">
        <v>163</v>
      </c>
      <c r="D195" t="s">
        <v>932</v>
      </c>
      <c r="E195" t="s">
        <v>28</v>
      </c>
      <c r="F195" t="s">
        <v>163</v>
      </c>
    </row>
    <row r="196" spans="1:6" x14ac:dyDescent="0.25">
      <c r="A196" t="s">
        <v>688</v>
      </c>
      <c r="B196" t="s">
        <v>113</v>
      </c>
      <c r="D196" t="s">
        <v>751</v>
      </c>
      <c r="E196" t="s">
        <v>24</v>
      </c>
      <c r="F196" t="s">
        <v>113</v>
      </c>
    </row>
    <row r="197" spans="1:6" x14ac:dyDescent="0.25">
      <c r="A197" t="s">
        <v>847</v>
      </c>
      <c r="B197" t="s">
        <v>91</v>
      </c>
      <c r="D197" t="s">
        <v>941</v>
      </c>
      <c r="E197" t="s">
        <v>92</v>
      </c>
      <c r="F197" t="s">
        <v>92</v>
      </c>
    </row>
    <row r="198" spans="1:6" x14ac:dyDescent="0.25">
      <c r="A198" t="s">
        <v>578</v>
      </c>
      <c r="B198" t="s">
        <v>124</v>
      </c>
      <c r="D198" t="s">
        <v>822</v>
      </c>
      <c r="E198" t="s">
        <v>476</v>
      </c>
      <c r="F198" t="s">
        <v>124</v>
      </c>
    </row>
    <row r="199" spans="1:6" x14ac:dyDescent="0.25">
      <c r="A199" t="s">
        <v>530</v>
      </c>
      <c r="B199" t="s">
        <v>146</v>
      </c>
      <c r="D199" t="s">
        <v>551</v>
      </c>
      <c r="E199" t="s">
        <v>477</v>
      </c>
      <c r="F199" t="s">
        <v>477</v>
      </c>
    </row>
    <row r="200" spans="1:6" x14ac:dyDescent="0.25">
      <c r="A200" t="s">
        <v>847</v>
      </c>
      <c r="B200" t="s">
        <v>81</v>
      </c>
      <c r="D200" t="s">
        <v>946</v>
      </c>
      <c r="E200" t="s">
        <v>82</v>
      </c>
      <c r="F200" t="s">
        <v>82</v>
      </c>
    </row>
    <row r="201" spans="1:6" x14ac:dyDescent="0.25">
      <c r="A201" t="s">
        <v>578</v>
      </c>
      <c r="B201" t="s">
        <v>391</v>
      </c>
      <c r="D201" t="s">
        <v>612</v>
      </c>
      <c r="E201" t="s">
        <v>28</v>
      </c>
      <c r="F201" t="s">
        <v>391</v>
      </c>
    </row>
    <row r="202" spans="1:6" x14ac:dyDescent="0.25">
      <c r="A202" t="s">
        <v>688</v>
      </c>
      <c r="B202" t="s">
        <v>91</v>
      </c>
      <c r="D202" t="s">
        <v>705</v>
      </c>
      <c r="E202" t="s">
        <v>92</v>
      </c>
      <c r="F202" t="s">
        <v>92</v>
      </c>
    </row>
    <row r="203" spans="1:6" x14ac:dyDescent="0.25">
      <c r="A203" t="s">
        <v>578</v>
      </c>
      <c r="B203" t="s">
        <v>148</v>
      </c>
      <c r="D203" t="s">
        <v>606</v>
      </c>
      <c r="E203" t="s">
        <v>149</v>
      </c>
      <c r="F203" t="s">
        <v>149</v>
      </c>
    </row>
    <row r="204" spans="1:6" x14ac:dyDescent="0.25">
      <c r="A204" t="s">
        <v>688</v>
      </c>
      <c r="B204" t="s">
        <v>134</v>
      </c>
      <c r="D204" t="s">
        <v>727</v>
      </c>
      <c r="E204" t="s">
        <v>135</v>
      </c>
      <c r="F204" t="s">
        <v>135</v>
      </c>
    </row>
    <row r="205" spans="1:6" x14ac:dyDescent="0.25">
      <c r="A205" t="s">
        <v>847</v>
      </c>
      <c r="B205" t="s">
        <v>27</v>
      </c>
      <c r="D205" t="s">
        <v>945</v>
      </c>
      <c r="E205" t="s">
        <v>28</v>
      </c>
      <c r="F205" t="s">
        <v>27</v>
      </c>
    </row>
    <row r="206" spans="1:6" x14ac:dyDescent="0.25">
      <c r="A206" t="s">
        <v>578</v>
      </c>
      <c r="B206" t="s">
        <v>75</v>
      </c>
      <c r="D206" t="s">
        <v>625</v>
      </c>
      <c r="E206" t="s">
        <v>76</v>
      </c>
      <c r="F206" t="s">
        <v>76</v>
      </c>
    </row>
    <row r="207" spans="1:6" x14ac:dyDescent="0.25">
      <c r="A207" t="s">
        <v>688</v>
      </c>
      <c r="B207" t="s">
        <v>128</v>
      </c>
      <c r="D207" t="s">
        <v>715</v>
      </c>
      <c r="E207" t="s">
        <v>129</v>
      </c>
      <c r="F207" t="s">
        <v>129</v>
      </c>
    </row>
    <row r="208" spans="1:6" x14ac:dyDescent="0.25">
      <c r="A208" t="s">
        <v>530</v>
      </c>
      <c r="B208" t="s">
        <v>132</v>
      </c>
      <c r="D208" t="s">
        <v>554</v>
      </c>
      <c r="E208" t="s">
        <v>133</v>
      </c>
      <c r="F208" t="s">
        <v>133</v>
      </c>
    </row>
    <row r="209" spans="1:6" x14ac:dyDescent="0.25">
      <c r="A209" t="s">
        <v>847</v>
      </c>
      <c r="B209" t="s">
        <v>168</v>
      </c>
      <c r="D209" t="s">
        <v>953</v>
      </c>
      <c r="E209" t="s">
        <v>169</v>
      </c>
      <c r="F209" t="s">
        <v>169</v>
      </c>
    </row>
    <row r="210" spans="1:6" x14ac:dyDescent="0.25">
      <c r="A210" t="s">
        <v>578</v>
      </c>
      <c r="B210" t="s">
        <v>278</v>
      </c>
      <c r="D210" t="s">
        <v>827</v>
      </c>
      <c r="E210" t="s">
        <v>476</v>
      </c>
      <c r="F210" t="s">
        <v>278</v>
      </c>
    </row>
    <row r="211" spans="1:6" x14ac:dyDescent="0.25">
      <c r="A211" t="s">
        <v>688</v>
      </c>
      <c r="B211" t="s">
        <v>122</v>
      </c>
      <c r="D211" t="s">
        <v>749</v>
      </c>
      <c r="E211" t="s">
        <v>123</v>
      </c>
      <c r="F211" t="s">
        <v>123</v>
      </c>
    </row>
    <row r="212" spans="1:6" x14ac:dyDescent="0.25">
      <c r="A212" t="s">
        <v>578</v>
      </c>
      <c r="B212" t="s">
        <v>122</v>
      </c>
      <c r="D212" t="s">
        <v>587</v>
      </c>
      <c r="E212" t="s">
        <v>123</v>
      </c>
      <c r="F212" t="s">
        <v>123</v>
      </c>
    </row>
    <row r="213" spans="1:6" x14ac:dyDescent="0.25">
      <c r="A213" t="s">
        <v>579</v>
      </c>
      <c r="B213" t="s">
        <v>177</v>
      </c>
      <c r="D213" t="s">
        <v>581</v>
      </c>
      <c r="E213" t="s">
        <v>178</v>
      </c>
      <c r="F213" t="s">
        <v>178</v>
      </c>
    </row>
    <row r="214" spans="1:6" x14ac:dyDescent="0.25">
      <c r="A214" t="s">
        <v>847</v>
      </c>
      <c r="B214" t="s">
        <v>73</v>
      </c>
      <c r="D214" t="s">
        <v>949</v>
      </c>
      <c r="E214" t="s">
        <v>74</v>
      </c>
      <c r="F214" t="s">
        <v>950</v>
      </c>
    </row>
    <row r="215" spans="1:6" x14ac:dyDescent="0.25">
      <c r="A215" t="s">
        <v>578</v>
      </c>
      <c r="B215" t="s">
        <v>132</v>
      </c>
      <c r="D215" t="s">
        <v>616</v>
      </c>
      <c r="E215" t="s">
        <v>133</v>
      </c>
      <c r="F215" t="s">
        <v>133</v>
      </c>
    </row>
    <row r="216" spans="1:6" x14ac:dyDescent="0.25">
      <c r="A216" t="s">
        <v>578</v>
      </c>
      <c r="B216" t="s">
        <v>150</v>
      </c>
      <c r="D216" t="s">
        <v>589</v>
      </c>
      <c r="E216" t="s">
        <v>151</v>
      </c>
      <c r="F216" t="s">
        <v>151</v>
      </c>
    </row>
    <row r="217" spans="1:6" x14ac:dyDescent="0.25">
      <c r="A217" t="s">
        <v>688</v>
      </c>
      <c r="B217" t="s">
        <v>27</v>
      </c>
      <c r="D217" t="s">
        <v>748</v>
      </c>
      <c r="E217" t="s">
        <v>28</v>
      </c>
      <c r="F217" t="s">
        <v>27</v>
      </c>
    </row>
    <row r="218" spans="1:6" x14ac:dyDescent="0.25">
      <c r="A218" t="s">
        <v>847</v>
      </c>
      <c r="B218" t="s">
        <v>50</v>
      </c>
      <c r="D218" t="s">
        <v>868</v>
      </c>
      <c r="E218" t="s">
        <v>56</v>
      </c>
      <c r="F218" t="s">
        <v>56</v>
      </c>
    </row>
    <row r="219" spans="1:6" x14ac:dyDescent="0.25">
      <c r="A219" t="s">
        <v>578</v>
      </c>
      <c r="B219" t="s">
        <v>138</v>
      </c>
      <c r="D219" t="s">
        <v>600</v>
      </c>
      <c r="E219" t="s">
        <v>139</v>
      </c>
      <c r="F219" t="s">
        <v>601</v>
      </c>
    </row>
    <row r="220" spans="1:6" x14ac:dyDescent="0.25">
      <c r="A220" t="s">
        <v>847</v>
      </c>
      <c r="B220" t="s">
        <v>160</v>
      </c>
      <c r="D220" t="s">
        <v>933</v>
      </c>
      <c r="E220" t="s">
        <v>161</v>
      </c>
      <c r="F220" t="s">
        <v>161</v>
      </c>
    </row>
    <row r="221" spans="1:6" x14ac:dyDescent="0.25">
      <c r="A221" t="s">
        <v>847</v>
      </c>
      <c r="B221" t="s">
        <v>134</v>
      </c>
      <c r="D221" t="s">
        <v>934</v>
      </c>
      <c r="E221" t="s">
        <v>135</v>
      </c>
      <c r="F221" t="s">
        <v>135</v>
      </c>
    </row>
    <row r="222" spans="1:6" x14ac:dyDescent="0.25">
      <c r="A222" t="s">
        <v>847</v>
      </c>
      <c r="B222" t="s">
        <v>138</v>
      </c>
      <c r="D222" t="s">
        <v>935</v>
      </c>
      <c r="E222" t="s">
        <v>139</v>
      </c>
      <c r="F222" t="s">
        <v>139</v>
      </c>
    </row>
    <row r="223" spans="1:6" x14ac:dyDescent="0.25">
      <c r="A223" t="s">
        <v>530</v>
      </c>
      <c r="B223" t="s">
        <v>122</v>
      </c>
      <c r="D223" t="s">
        <v>550</v>
      </c>
      <c r="E223" t="s">
        <v>123</v>
      </c>
      <c r="F223" t="s">
        <v>123</v>
      </c>
    </row>
    <row r="224" spans="1:6" x14ac:dyDescent="0.25">
      <c r="A224" t="s">
        <v>688</v>
      </c>
      <c r="B224" t="s">
        <v>83</v>
      </c>
      <c r="D224" t="s">
        <v>729</v>
      </c>
      <c r="E224" t="s">
        <v>84</v>
      </c>
      <c r="F224" t="s">
        <v>84</v>
      </c>
    </row>
    <row r="225" spans="1:6" x14ac:dyDescent="0.25">
      <c r="A225" t="s">
        <v>578</v>
      </c>
      <c r="B225" t="s">
        <v>65</v>
      </c>
      <c r="D225" t="s">
        <v>843</v>
      </c>
      <c r="E225" t="s">
        <v>844</v>
      </c>
      <c r="F225" t="s">
        <v>845</v>
      </c>
    </row>
    <row r="226" spans="1:6" x14ac:dyDescent="0.25">
      <c r="A226" t="s">
        <v>688</v>
      </c>
      <c r="B226" t="s">
        <v>50</v>
      </c>
      <c r="D226" t="s">
        <v>701</v>
      </c>
      <c r="E226" t="s">
        <v>702</v>
      </c>
      <c r="F226" t="s">
        <v>703</v>
      </c>
    </row>
    <row r="227" spans="1:6" x14ac:dyDescent="0.25">
      <c r="A227" t="s">
        <v>578</v>
      </c>
      <c r="B227" t="s">
        <v>174</v>
      </c>
      <c r="D227" t="s">
        <v>828</v>
      </c>
      <c r="E227" t="s">
        <v>24</v>
      </c>
      <c r="F227" t="s">
        <v>174</v>
      </c>
    </row>
    <row r="228" spans="1:6" x14ac:dyDescent="0.25">
      <c r="A228" t="s">
        <v>847</v>
      </c>
      <c r="B228" t="s">
        <v>61</v>
      </c>
      <c r="D228" t="s">
        <v>954</v>
      </c>
      <c r="E228" t="s">
        <v>62</v>
      </c>
      <c r="F228" t="s">
        <v>62</v>
      </c>
    </row>
    <row r="229" spans="1:6" x14ac:dyDescent="0.25">
      <c r="A229" t="s">
        <v>847</v>
      </c>
      <c r="B229" t="s">
        <v>57</v>
      </c>
      <c r="D229" t="s">
        <v>955</v>
      </c>
      <c r="E229" t="s">
        <v>58</v>
      </c>
      <c r="F229" t="s">
        <v>956</v>
      </c>
    </row>
    <row r="230" spans="1:6" x14ac:dyDescent="0.25">
      <c r="A230" t="s">
        <v>847</v>
      </c>
      <c r="B230" t="s">
        <v>23</v>
      </c>
      <c r="D230" t="s">
        <v>957</v>
      </c>
      <c r="E230" t="s">
        <v>24</v>
      </c>
      <c r="F230" t="s">
        <v>23</v>
      </c>
    </row>
    <row r="231" spans="1:6" x14ac:dyDescent="0.25">
      <c r="A231" t="s">
        <v>688</v>
      </c>
      <c r="B231" t="s">
        <v>157</v>
      </c>
      <c r="D231" t="s">
        <v>722</v>
      </c>
      <c r="E231" t="s">
        <v>24</v>
      </c>
      <c r="F231" t="s">
        <v>157</v>
      </c>
    </row>
    <row r="232" spans="1:6" x14ac:dyDescent="0.25">
      <c r="A232" t="s">
        <v>847</v>
      </c>
      <c r="B232" t="s">
        <v>391</v>
      </c>
      <c r="D232" t="s">
        <v>958</v>
      </c>
      <c r="E232" t="s">
        <v>28</v>
      </c>
      <c r="F232" t="s">
        <v>391</v>
      </c>
    </row>
    <row r="233" spans="1:6" x14ac:dyDescent="0.25">
      <c r="A233" t="s">
        <v>578</v>
      </c>
      <c r="B233" t="s">
        <v>166</v>
      </c>
      <c r="D233" t="s">
        <v>582</v>
      </c>
      <c r="E233" t="s">
        <v>167</v>
      </c>
      <c r="F233" t="s">
        <v>167</v>
      </c>
    </row>
    <row r="234" spans="1:6" x14ac:dyDescent="0.25">
      <c r="A234" t="s">
        <v>578</v>
      </c>
      <c r="B234" t="s">
        <v>63</v>
      </c>
      <c r="D234" t="s">
        <v>599</v>
      </c>
      <c r="E234" t="s">
        <v>64</v>
      </c>
      <c r="F234" t="s">
        <v>64</v>
      </c>
    </row>
    <row r="235" spans="1:6" x14ac:dyDescent="0.25">
      <c r="A235" t="s">
        <v>530</v>
      </c>
      <c r="B235" t="s">
        <v>75</v>
      </c>
      <c r="D235" t="s">
        <v>552</v>
      </c>
      <c r="E235" t="s">
        <v>76</v>
      </c>
      <c r="F235" t="s">
        <v>76</v>
      </c>
    </row>
    <row r="236" spans="1:6" x14ac:dyDescent="0.25">
      <c r="A236" t="s">
        <v>689</v>
      </c>
      <c r="B236" t="s">
        <v>177</v>
      </c>
      <c r="D236" t="s">
        <v>1056</v>
      </c>
      <c r="E236" t="s">
        <v>1057</v>
      </c>
      <c r="F236" t="s">
        <v>1065</v>
      </c>
    </row>
    <row r="237" spans="1:6" x14ac:dyDescent="0.25">
      <c r="A237" t="s">
        <v>578</v>
      </c>
      <c r="B237" t="s">
        <v>162</v>
      </c>
      <c r="D237" t="s">
        <v>597</v>
      </c>
      <c r="E237" t="s">
        <v>476</v>
      </c>
      <c r="F237" t="s">
        <v>162</v>
      </c>
    </row>
    <row r="238" spans="1:6" x14ac:dyDescent="0.25">
      <c r="A238" t="s">
        <v>578</v>
      </c>
      <c r="B238" t="s">
        <v>172</v>
      </c>
      <c r="D238" t="s">
        <v>829</v>
      </c>
      <c r="E238" t="s">
        <v>476</v>
      </c>
      <c r="F238" t="s">
        <v>172</v>
      </c>
    </row>
    <row r="239" spans="1:6" x14ac:dyDescent="0.25">
      <c r="A239" t="s">
        <v>578</v>
      </c>
      <c r="B239" t="s">
        <v>118</v>
      </c>
      <c r="D239" t="s">
        <v>595</v>
      </c>
      <c r="E239" t="s">
        <v>24</v>
      </c>
      <c r="F239" t="s">
        <v>118</v>
      </c>
    </row>
    <row r="240" spans="1:6" x14ac:dyDescent="0.25">
      <c r="A240" t="s">
        <v>688</v>
      </c>
      <c r="B240" t="s">
        <v>155</v>
      </c>
      <c r="D240" t="s">
        <v>708</v>
      </c>
      <c r="E240" t="s">
        <v>28</v>
      </c>
      <c r="F240" t="s">
        <v>155</v>
      </c>
    </row>
    <row r="241" spans="1:6" x14ac:dyDescent="0.25">
      <c r="A241" t="s">
        <v>847</v>
      </c>
      <c r="B241" t="s">
        <v>48</v>
      </c>
      <c r="D241" t="s">
        <v>947</v>
      </c>
      <c r="E241" t="s">
        <v>49</v>
      </c>
      <c r="F241" t="s">
        <v>49</v>
      </c>
    </row>
    <row r="242" spans="1:6" x14ac:dyDescent="0.25">
      <c r="A242" t="s">
        <v>847</v>
      </c>
      <c r="B242" t="s">
        <v>144</v>
      </c>
      <c r="D242" t="s">
        <v>948</v>
      </c>
      <c r="E242" t="s">
        <v>145</v>
      </c>
      <c r="F242" t="s">
        <v>145</v>
      </c>
    </row>
    <row r="243" spans="1:6" x14ac:dyDescent="0.25">
      <c r="A243" t="s">
        <v>847</v>
      </c>
      <c r="B243" t="s">
        <v>140</v>
      </c>
      <c r="D243" t="s">
        <v>959</v>
      </c>
      <c r="E243" t="s">
        <v>141</v>
      </c>
      <c r="F243" t="s">
        <v>141</v>
      </c>
    </row>
    <row r="244" spans="1:6" x14ac:dyDescent="0.25">
      <c r="A244" t="s">
        <v>688</v>
      </c>
      <c r="B244" t="s">
        <v>163</v>
      </c>
      <c r="D244" t="s">
        <v>709</v>
      </c>
      <c r="E244" t="s">
        <v>28</v>
      </c>
      <c r="F244" t="s">
        <v>163</v>
      </c>
    </row>
    <row r="245" spans="1:6" x14ac:dyDescent="0.25">
      <c r="A245" t="s">
        <v>578</v>
      </c>
      <c r="B245" t="s">
        <v>146</v>
      </c>
      <c r="D245" t="s">
        <v>588</v>
      </c>
      <c r="E245" t="s">
        <v>477</v>
      </c>
      <c r="F245" t="s">
        <v>477</v>
      </c>
    </row>
    <row r="246" spans="1:6" x14ac:dyDescent="0.25">
      <c r="A246" t="s">
        <v>847</v>
      </c>
      <c r="B246" t="s">
        <v>158</v>
      </c>
      <c r="D246" t="s">
        <v>960</v>
      </c>
      <c r="E246" t="s">
        <v>159</v>
      </c>
      <c r="F246" t="s">
        <v>159</v>
      </c>
    </row>
    <row r="247" spans="1:6" x14ac:dyDescent="0.25">
      <c r="A247" t="s">
        <v>688</v>
      </c>
      <c r="B247" t="s">
        <v>23</v>
      </c>
      <c r="D247" t="s">
        <v>718</v>
      </c>
      <c r="E247" t="s">
        <v>24</v>
      </c>
      <c r="F247" t="s">
        <v>23</v>
      </c>
    </row>
    <row r="248" spans="1:6" x14ac:dyDescent="0.25">
      <c r="A248" t="s">
        <v>847</v>
      </c>
      <c r="B248" t="s">
        <v>388</v>
      </c>
      <c r="D248" t="s">
        <v>963</v>
      </c>
      <c r="E248" t="s">
        <v>28</v>
      </c>
      <c r="F248" t="s">
        <v>388</v>
      </c>
    </row>
    <row r="249" spans="1:6" x14ac:dyDescent="0.25">
      <c r="A249" t="s">
        <v>688</v>
      </c>
      <c r="B249" t="s">
        <v>168</v>
      </c>
      <c r="D249" t="s">
        <v>695</v>
      </c>
      <c r="E249" t="s">
        <v>169</v>
      </c>
      <c r="F249" t="s">
        <v>169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49"/>
  <sheetViews>
    <sheetView topLeftCell="L1" zoomScale="85" zoomScaleNormal="85" workbookViewId="0">
      <selection activeCell="X1" sqref="X1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13</v>
      </c>
      <c r="I1" t="s">
        <v>478</v>
      </c>
      <c r="J1" t="s">
        <v>479</v>
      </c>
      <c r="K1" t="s">
        <v>480</v>
      </c>
      <c r="L1" t="s">
        <v>481</v>
      </c>
      <c r="M1" t="s">
        <v>482</v>
      </c>
      <c r="N1" t="s">
        <v>483</v>
      </c>
      <c r="O1" t="s">
        <v>13</v>
      </c>
      <c r="AE1" t="s">
        <v>580</v>
      </c>
      <c r="AF1" t="s">
        <v>114</v>
      </c>
    </row>
    <row r="2" spans="1:32" ht="15" customHeight="1" x14ac:dyDescent="0.25">
      <c r="A2" t="s">
        <v>530</v>
      </c>
      <c r="B2" t="s">
        <v>50</v>
      </c>
      <c r="D2" t="s">
        <v>544</v>
      </c>
      <c r="E2" t="s">
        <v>56</v>
      </c>
      <c r="F2" t="s">
        <v>56</v>
      </c>
      <c r="G2" t="s">
        <v>834</v>
      </c>
      <c r="I2" t="s">
        <v>530</v>
      </c>
      <c r="J2" t="s">
        <v>50</v>
      </c>
      <c r="L2" t="s">
        <v>544</v>
      </c>
      <c r="M2" t="s">
        <v>56</v>
      </c>
      <c r="N2" t="s">
        <v>56</v>
      </c>
      <c r="O2" t="s">
        <v>834</v>
      </c>
      <c r="AE2" t="s">
        <v>580</v>
      </c>
      <c r="AF2" t="s">
        <v>124</v>
      </c>
    </row>
    <row r="3" spans="1:32" ht="15" customHeight="1" x14ac:dyDescent="0.25">
      <c r="A3" t="s">
        <v>530</v>
      </c>
      <c r="B3" t="s">
        <v>125</v>
      </c>
      <c r="D3" t="s">
        <v>541</v>
      </c>
      <c r="E3" t="s">
        <v>126</v>
      </c>
      <c r="F3" t="s">
        <v>126</v>
      </c>
      <c r="G3" t="s">
        <v>1091</v>
      </c>
      <c r="I3" t="s">
        <v>530</v>
      </c>
      <c r="J3" t="s">
        <v>125</v>
      </c>
      <c r="L3" t="s">
        <v>541</v>
      </c>
      <c r="M3" t="s">
        <v>126</v>
      </c>
      <c r="N3" t="s">
        <v>126</v>
      </c>
      <c r="O3" t="s">
        <v>1091</v>
      </c>
      <c r="AE3" t="s">
        <v>580</v>
      </c>
      <c r="AF3" t="s">
        <v>118</v>
      </c>
    </row>
    <row r="4" spans="1:32" ht="15" customHeight="1" x14ac:dyDescent="0.25">
      <c r="A4" t="s">
        <v>530</v>
      </c>
      <c r="B4" t="s">
        <v>17</v>
      </c>
      <c r="D4" t="s">
        <v>538</v>
      </c>
      <c r="E4" t="s">
        <v>18</v>
      </c>
      <c r="F4" t="s">
        <v>18</v>
      </c>
      <c r="G4" t="s">
        <v>1092</v>
      </c>
      <c r="I4" t="s">
        <v>530</v>
      </c>
      <c r="J4" t="s">
        <v>17</v>
      </c>
      <c r="L4" t="s">
        <v>538</v>
      </c>
      <c r="M4" t="s">
        <v>18</v>
      </c>
      <c r="N4" t="s">
        <v>18</v>
      </c>
      <c r="O4" t="s">
        <v>1092</v>
      </c>
      <c r="AE4" t="s">
        <v>580</v>
      </c>
      <c r="AF4" t="s">
        <v>121</v>
      </c>
    </row>
    <row r="5" spans="1:32" ht="15" customHeight="1" x14ac:dyDescent="0.25">
      <c r="A5" t="s">
        <v>530</v>
      </c>
      <c r="B5" t="s">
        <v>42</v>
      </c>
      <c r="D5" t="s">
        <v>536</v>
      </c>
      <c r="E5" t="s">
        <v>43</v>
      </c>
      <c r="F5" t="s">
        <v>43</v>
      </c>
      <c r="G5" t="s">
        <v>1048</v>
      </c>
      <c r="I5" t="s">
        <v>530</v>
      </c>
      <c r="J5" t="s">
        <v>42</v>
      </c>
      <c r="L5" t="s">
        <v>536</v>
      </c>
      <c r="M5" t="s">
        <v>43</v>
      </c>
      <c r="N5" t="s">
        <v>43</v>
      </c>
      <c r="O5" t="s">
        <v>1048</v>
      </c>
      <c r="AE5" t="s">
        <v>580</v>
      </c>
      <c r="AF5" t="s">
        <v>27</v>
      </c>
    </row>
    <row r="6" spans="1:32" ht="15" customHeight="1" x14ac:dyDescent="0.25">
      <c r="A6" t="s">
        <v>530</v>
      </c>
      <c r="B6" t="s">
        <v>67</v>
      </c>
      <c r="D6" t="s">
        <v>535</v>
      </c>
      <c r="E6" t="s">
        <v>68</v>
      </c>
      <c r="F6" t="s">
        <v>68</v>
      </c>
      <c r="G6" t="s">
        <v>1035</v>
      </c>
      <c r="I6" t="s">
        <v>530</v>
      </c>
      <c r="J6" t="s">
        <v>67</v>
      </c>
      <c r="L6" t="s">
        <v>535</v>
      </c>
      <c r="M6" t="s">
        <v>68</v>
      </c>
      <c r="N6" t="s">
        <v>68</v>
      </c>
      <c r="O6" t="s">
        <v>1035</v>
      </c>
      <c r="AE6" t="s">
        <v>580</v>
      </c>
      <c r="AF6" t="s">
        <v>23</v>
      </c>
    </row>
    <row r="7" spans="1:32" ht="15" customHeight="1" x14ac:dyDescent="0.25">
      <c r="A7" t="s">
        <v>688</v>
      </c>
      <c r="B7" t="s">
        <v>17</v>
      </c>
      <c r="D7" t="s">
        <v>738</v>
      </c>
      <c r="E7" t="s">
        <v>18</v>
      </c>
      <c r="F7" t="s">
        <v>472</v>
      </c>
      <c r="G7" t="s">
        <v>1093</v>
      </c>
      <c r="I7" t="s">
        <v>530</v>
      </c>
      <c r="J7" t="s">
        <v>83</v>
      </c>
      <c r="L7" t="s">
        <v>540</v>
      </c>
      <c r="M7" t="s">
        <v>84</v>
      </c>
      <c r="N7" t="s">
        <v>84</v>
      </c>
      <c r="O7" t="s">
        <v>1100</v>
      </c>
      <c r="W7" t="s">
        <v>484</v>
      </c>
      <c r="AE7" t="s">
        <v>690</v>
      </c>
      <c r="AF7" t="s">
        <v>114</v>
      </c>
    </row>
    <row r="8" spans="1:32" ht="15" customHeight="1" x14ac:dyDescent="0.25">
      <c r="A8" t="s">
        <v>531</v>
      </c>
      <c r="B8" t="s">
        <v>469</v>
      </c>
      <c r="D8" t="s">
        <v>533</v>
      </c>
      <c r="E8" t="s">
        <v>468</v>
      </c>
      <c r="F8" t="s">
        <v>468</v>
      </c>
      <c r="G8" t="s">
        <v>1094</v>
      </c>
      <c r="I8" t="s">
        <v>531</v>
      </c>
      <c r="J8" t="s">
        <v>469</v>
      </c>
      <c r="L8" t="s">
        <v>533</v>
      </c>
      <c r="M8" t="s">
        <v>468</v>
      </c>
      <c r="N8" t="s">
        <v>468</v>
      </c>
      <c r="O8" t="s">
        <v>1094</v>
      </c>
      <c r="AE8" t="s">
        <v>690</v>
      </c>
      <c r="AF8" t="s">
        <v>124</v>
      </c>
    </row>
    <row r="9" spans="1:32" ht="15" customHeight="1" x14ac:dyDescent="0.25">
      <c r="A9" t="s">
        <v>579</v>
      </c>
      <c r="B9" t="s">
        <v>469</v>
      </c>
      <c r="D9" t="s">
        <v>613</v>
      </c>
      <c r="E9" t="s">
        <v>468</v>
      </c>
      <c r="F9" t="s">
        <v>468</v>
      </c>
      <c r="G9" t="s">
        <v>1095</v>
      </c>
      <c r="I9" t="s">
        <v>579</v>
      </c>
      <c r="J9" t="s">
        <v>469</v>
      </c>
      <c r="L9" t="s">
        <v>613</v>
      </c>
      <c r="M9" t="s">
        <v>468</v>
      </c>
      <c r="N9" t="s">
        <v>468</v>
      </c>
      <c r="O9" t="s">
        <v>1095</v>
      </c>
      <c r="AE9" t="s">
        <v>690</v>
      </c>
      <c r="AF9" t="s">
        <v>118</v>
      </c>
    </row>
    <row r="10" spans="1:32" ht="15" customHeight="1" x14ac:dyDescent="0.25">
      <c r="A10" t="s">
        <v>578</v>
      </c>
      <c r="B10" t="s">
        <v>91</v>
      </c>
      <c r="D10" t="s">
        <v>629</v>
      </c>
      <c r="E10" t="s">
        <v>92</v>
      </c>
      <c r="F10" t="s">
        <v>92</v>
      </c>
      <c r="G10" t="s">
        <v>840</v>
      </c>
      <c r="I10" t="s">
        <v>578</v>
      </c>
      <c r="J10" t="s">
        <v>91</v>
      </c>
      <c r="L10" t="s">
        <v>629</v>
      </c>
      <c r="M10" t="s">
        <v>92</v>
      </c>
      <c r="N10" t="s">
        <v>92</v>
      </c>
      <c r="O10" t="s">
        <v>840</v>
      </c>
      <c r="AE10" t="s">
        <v>690</v>
      </c>
      <c r="AF10" t="s">
        <v>121</v>
      </c>
    </row>
    <row r="11" spans="1:32" ht="15" customHeight="1" x14ac:dyDescent="0.25">
      <c r="A11" t="s">
        <v>578</v>
      </c>
      <c r="B11" t="s">
        <v>155</v>
      </c>
      <c r="D11" t="s">
        <v>596</v>
      </c>
      <c r="E11" t="s">
        <v>28</v>
      </c>
      <c r="F11" t="s">
        <v>155</v>
      </c>
      <c r="G11" t="s">
        <v>745</v>
      </c>
      <c r="I11" t="s">
        <v>578</v>
      </c>
      <c r="J11" t="s">
        <v>155</v>
      </c>
      <c r="L11" t="s">
        <v>596</v>
      </c>
      <c r="M11" t="s">
        <v>28</v>
      </c>
      <c r="N11" t="s">
        <v>155</v>
      </c>
      <c r="O11" t="s">
        <v>745</v>
      </c>
      <c r="AE11" t="s">
        <v>690</v>
      </c>
      <c r="AF11" t="s">
        <v>27</v>
      </c>
    </row>
    <row r="12" spans="1:32" ht="15" customHeight="1" x14ac:dyDescent="0.25">
      <c r="A12" t="s">
        <v>578</v>
      </c>
      <c r="B12" t="s">
        <v>50</v>
      </c>
      <c r="D12" t="s">
        <v>602</v>
      </c>
      <c r="E12" t="s">
        <v>56</v>
      </c>
      <c r="F12" t="s">
        <v>56</v>
      </c>
      <c r="G12" t="s">
        <v>746</v>
      </c>
      <c r="I12" t="s">
        <v>578</v>
      </c>
      <c r="J12" t="s">
        <v>50</v>
      </c>
      <c r="L12" t="s">
        <v>602</v>
      </c>
      <c r="M12" t="s">
        <v>56</v>
      </c>
      <c r="N12" t="s">
        <v>56</v>
      </c>
      <c r="O12" t="s">
        <v>746</v>
      </c>
      <c r="AE12" t="s">
        <v>690</v>
      </c>
      <c r="AF12" t="s">
        <v>23</v>
      </c>
    </row>
    <row r="13" spans="1:32" ht="409.5" x14ac:dyDescent="0.25">
      <c r="A13" t="s">
        <v>578</v>
      </c>
      <c r="B13" t="s">
        <v>65</v>
      </c>
      <c r="D13" t="s">
        <v>603</v>
      </c>
      <c r="E13" t="s">
        <v>66</v>
      </c>
      <c r="F13" t="s">
        <v>604</v>
      </c>
      <c r="G13" s="18" t="s">
        <v>842</v>
      </c>
      <c r="I13" t="s">
        <v>578</v>
      </c>
      <c r="J13" t="s">
        <v>65</v>
      </c>
      <c r="L13" t="s">
        <v>603</v>
      </c>
      <c r="M13" t="s">
        <v>66</v>
      </c>
      <c r="N13" t="s">
        <v>604</v>
      </c>
      <c r="O13" s="18" t="s">
        <v>842</v>
      </c>
      <c r="AE13" t="s">
        <v>849</v>
      </c>
      <c r="AF13" t="s">
        <v>114</v>
      </c>
    </row>
    <row r="14" spans="1:32" ht="15" customHeight="1" x14ac:dyDescent="0.25">
      <c r="A14" t="s">
        <v>578</v>
      </c>
      <c r="B14" t="s">
        <v>17</v>
      </c>
      <c r="D14" t="s">
        <v>619</v>
      </c>
      <c r="E14" t="s">
        <v>18</v>
      </c>
      <c r="F14" t="s">
        <v>18</v>
      </c>
      <c r="G14" t="s">
        <v>1096</v>
      </c>
      <c r="I14" t="s">
        <v>578</v>
      </c>
      <c r="J14" t="s">
        <v>17</v>
      </c>
      <c r="L14" t="s">
        <v>619</v>
      </c>
      <c r="M14" t="s">
        <v>18</v>
      </c>
      <c r="N14" t="s">
        <v>18</v>
      </c>
      <c r="O14" t="s">
        <v>1096</v>
      </c>
      <c r="AE14" t="s">
        <v>849</v>
      </c>
      <c r="AF14" t="s">
        <v>162</v>
      </c>
    </row>
    <row r="15" spans="1:32" x14ac:dyDescent="0.25">
      <c r="A15" t="s">
        <v>578</v>
      </c>
      <c r="B15" t="s">
        <v>83</v>
      </c>
      <c r="D15" t="s">
        <v>620</v>
      </c>
      <c r="E15" t="s">
        <v>84</v>
      </c>
      <c r="F15" t="s">
        <v>84</v>
      </c>
      <c r="G15" t="s">
        <v>840</v>
      </c>
      <c r="I15" t="s">
        <v>578</v>
      </c>
      <c r="J15" t="s">
        <v>83</v>
      </c>
      <c r="L15" t="s">
        <v>620</v>
      </c>
      <c r="M15" t="s">
        <v>84</v>
      </c>
      <c r="N15" t="s">
        <v>84</v>
      </c>
      <c r="O15" t="s">
        <v>840</v>
      </c>
      <c r="AE15" t="s">
        <v>849</v>
      </c>
      <c r="AF15" t="s">
        <v>118</v>
      </c>
    </row>
    <row r="16" spans="1:32" ht="15" customHeight="1" x14ac:dyDescent="0.25">
      <c r="A16" t="s">
        <v>847</v>
      </c>
      <c r="B16" t="s">
        <v>856</v>
      </c>
      <c r="D16" t="s">
        <v>853</v>
      </c>
      <c r="E16" t="s">
        <v>854</v>
      </c>
      <c r="F16" t="s">
        <v>854</v>
      </c>
      <c r="G16" s="18" t="s">
        <v>855</v>
      </c>
      <c r="I16" t="s">
        <v>847</v>
      </c>
      <c r="J16" t="s">
        <v>856</v>
      </c>
      <c r="L16" t="s">
        <v>853</v>
      </c>
      <c r="M16" t="s">
        <v>854</v>
      </c>
      <c r="N16" t="s">
        <v>854</v>
      </c>
      <c r="O16" s="18" t="s">
        <v>855</v>
      </c>
      <c r="AE16" t="s">
        <v>849</v>
      </c>
      <c r="AF16" t="s">
        <v>121</v>
      </c>
    </row>
    <row r="17" spans="1:32" ht="409.5" x14ac:dyDescent="0.25">
      <c r="A17" t="s">
        <v>847</v>
      </c>
      <c r="B17" t="s">
        <v>184</v>
      </c>
      <c r="D17" t="s">
        <v>869</v>
      </c>
      <c r="E17" t="s">
        <v>196</v>
      </c>
      <c r="F17" t="s">
        <v>870</v>
      </c>
      <c r="G17" s="18" t="s">
        <v>871</v>
      </c>
      <c r="I17" t="s">
        <v>847</v>
      </c>
      <c r="J17" t="s">
        <v>184</v>
      </c>
      <c r="L17" t="s">
        <v>869</v>
      </c>
      <c r="M17" t="s">
        <v>196</v>
      </c>
      <c r="N17" t="s">
        <v>870</v>
      </c>
      <c r="O17" s="18" t="s">
        <v>871</v>
      </c>
      <c r="AE17" t="s">
        <v>849</v>
      </c>
      <c r="AF17" t="s">
        <v>27</v>
      </c>
    </row>
    <row r="18" spans="1:32" ht="135" x14ac:dyDescent="0.25">
      <c r="A18" t="s">
        <v>847</v>
      </c>
      <c r="B18" t="s">
        <v>856</v>
      </c>
      <c r="D18" t="s">
        <v>878</v>
      </c>
      <c r="E18" t="s">
        <v>879</v>
      </c>
      <c r="F18" s="18" t="s">
        <v>880</v>
      </c>
      <c r="G18" t="s">
        <v>881</v>
      </c>
      <c r="I18" t="s">
        <v>578</v>
      </c>
      <c r="J18" t="s">
        <v>50</v>
      </c>
      <c r="L18" t="s">
        <v>631</v>
      </c>
      <c r="M18" t="s">
        <v>632</v>
      </c>
      <c r="N18" t="s">
        <v>633</v>
      </c>
      <c r="O18" t="s">
        <v>518</v>
      </c>
      <c r="AE18" t="s">
        <v>849</v>
      </c>
      <c r="AF18" t="s">
        <v>23</v>
      </c>
    </row>
    <row r="19" spans="1:32" x14ac:dyDescent="0.25">
      <c r="A19" t="s">
        <v>578</v>
      </c>
      <c r="B19" t="s">
        <v>89</v>
      </c>
      <c r="D19" t="s">
        <v>605</v>
      </c>
      <c r="E19" t="s">
        <v>90</v>
      </c>
      <c r="F19" t="s">
        <v>90</v>
      </c>
      <c r="G19" t="s">
        <v>840</v>
      </c>
      <c r="I19" t="s">
        <v>490</v>
      </c>
      <c r="J19" t="s">
        <v>19</v>
      </c>
      <c r="L19" t="s">
        <v>497</v>
      </c>
      <c r="M19" t="s">
        <v>20</v>
      </c>
      <c r="N19" t="s">
        <v>19</v>
      </c>
      <c r="O19" t="s">
        <v>1090</v>
      </c>
    </row>
    <row r="20" spans="1:32" x14ac:dyDescent="0.25">
      <c r="A20" t="s">
        <v>847</v>
      </c>
      <c r="B20" t="s">
        <v>93</v>
      </c>
      <c r="D20" t="s">
        <v>857</v>
      </c>
      <c r="E20" t="s">
        <v>94</v>
      </c>
      <c r="F20" t="s">
        <v>858</v>
      </c>
      <c r="G20" t="s">
        <v>859</v>
      </c>
      <c r="I20" t="s">
        <v>688</v>
      </c>
      <c r="J20" t="s">
        <v>17</v>
      </c>
      <c r="L20" t="s">
        <v>738</v>
      </c>
      <c r="M20" t="s">
        <v>18</v>
      </c>
      <c r="N20" t="s">
        <v>472</v>
      </c>
      <c r="O20" t="s">
        <v>1093</v>
      </c>
    </row>
    <row r="21" spans="1:32" x14ac:dyDescent="0.25">
      <c r="A21" t="s">
        <v>847</v>
      </c>
      <c r="B21" t="s">
        <v>95</v>
      </c>
      <c r="D21" t="s">
        <v>860</v>
      </c>
      <c r="E21" t="s">
        <v>96</v>
      </c>
      <c r="F21" t="s">
        <v>861</v>
      </c>
      <c r="G21" t="s">
        <v>859</v>
      </c>
      <c r="I21" t="s">
        <v>688</v>
      </c>
      <c r="J21" t="s">
        <v>50</v>
      </c>
      <c r="L21" t="s">
        <v>700</v>
      </c>
      <c r="M21" t="s">
        <v>56</v>
      </c>
      <c r="N21" t="s">
        <v>56</v>
      </c>
      <c r="O21" t="s">
        <v>1047</v>
      </c>
    </row>
    <row r="22" spans="1:32" x14ac:dyDescent="0.25">
      <c r="A22" t="s">
        <v>847</v>
      </c>
      <c r="B22" t="s">
        <v>17</v>
      </c>
      <c r="D22" t="s">
        <v>862</v>
      </c>
      <c r="E22" t="s">
        <v>18</v>
      </c>
      <c r="F22" t="s">
        <v>18</v>
      </c>
      <c r="G22" t="s">
        <v>1097</v>
      </c>
      <c r="I22" t="s">
        <v>507</v>
      </c>
      <c r="J22" t="s">
        <v>19</v>
      </c>
      <c r="L22" t="s">
        <v>511</v>
      </c>
      <c r="M22" t="s">
        <v>20</v>
      </c>
      <c r="N22" t="s">
        <v>19</v>
      </c>
      <c r="O22" t="s">
        <v>1090</v>
      </c>
    </row>
    <row r="23" spans="1:32" x14ac:dyDescent="0.25">
      <c r="A23" t="s">
        <v>847</v>
      </c>
      <c r="B23" t="s">
        <v>97</v>
      </c>
      <c r="D23" t="s">
        <v>863</v>
      </c>
      <c r="E23" t="s">
        <v>98</v>
      </c>
      <c r="F23" t="s">
        <v>864</v>
      </c>
      <c r="G23" t="s">
        <v>859</v>
      </c>
      <c r="I23" t="s">
        <v>579</v>
      </c>
      <c r="J23" t="s">
        <v>177</v>
      </c>
      <c r="L23" t="s">
        <v>635</v>
      </c>
      <c r="M23" t="s">
        <v>636</v>
      </c>
      <c r="N23" t="s">
        <v>637</v>
      </c>
      <c r="O23" t="s">
        <v>518</v>
      </c>
    </row>
    <row r="24" spans="1:32" ht="195" x14ac:dyDescent="0.25">
      <c r="A24" t="s">
        <v>689</v>
      </c>
      <c r="B24" t="s">
        <v>179</v>
      </c>
      <c r="D24" t="s">
        <v>704</v>
      </c>
      <c r="E24" t="s">
        <v>180</v>
      </c>
      <c r="F24" t="s">
        <v>180</v>
      </c>
      <c r="G24" s="18" t="s">
        <v>1060</v>
      </c>
      <c r="I24" t="s">
        <v>847</v>
      </c>
      <c r="J24" t="s">
        <v>50</v>
      </c>
      <c r="L24" t="s">
        <v>865</v>
      </c>
      <c r="M24" t="s">
        <v>866</v>
      </c>
      <c r="N24" t="s">
        <v>802</v>
      </c>
      <c r="O24" s="18" t="s">
        <v>867</v>
      </c>
    </row>
    <row r="25" spans="1:32" ht="135" x14ac:dyDescent="0.25">
      <c r="A25" t="s">
        <v>530</v>
      </c>
      <c r="B25" t="s">
        <v>799</v>
      </c>
      <c r="D25" t="s">
        <v>835</v>
      </c>
      <c r="E25" t="s">
        <v>836</v>
      </c>
      <c r="F25" t="s">
        <v>837</v>
      </c>
      <c r="G25" t="s">
        <v>1080</v>
      </c>
      <c r="I25" t="s">
        <v>847</v>
      </c>
      <c r="J25" t="s">
        <v>856</v>
      </c>
      <c r="L25" t="s">
        <v>878</v>
      </c>
      <c r="M25" t="s">
        <v>879</v>
      </c>
      <c r="N25" s="18" t="s">
        <v>880</v>
      </c>
      <c r="O25" t="s">
        <v>881</v>
      </c>
    </row>
    <row r="26" spans="1:32" ht="225" x14ac:dyDescent="0.25">
      <c r="A26" t="s">
        <v>688</v>
      </c>
      <c r="B26" t="s">
        <v>50</v>
      </c>
      <c r="D26" t="s">
        <v>1036</v>
      </c>
      <c r="E26" t="s">
        <v>1037</v>
      </c>
      <c r="F26" t="s">
        <v>1038</v>
      </c>
      <c r="G26" s="18" t="s">
        <v>1041</v>
      </c>
      <c r="I26" t="s">
        <v>530</v>
      </c>
      <c r="J26" t="s">
        <v>50</v>
      </c>
      <c r="L26" t="s">
        <v>676</v>
      </c>
      <c r="M26" t="s">
        <v>677</v>
      </c>
      <c r="N26" t="s">
        <v>679</v>
      </c>
      <c r="O26" s="18" t="s">
        <v>1049</v>
      </c>
    </row>
    <row r="27" spans="1:32" x14ac:dyDescent="0.25">
      <c r="A27" t="s">
        <v>688</v>
      </c>
      <c r="B27" t="s">
        <v>1044</v>
      </c>
      <c r="D27" t="s">
        <v>1042</v>
      </c>
      <c r="E27" t="s">
        <v>1043</v>
      </c>
      <c r="F27" t="s">
        <v>1046</v>
      </c>
      <c r="G27" t="s">
        <v>1061</v>
      </c>
      <c r="I27" t="s">
        <v>578</v>
      </c>
      <c r="J27" t="s">
        <v>50</v>
      </c>
      <c r="L27" t="s">
        <v>752</v>
      </c>
      <c r="M27" t="s">
        <v>1087</v>
      </c>
      <c r="N27" t="s">
        <v>753</v>
      </c>
      <c r="O27" t="s">
        <v>841</v>
      </c>
    </row>
    <row r="28" spans="1:32" ht="135" x14ac:dyDescent="0.25">
      <c r="A28" t="s">
        <v>530</v>
      </c>
      <c r="B28" t="s">
        <v>50</v>
      </c>
      <c r="D28" t="s">
        <v>1054</v>
      </c>
      <c r="E28" t="s">
        <v>1055</v>
      </c>
      <c r="F28" t="s">
        <v>1064</v>
      </c>
      <c r="G28" t="s">
        <v>1079</v>
      </c>
      <c r="I28" t="s">
        <v>530</v>
      </c>
      <c r="J28" t="s">
        <v>50</v>
      </c>
      <c r="L28" t="s">
        <v>800</v>
      </c>
      <c r="M28" t="s">
        <v>801</v>
      </c>
      <c r="N28" t="s">
        <v>802</v>
      </c>
      <c r="O28" s="18" t="s">
        <v>803</v>
      </c>
    </row>
    <row r="29" spans="1:32" x14ac:dyDescent="0.25">
      <c r="A29" t="s">
        <v>490</v>
      </c>
      <c r="B29" t="s">
        <v>19</v>
      </c>
      <c r="D29" t="s">
        <v>497</v>
      </c>
      <c r="E29" t="s">
        <v>20</v>
      </c>
      <c r="F29" t="s">
        <v>19</v>
      </c>
      <c r="G29" t="s">
        <v>1090</v>
      </c>
      <c r="I29" t="s">
        <v>530</v>
      </c>
      <c r="J29" t="s">
        <v>799</v>
      </c>
      <c r="L29" t="s">
        <v>804</v>
      </c>
      <c r="M29" t="s">
        <v>798</v>
      </c>
      <c r="N29" t="s">
        <v>807</v>
      </c>
      <c r="O29" t="s">
        <v>838</v>
      </c>
    </row>
    <row r="30" spans="1:32" x14ac:dyDescent="0.25">
      <c r="A30" t="s">
        <v>578</v>
      </c>
      <c r="B30" t="s">
        <v>50</v>
      </c>
      <c r="D30" t="s">
        <v>631</v>
      </c>
      <c r="E30" t="s">
        <v>632</v>
      </c>
      <c r="F30" t="s">
        <v>633</v>
      </c>
      <c r="G30" t="s">
        <v>518</v>
      </c>
      <c r="I30" t="s">
        <v>578</v>
      </c>
      <c r="J30" t="s">
        <v>89</v>
      </c>
      <c r="L30" t="s">
        <v>605</v>
      </c>
      <c r="M30" t="s">
        <v>90</v>
      </c>
      <c r="N30" t="s">
        <v>90</v>
      </c>
      <c r="O30" t="s">
        <v>840</v>
      </c>
    </row>
    <row r="31" spans="1:32" x14ac:dyDescent="0.25">
      <c r="A31" t="s">
        <v>578</v>
      </c>
      <c r="B31" t="s">
        <v>50</v>
      </c>
      <c r="D31" t="s">
        <v>752</v>
      </c>
      <c r="E31" t="s">
        <v>1087</v>
      </c>
      <c r="F31" t="s">
        <v>753</v>
      </c>
      <c r="G31" t="s">
        <v>841</v>
      </c>
      <c r="I31" t="s">
        <v>847</v>
      </c>
      <c r="J31" t="s">
        <v>93</v>
      </c>
      <c r="L31" t="s">
        <v>857</v>
      </c>
      <c r="M31" t="s">
        <v>94</v>
      </c>
      <c r="N31" t="s">
        <v>858</v>
      </c>
      <c r="O31" t="s">
        <v>859</v>
      </c>
    </row>
    <row r="32" spans="1:32" ht="30" x14ac:dyDescent="0.25">
      <c r="A32" t="s">
        <v>530</v>
      </c>
      <c r="B32" t="s">
        <v>50</v>
      </c>
      <c r="D32" t="s">
        <v>800</v>
      </c>
      <c r="E32" t="s">
        <v>801</v>
      </c>
      <c r="F32" t="s">
        <v>802</v>
      </c>
      <c r="G32" s="18" t="s">
        <v>803</v>
      </c>
      <c r="I32" t="s">
        <v>847</v>
      </c>
      <c r="J32" t="s">
        <v>95</v>
      </c>
      <c r="L32" t="s">
        <v>860</v>
      </c>
      <c r="M32" t="s">
        <v>96</v>
      </c>
      <c r="N32" t="s">
        <v>861</v>
      </c>
      <c r="O32" t="s">
        <v>859</v>
      </c>
    </row>
    <row r="33" spans="1:15" x14ac:dyDescent="0.25">
      <c r="A33" t="s">
        <v>530</v>
      </c>
      <c r="B33" t="s">
        <v>799</v>
      </c>
      <c r="D33" t="s">
        <v>804</v>
      </c>
      <c r="E33" t="s">
        <v>798</v>
      </c>
      <c r="F33" t="s">
        <v>807</v>
      </c>
      <c r="G33" t="s">
        <v>838</v>
      </c>
      <c r="I33" t="s">
        <v>847</v>
      </c>
      <c r="J33" t="s">
        <v>17</v>
      </c>
      <c r="L33" t="s">
        <v>862</v>
      </c>
      <c r="M33" t="s">
        <v>18</v>
      </c>
      <c r="N33" t="s">
        <v>18</v>
      </c>
      <c r="O33" t="s">
        <v>1097</v>
      </c>
    </row>
    <row r="34" spans="1:15" x14ac:dyDescent="0.25">
      <c r="A34" t="s">
        <v>688</v>
      </c>
      <c r="B34" t="s">
        <v>174</v>
      </c>
      <c r="D34" t="s">
        <v>808</v>
      </c>
      <c r="E34" t="s">
        <v>24</v>
      </c>
      <c r="F34" t="s">
        <v>174</v>
      </c>
      <c r="I34" t="s">
        <v>847</v>
      </c>
      <c r="J34" t="s">
        <v>97</v>
      </c>
      <c r="L34" t="s">
        <v>863</v>
      </c>
      <c r="M34" t="s">
        <v>98</v>
      </c>
      <c r="N34" t="s">
        <v>864</v>
      </c>
      <c r="O34" t="s">
        <v>859</v>
      </c>
    </row>
    <row r="35" spans="1:15" ht="409.5" x14ac:dyDescent="0.25">
      <c r="A35" t="s">
        <v>847</v>
      </c>
      <c r="B35" t="s">
        <v>105</v>
      </c>
      <c r="D35" t="s">
        <v>877</v>
      </c>
      <c r="E35" t="s">
        <v>106</v>
      </c>
      <c r="F35" t="s">
        <v>106</v>
      </c>
      <c r="I35" t="s">
        <v>689</v>
      </c>
      <c r="J35" t="s">
        <v>179</v>
      </c>
      <c r="L35" t="s">
        <v>704</v>
      </c>
      <c r="M35" t="s">
        <v>180</v>
      </c>
      <c r="N35" t="s">
        <v>180</v>
      </c>
      <c r="O35" s="18" t="s">
        <v>1060</v>
      </c>
    </row>
    <row r="36" spans="1:15" x14ac:dyDescent="0.25">
      <c r="A36" t="s">
        <v>688</v>
      </c>
      <c r="B36" t="s">
        <v>50</v>
      </c>
      <c r="D36" t="s">
        <v>700</v>
      </c>
      <c r="E36" t="s">
        <v>56</v>
      </c>
      <c r="F36" t="s">
        <v>56</v>
      </c>
      <c r="G36" t="s">
        <v>1047</v>
      </c>
      <c r="I36" t="s">
        <v>530</v>
      </c>
      <c r="J36" t="s">
        <v>799</v>
      </c>
      <c r="L36" t="s">
        <v>835</v>
      </c>
      <c r="M36" t="s">
        <v>836</v>
      </c>
      <c r="N36" t="s">
        <v>837</v>
      </c>
      <c r="O36" t="s">
        <v>1080</v>
      </c>
    </row>
    <row r="37" spans="1:15" ht="180" x14ac:dyDescent="0.25">
      <c r="A37" t="s">
        <v>507</v>
      </c>
      <c r="B37" t="s">
        <v>19</v>
      </c>
      <c r="D37" t="s">
        <v>511</v>
      </c>
      <c r="E37" t="s">
        <v>20</v>
      </c>
      <c r="F37" t="s">
        <v>19</v>
      </c>
      <c r="G37" t="s">
        <v>1090</v>
      </c>
      <c r="I37" t="s">
        <v>688</v>
      </c>
      <c r="J37" t="s">
        <v>50</v>
      </c>
      <c r="L37" t="s">
        <v>1036</v>
      </c>
      <c r="M37" t="s">
        <v>1037</v>
      </c>
      <c r="N37" t="s">
        <v>1038</v>
      </c>
      <c r="O37" s="18" t="s">
        <v>1041</v>
      </c>
    </row>
    <row r="38" spans="1:15" x14ac:dyDescent="0.25">
      <c r="A38" t="s">
        <v>579</v>
      </c>
      <c r="B38" t="s">
        <v>177</v>
      </c>
      <c r="D38" t="s">
        <v>635</v>
      </c>
      <c r="E38" t="s">
        <v>636</v>
      </c>
      <c r="F38" t="s">
        <v>637</v>
      </c>
      <c r="G38" t="s">
        <v>518</v>
      </c>
      <c r="I38" t="s">
        <v>688</v>
      </c>
      <c r="J38" t="s">
        <v>1044</v>
      </c>
      <c r="L38" t="s">
        <v>1042</v>
      </c>
      <c r="M38" t="s">
        <v>1043</v>
      </c>
      <c r="N38" t="s">
        <v>1046</v>
      </c>
      <c r="O38" t="s">
        <v>1061</v>
      </c>
    </row>
    <row r="39" spans="1:15" ht="30" x14ac:dyDescent="0.25">
      <c r="A39" t="s">
        <v>847</v>
      </c>
      <c r="B39" t="s">
        <v>50</v>
      </c>
      <c r="D39" t="s">
        <v>865</v>
      </c>
      <c r="E39" t="s">
        <v>866</v>
      </c>
      <c r="F39" t="s">
        <v>802</v>
      </c>
      <c r="G39" s="18" t="s">
        <v>867</v>
      </c>
      <c r="I39" t="s">
        <v>530</v>
      </c>
      <c r="J39" t="s">
        <v>50</v>
      </c>
      <c r="L39" t="s">
        <v>1054</v>
      </c>
      <c r="M39" t="s">
        <v>1055</v>
      </c>
      <c r="N39" t="s">
        <v>1064</v>
      </c>
      <c r="O39" t="s">
        <v>1079</v>
      </c>
    </row>
    <row r="40" spans="1:15" x14ac:dyDescent="0.25">
      <c r="A40" t="s">
        <v>847</v>
      </c>
      <c r="B40" t="s">
        <v>757</v>
      </c>
      <c r="D40" t="s">
        <v>882</v>
      </c>
      <c r="E40" t="s">
        <v>755</v>
      </c>
      <c r="F40" t="s">
        <v>883</v>
      </c>
      <c r="I40" t="s">
        <v>847</v>
      </c>
      <c r="J40" t="s">
        <v>118</v>
      </c>
      <c r="L40" t="s">
        <v>872</v>
      </c>
      <c r="M40" t="s">
        <v>24</v>
      </c>
      <c r="N40" t="s">
        <v>118</v>
      </c>
    </row>
    <row r="41" spans="1:15" x14ac:dyDescent="0.25">
      <c r="A41" t="s">
        <v>847</v>
      </c>
      <c r="B41" t="s">
        <v>109</v>
      </c>
      <c r="D41" t="s">
        <v>887</v>
      </c>
      <c r="E41" t="s">
        <v>110</v>
      </c>
      <c r="F41" t="s">
        <v>110</v>
      </c>
      <c r="I41" t="s">
        <v>847</v>
      </c>
      <c r="J41" t="s">
        <v>146</v>
      </c>
      <c r="L41" t="s">
        <v>873</v>
      </c>
      <c r="M41" t="s">
        <v>477</v>
      </c>
      <c r="N41" t="s">
        <v>477</v>
      </c>
    </row>
    <row r="42" spans="1:15" ht="30" x14ac:dyDescent="0.25">
      <c r="A42" t="s">
        <v>530</v>
      </c>
      <c r="B42" t="s">
        <v>50</v>
      </c>
      <c r="D42" t="s">
        <v>676</v>
      </c>
      <c r="E42" t="s">
        <v>677</v>
      </c>
      <c r="F42" t="s">
        <v>679</v>
      </c>
      <c r="G42" s="18" t="s">
        <v>1049</v>
      </c>
      <c r="I42" t="s">
        <v>847</v>
      </c>
      <c r="J42" t="s">
        <v>128</v>
      </c>
      <c r="L42" t="s">
        <v>874</v>
      </c>
      <c r="M42" t="s">
        <v>129</v>
      </c>
      <c r="N42" t="s">
        <v>129</v>
      </c>
    </row>
    <row r="43" spans="1:15" x14ac:dyDescent="0.25">
      <c r="A43" t="s">
        <v>847</v>
      </c>
      <c r="B43" t="s">
        <v>118</v>
      </c>
      <c r="D43" t="s">
        <v>872</v>
      </c>
      <c r="E43" t="s">
        <v>24</v>
      </c>
      <c r="F43" t="s">
        <v>118</v>
      </c>
      <c r="I43" t="s">
        <v>688</v>
      </c>
      <c r="J43" t="s">
        <v>130</v>
      </c>
      <c r="L43" t="s">
        <v>730</v>
      </c>
      <c r="M43" t="s">
        <v>131</v>
      </c>
      <c r="N43" t="s">
        <v>131</v>
      </c>
    </row>
    <row r="44" spans="1:15" x14ac:dyDescent="0.25">
      <c r="A44" t="s">
        <v>847</v>
      </c>
      <c r="B44" t="s">
        <v>146</v>
      </c>
      <c r="D44" t="s">
        <v>873</v>
      </c>
      <c r="E44" t="s">
        <v>477</v>
      </c>
      <c r="F44" t="s">
        <v>477</v>
      </c>
      <c r="I44" t="s">
        <v>847</v>
      </c>
      <c r="J44" t="s">
        <v>29</v>
      </c>
      <c r="L44" t="s">
        <v>875</v>
      </c>
      <c r="M44" t="s">
        <v>30</v>
      </c>
      <c r="N44" t="s">
        <v>30</v>
      </c>
    </row>
    <row r="45" spans="1:15" x14ac:dyDescent="0.25">
      <c r="A45" t="s">
        <v>847</v>
      </c>
      <c r="B45" t="s">
        <v>128</v>
      </c>
      <c r="D45" t="s">
        <v>874</v>
      </c>
      <c r="E45" t="s">
        <v>129</v>
      </c>
      <c r="F45" t="s">
        <v>129</v>
      </c>
      <c r="I45" t="s">
        <v>688</v>
      </c>
      <c r="J45" t="s">
        <v>392</v>
      </c>
      <c r="L45" t="s">
        <v>811</v>
      </c>
      <c r="M45" t="s">
        <v>24</v>
      </c>
      <c r="N45" t="s">
        <v>392</v>
      </c>
    </row>
    <row r="46" spans="1:15" x14ac:dyDescent="0.25">
      <c r="A46" t="s">
        <v>688</v>
      </c>
      <c r="B46" t="s">
        <v>130</v>
      </c>
      <c r="D46" t="s">
        <v>730</v>
      </c>
      <c r="E46" t="s">
        <v>131</v>
      </c>
      <c r="F46" t="s">
        <v>131</v>
      </c>
      <c r="I46" t="s">
        <v>578</v>
      </c>
      <c r="J46" t="s">
        <v>170</v>
      </c>
      <c r="L46" t="s">
        <v>583</v>
      </c>
      <c r="M46" t="s">
        <v>171</v>
      </c>
      <c r="N46" t="s">
        <v>171</v>
      </c>
    </row>
    <row r="47" spans="1:15" x14ac:dyDescent="0.25">
      <c r="A47" t="s">
        <v>847</v>
      </c>
      <c r="B47" t="s">
        <v>29</v>
      </c>
      <c r="D47" t="s">
        <v>875</v>
      </c>
      <c r="E47" t="s">
        <v>30</v>
      </c>
      <c r="F47" t="s">
        <v>30</v>
      </c>
      <c r="I47" t="s">
        <v>688</v>
      </c>
      <c r="J47" t="s">
        <v>165</v>
      </c>
      <c r="L47" t="s">
        <v>721</v>
      </c>
      <c r="M47" t="s">
        <v>476</v>
      </c>
      <c r="N47" t="s">
        <v>165</v>
      </c>
    </row>
    <row r="48" spans="1:15" x14ac:dyDescent="0.25">
      <c r="A48" t="s">
        <v>688</v>
      </c>
      <c r="B48" t="s">
        <v>392</v>
      </c>
      <c r="D48" t="s">
        <v>811</v>
      </c>
      <c r="E48" t="s">
        <v>24</v>
      </c>
      <c r="F48" t="s">
        <v>392</v>
      </c>
      <c r="I48" t="s">
        <v>688</v>
      </c>
      <c r="J48" t="s">
        <v>50</v>
      </c>
      <c r="L48" t="s">
        <v>1072</v>
      </c>
      <c r="M48" t="s">
        <v>1073</v>
      </c>
      <c r="N48" t="s">
        <v>1081</v>
      </c>
      <c r="O48" t="s">
        <v>1082</v>
      </c>
    </row>
    <row r="49" spans="1:15" x14ac:dyDescent="0.25">
      <c r="A49" t="s">
        <v>688</v>
      </c>
      <c r="B49" t="s">
        <v>50</v>
      </c>
      <c r="D49" t="s">
        <v>1072</v>
      </c>
      <c r="E49" t="s">
        <v>1073</v>
      </c>
      <c r="F49" t="s">
        <v>1081</v>
      </c>
      <c r="G49" t="s">
        <v>1082</v>
      </c>
      <c r="I49" t="s">
        <v>847</v>
      </c>
      <c r="J49" t="s">
        <v>449</v>
      </c>
      <c r="L49" t="s">
        <v>1066</v>
      </c>
      <c r="M49" t="s">
        <v>1067</v>
      </c>
      <c r="N49" t="s">
        <v>1083</v>
      </c>
      <c r="O49" t="s">
        <v>1098</v>
      </c>
    </row>
    <row r="50" spans="1:15" ht="409.5" x14ac:dyDescent="0.25">
      <c r="A50" t="s">
        <v>847</v>
      </c>
      <c r="B50" t="s">
        <v>449</v>
      </c>
      <c r="D50" t="s">
        <v>1066</v>
      </c>
      <c r="E50" t="s">
        <v>1067</v>
      </c>
      <c r="F50" t="s">
        <v>1083</v>
      </c>
      <c r="G50" t="s">
        <v>1098</v>
      </c>
      <c r="I50" t="s">
        <v>847</v>
      </c>
      <c r="J50" t="s">
        <v>38</v>
      </c>
      <c r="L50" t="s">
        <v>1068</v>
      </c>
      <c r="M50" t="s">
        <v>1069</v>
      </c>
      <c r="N50" t="s">
        <v>1084</v>
      </c>
      <c r="O50" s="18" t="s">
        <v>1099</v>
      </c>
    </row>
    <row r="51" spans="1:15" ht="75" x14ac:dyDescent="0.25">
      <c r="A51" t="s">
        <v>847</v>
      </c>
      <c r="B51" t="s">
        <v>38</v>
      </c>
      <c r="D51" t="s">
        <v>1068</v>
      </c>
      <c r="E51" t="s">
        <v>1069</v>
      </c>
      <c r="F51" t="s">
        <v>1084</v>
      </c>
      <c r="G51" s="18" t="s">
        <v>1099</v>
      </c>
      <c r="I51" t="s">
        <v>847</v>
      </c>
      <c r="J51" t="s">
        <v>757</v>
      </c>
      <c r="L51" t="s">
        <v>882</v>
      </c>
      <c r="M51" t="s">
        <v>755</v>
      </c>
      <c r="N51" t="s">
        <v>883</v>
      </c>
    </row>
    <row r="52" spans="1:15" x14ac:dyDescent="0.25">
      <c r="A52" t="s">
        <v>578</v>
      </c>
      <c r="B52" t="s">
        <v>134</v>
      </c>
      <c r="D52" t="s">
        <v>617</v>
      </c>
      <c r="E52" t="s">
        <v>135</v>
      </c>
      <c r="F52" t="s">
        <v>135</v>
      </c>
      <c r="I52" t="s">
        <v>847</v>
      </c>
      <c r="J52" t="s">
        <v>109</v>
      </c>
      <c r="L52" t="s">
        <v>887</v>
      </c>
      <c r="M52" t="s">
        <v>110</v>
      </c>
      <c r="N52" t="s">
        <v>110</v>
      </c>
    </row>
    <row r="53" spans="1:15" x14ac:dyDescent="0.25">
      <c r="A53" t="s">
        <v>578</v>
      </c>
      <c r="B53" t="s">
        <v>173</v>
      </c>
      <c r="D53" t="s">
        <v>610</v>
      </c>
      <c r="E53" t="s">
        <v>28</v>
      </c>
      <c r="F53" t="s">
        <v>173</v>
      </c>
      <c r="I53" t="s">
        <v>847</v>
      </c>
      <c r="J53" t="s">
        <v>125</v>
      </c>
      <c r="L53" t="s">
        <v>888</v>
      </c>
      <c r="M53" t="s">
        <v>126</v>
      </c>
      <c r="N53" t="s">
        <v>126</v>
      </c>
    </row>
    <row r="54" spans="1:15" x14ac:dyDescent="0.25">
      <c r="A54" t="s">
        <v>847</v>
      </c>
      <c r="B54" t="s">
        <v>36</v>
      </c>
      <c r="D54" t="s">
        <v>891</v>
      </c>
      <c r="E54" t="s">
        <v>37</v>
      </c>
      <c r="F54" t="s">
        <v>36</v>
      </c>
      <c r="I54" t="s">
        <v>579</v>
      </c>
      <c r="J54" t="s">
        <v>179</v>
      </c>
      <c r="L54" t="s">
        <v>630</v>
      </c>
      <c r="M54" t="s">
        <v>180</v>
      </c>
      <c r="N54" t="s">
        <v>180</v>
      </c>
    </row>
    <row r="55" spans="1:15" x14ac:dyDescent="0.25">
      <c r="A55" t="s">
        <v>847</v>
      </c>
      <c r="B55" t="s">
        <v>125</v>
      </c>
      <c r="D55" t="s">
        <v>888</v>
      </c>
      <c r="E55" t="s">
        <v>126</v>
      </c>
      <c r="F55" t="s">
        <v>126</v>
      </c>
      <c r="I55" t="s">
        <v>847</v>
      </c>
      <c r="J55" t="s">
        <v>148</v>
      </c>
      <c r="L55" t="s">
        <v>889</v>
      </c>
      <c r="M55" t="s">
        <v>149</v>
      </c>
      <c r="N55" t="s">
        <v>149</v>
      </c>
    </row>
    <row r="56" spans="1:15" x14ac:dyDescent="0.25">
      <c r="A56" t="s">
        <v>579</v>
      </c>
      <c r="B56" t="s">
        <v>179</v>
      </c>
      <c r="D56" t="s">
        <v>630</v>
      </c>
      <c r="E56" t="s">
        <v>180</v>
      </c>
      <c r="F56" t="s">
        <v>180</v>
      </c>
      <c r="I56" t="s">
        <v>847</v>
      </c>
      <c r="J56" t="s">
        <v>173</v>
      </c>
      <c r="L56" t="s">
        <v>890</v>
      </c>
      <c r="M56" t="s">
        <v>28</v>
      </c>
      <c r="N56" t="s">
        <v>173</v>
      </c>
    </row>
    <row r="57" spans="1:15" x14ac:dyDescent="0.25">
      <c r="A57" t="s">
        <v>847</v>
      </c>
      <c r="B57" t="s">
        <v>148</v>
      </c>
      <c r="D57" t="s">
        <v>889</v>
      </c>
      <c r="E57" t="s">
        <v>149</v>
      </c>
      <c r="F57" t="s">
        <v>149</v>
      </c>
      <c r="I57" t="s">
        <v>530</v>
      </c>
      <c r="J57" t="s">
        <v>19</v>
      </c>
      <c r="L57" t="s">
        <v>537</v>
      </c>
      <c r="M57" t="s">
        <v>20</v>
      </c>
      <c r="N57" t="s">
        <v>19</v>
      </c>
    </row>
    <row r="58" spans="1:15" x14ac:dyDescent="0.25">
      <c r="A58" t="s">
        <v>847</v>
      </c>
      <c r="B58" t="s">
        <v>173</v>
      </c>
      <c r="D58" t="s">
        <v>890</v>
      </c>
      <c r="E58" t="s">
        <v>28</v>
      </c>
      <c r="F58" t="s">
        <v>173</v>
      </c>
      <c r="I58" t="s">
        <v>688</v>
      </c>
      <c r="J58" t="s">
        <v>65</v>
      </c>
      <c r="L58" t="s">
        <v>743</v>
      </c>
      <c r="M58" t="s">
        <v>66</v>
      </c>
      <c r="N58" t="s">
        <v>744</v>
      </c>
    </row>
    <row r="59" spans="1:15" x14ac:dyDescent="0.25">
      <c r="A59" t="s">
        <v>530</v>
      </c>
      <c r="B59" t="s">
        <v>19</v>
      </c>
      <c r="D59" t="s">
        <v>537</v>
      </c>
      <c r="E59" t="s">
        <v>20</v>
      </c>
      <c r="F59" t="s">
        <v>19</v>
      </c>
      <c r="I59" t="s">
        <v>847</v>
      </c>
      <c r="J59" t="s">
        <v>449</v>
      </c>
      <c r="L59" t="s">
        <v>876</v>
      </c>
      <c r="M59" t="s">
        <v>897</v>
      </c>
      <c r="N59" t="s">
        <v>897</v>
      </c>
    </row>
    <row r="60" spans="1:15" x14ac:dyDescent="0.25">
      <c r="A60" t="s">
        <v>688</v>
      </c>
      <c r="B60" t="s">
        <v>65</v>
      </c>
      <c r="D60" t="s">
        <v>743</v>
      </c>
      <c r="E60" t="s">
        <v>66</v>
      </c>
      <c r="F60" t="s">
        <v>744</v>
      </c>
      <c r="I60" t="s">
        <v>688</v>
      </c>
      <c r="J60" t="s">
        <v>124</v>
      </c>
      <c r="L60" t="s">
        <v>812</v>
      </c>
      <c r="M60" t="s">
        <v>476</v>
      </c>
      <c r="N60" t="s">
        <v>124</v>
      </c>
    </row>
    <row r="61" spans="1:15" x14ac:dyDescent="0.25">
      <c r="A61" t="s">
        <v>847</v>
      </c>
      <c r="B61" t="s">
        <v>449</v>
      </c>
      <c r="D61" t="s">
        <v>876</v>
      </c>
      <c r="E61" t="s">
        <v>897</v>
      </c>
      <c r="F61" t="s">
        <v>897</v>
      </c>
      <c r="I61" t="s">
        <v>847</v>
      </c>
      <c r="J61" t="s">
        <v>162</v>
      </c>
      <c r="L61" t="s">
        <v>898</v>
      </c>
      <c r="M61" t="s">
        <v>476</v>
      </c>
      <c r="N61" t="s">
        <v>162</v>
      </c>
    </row>
    <row r="62" spans="1:15" x14ac:dyDescent="0.25">
      <c r="A62" t="s">
        <v>688</v>
      </c>
      <c r="B62" t="s">
        <v>124</v>
      </c>
      <c r="D62" t="s">
        <v>812</v>
      </c>
      <c r="E62" t="s">
        <v>476</v>
      </c>
      <c r="F62" t="s">
        <v>124</v>
      </c>
      <c r="I62" t="s">
        <v>578</v>
      </c>
      <c r="J62" t="s">
        <v>134</v>
      </c>
      <c r="L62" t="s">
        <v>617</v>
      </c>
      <c r="M62" t="s">
        <v>135</v>
      </c>
      <c r="N62" t="s">
        <v>135</v>
      </c>
    </row>
    <row r="63" spans="1:15" x14ac:dyDescent="0.25">
      <c r="A63" t="s">
        <v>688</v>
      </c>
      <c r="B63" t="s">
        <v>42</v>
      </c>
      <c r="D63" t="s">
        <v>712</v>
      </c>
      <c r="E63" t="s">
        <v>43</v>
      </c>
      <c r="F63" t="s">
        <v>43</v>
      </c>
      <c r="I63" t="s">
        <v>578</v>
      </c>
      <c r="J63" t="s">
        <v>173</v>
      </c>
      <c r="L63" t="s">
        <v>610</v>
      </c>
      <c r="M63" t="s">
        <v>28</v>
      </c>
      <c r="N63" t="s">
        <v>173</v>
      </c>
    </row>
    <row r="64" spans="1:15" x14ac:dyDescent="0.25">
      <c r="A64" t="s">
        <v>490</v>
      </c>
      <c r="B64" t="s">
        <v>122</v>
      </c>
      <c r="D64" t="s">
        <v>493</v>
      </c>
      <c r="E64" t="s">
        <v>123</v>
      </c>
      <c r="F64" t="s">
        <v>123</v>
      </c>
      <c r="I64" t="s">
        <v>847</v>
      </c>
      <c r="J64" t="s">
        <v>36</v>
      </c>
      <c r="L64" t="s">
        <v>891</v>
      </c>
      <c r="M64" t="s">
        <v>37</v>
      </c>
      <c r="N64" t="s">
        <v>36</v>
      </c>
    </row>
    <row r="65" spans="1:14" x14ac:dyDescent="0.25">
      <c r="A65" t="s">
        <v>578</v>
      </c>
      <c r="B65" t="s">
        <v>390</v>
      </c>
      <c r="D65" t="s">
        <v>809</v>
      </c>
      <c r="E65" t="s">
        <v>476</v>
      </c>
      <c r="F65" t="s">
        <v>390</v>
      </c>
      <c r="I65" t="s">
        <v>847</v>
      </c>
      <c r="J65" t="s">
        <v>170</v>
      </c>
      <c r="L65" t="s">
        <v>892</v>
      </c>
      <c r="M65" t="s">
        <v>171</v>
      </c>
      <c r="N65" t="s">
        <v>171</v>
      </c>
    </row>
    <row r="66" spans="1:14" x14ac:dyDescent="0.25">
      <c r="A66" t="s">
        <v>847</v>
      </c>
      <c r="B66" t="s">
        <v>155</v>
      </c>
      <c r="D66" t="s">
        <v>884</v>
      </c>
      <c r="E66" t="s">
        <v>28</v>
      </c>
      <c r="F66" t="s">
        <v>155</v>
      </c>
      <c r="I66" t="s">
        <v>847</v>
      </c>
      <c r="J66" t="s">
        <v>59</v>
      </c>
      <c r="L66" t="s">
        <v>893</v>
      </c>
      <c r="M66" t="s">
        <v>60</v>
      </c>
      <c r="N66" t="s">
        <v>894</v>
      </c>
    </row>
    <row r="67" spans="1:14" x14ac:dyDescent="0.25">
      <c r="A67" t="s">
        <v>847</v>
      </c>
      <c r="B67" t="s">
        <v>165</v>
      </c>
      <c r="D67" t="s">
        <v>885</v>
      </c>
      <c r="E67" t="s">
        <v>476</v>
      </c>
      <c r="F67" t="s">
        <v>165</v>
      </c>
      <c r="I67" t="s">
        <v>847</v>
      </c>
      <c r="J67" t="s">
        <v>393</v>
      </c>
      <c r="L67" t="s">
        <v>924</v>
      </c>
      <c r="M67" t="s">
        <v>28</v>
      </c>
      <c r="N67" t="s">
        <v>393</v>
      </c>
    </row>
    <row r="68" spans="1:14" x14ac:dyDescent="0.25">
      <c r="A68" t="s">
        <v>847</v>
      </c>
      <c r="B68" t="s">
        <v>40</v>
      </c>
      <c r="D68" t="s">
        <v>886</v>
      </c>
      <c r="E68" t="s">
        <v>41</v>
      </c>
      <c r="F68" t="s">
        <v>41</v>
      </c>
      <c r="I68" t="s">
        <v>688</v>
      </c>
      <c r="J68" t="s">
        <v>152</v>
      </c>
      <c r="L68" t="s">
        <v>719</v>
      </c>
      <c r="M68" t="s">
        <v>153</v>
      </c>
      <c r="N68" t="s">
        <v>720</v>
      </c>
    </row>
    <row r="69" spans="1:14" x14ac:dyDescent="0.25">
      <c r="A69" t="s">
        <v>688</v>
      </c>
      <c r="B69" t="s">
        <v>146</v>
      </c>
      <c r="D69" t="s">
        <v>692</v>
      </c>
      <c r="E69" t="s">
        <v>477</v>
      </c>
      <c r="F69" t="s">
        <v>477</v>
      </c>
      <c r="I69" t="s">
        <v>578</v>
      </c>
      <c r="J69" t="s">
        <v>168</v>
      </c>
      <c r="L69" t="s">
        <v>584</v>
      </c>
      <c r="M69" t="s">
        <v>169</v>
      </c>
      <c r="N69" t="s">
        <v>169</v>
      </c>
    </row>
    <row r="70" spans="1:14" x14ac:dyDescent="0.25">
      <c r="A70" t="s">
        <v>688</v>
      </c>
      <c r="B70" t="s">
        <v>117</v>
      </c>
      <c r="D70" t="s">
        <v>810</v>
      </c>
      <c r="E70" t="s">
        <v>476</v>
      </c>
      <c r="F70" t="s">
        <v>117</v>
      </c>
      <c r="I70" t="s">
        <v>688</v>
      </c>
      <c r="J70" t="s">
        <v>174</v>
      </c>
      <c r="L70" t="s">
        <v>808</v>
      </c>
      <c r="M70" t="s">
        <v>24</v>
      </c>
      <c r="N70" t="s">
        <v>174</v>
      </c>
    </row>
    <row r="71" spans="1:14" x14ac:dyDescent="0.25">
      <c r="A71" t="s">
        <v>847</v>
      </c>
      <c r="B71" t="s">
        <v>170</v>
      </c>
      <c r="D71" t="s">
        <v>892</v>
      </c>
      <c r="E71" t="s">
        <v>171</v>
      </c>
      <c r="F71" t="s">
        <v>171</v>
      </c>
      <c r="I71" t="s">
        <v>847</v>
      </c>
      <c r="J71" t="s">
        <v>105</v>
      </c>
      <c r="L71" t="s">
        <v>877</v>
      </c>
      <c r="M71" t="s">
        <v>106</v>
      </c>
      <c r="N71" t="s">
        <v>106</v>
      </c>
    </row>
    <row r="72" spans="1:14" x14ac:dyDescent="0.25">
      <c r="A72" t="s">
        <v>847</v>
      </c>
      <c r="B72" t="s">
        <v>59</v>
      </c>
      <c r="D72" t="s">
        <v>893</v>
      </c>
      <c r="E72" t="s">
        <v>60</v>
      </c>
      <c r="F72" t="s">
        <v>894</v>
      </c>
      <c r="I72" t="s">
        <v>688</v>
      </c>
      <c r="J72" t="s">
        <v>42</v>
      </c>
      <c r="L72" t="s">
        <v>712</v>
      </c>
      <c r="M72" t="s">
        <v>43</v>
      </c>
      <c r="N72" t="s">
        <v>43</v>
      </c>
    </row>
    <row r="73" spans="1:14" x14ac:dyDescent="0.25">
      <c r="A73" t="s">
        <v>847</v>
      </c>
      <c r="B73" t="s">
        <v>393</v>
      </c>
      <c r="D73" t="s">
        <v>924</v>
      </c>
      <c r="E73" t="s">
        <v>28</v>
      </c>
      <c r="F73" t="s">
        <v>393</v>
      </c>
      <c r="I73" t="s">
        <v>490</v>
      </c>
      <c r="J73" t="s">
        <v>122</v>
      </c>
      <c r="L73" t="s">
        <v>493</v>
      </c>
      <c r="M73" t="s">
        <v>123</v>
      </c>
      <c r="N73" t="s">
        <v>123</v>
      </c>
    </row>
    <row r="74" spans="1:14" x14ac:dyDescent="0.25">
      <c r="A74" t="s">
        <v>688</v>
      </c>
      <c r="B74" t="s">
        <v>152</v>
      </c>
      <c r="D74" t="s">
        <v>719</v>
      </c>
      <c r="E74" t="s">
        <v>153</v>
      </c>
      <c r="F74" t="s">
        <v>720</v>
      </c>
      <c r="I74" t="s">
        <v>578</v>
      </c>
      <c r="J74" t="s">
        <v>390</v>
      </c>
      <c r="L74" t="s">
        <v>809</v>
      </c>
      <c r="M74" t="s">
        <v>476</v>
      </c>
      <c r="N74" t="s">
        <v>390</v>
      </c>
    </row>
    <row r="75" spans="1:14" x14ac:dyDescent="0.25">
      <c r="A75" t="s">
        <v>578</v>
      </c>
      <c r="B75" t="s">
        <v>168</v>
      </c>
      <c r="D75" t="s">
        <v>584</v>
      </c>
      <c r="E75" t="s">
        <v>169</v>
      </c>
      <c r="F75" t="s">
        <v>169</v>
      </c>
      <c r="I75" t="s">
        <v>847</v>
      </c>
      <c r="J75" t="s">
        <v>155</v>
      </c>
      <c r="L75" t="s">
        <v>884</v>
      </c>
      <c r="M75" t="s">
        <v>28</v>
      </c>
      <c r="N75" t="s">
        <v>155</v>
      </c>
    </row>
    <row r="76" spans="1:14" x14ac:dyDescent="0.25">
      <c r="A76" t="s">
        <v>530</v>
      </c>
      <c r="B76" t="s">
        <v>140</v>
      </c>
      <c r="D76" t="s">
        <v>542</v>
      </c>
      <c r="E76" t="s">
        <v>141</v>
      </c>
      <c r="F76" t="s">
        <v>141</v>
      </c>
      <c r="I76" t="s">
        <v>847</v>
      </c>
      <c r="J76" t="s">
        <v>165</v>
      </c>
      <c r="L76" t="s">
        <v>885</v>
      </c>
      <c r="M76" t="s">
        <v>476</v>
      </c>
      <c r="N76" t="s">
        <v>165</v>
      </c>
    </row>
    <row r="77" spans="1:14" x14ac:dyDescent="0.25">
      <c r="A77" t="s">
        <v>688</v>
      </c>
      <c r="B77" t="s">
        <v>148</v>
      </c>
      <c r="D77" t="s">
        <v>739</v>
      </c>
      <c r="E77" t="s">
        <v>149</v>
      </c>
      <c r="F77" t="s">
        <v>149</v>
      </c>
      <c r="I77" t="s">
        <v>847</v>
      </c>
      <c r="J77" t="s">
        <v>40</v>
      </c>
      <c r="L77" t="s">
        <v>886</v>
      </c>
      <c r="M77" t="s">
        <v>41</v>
      </c>
      <c r="N77" t="s">
        <v>41</v>
      </c>
    </row>
    <row r="78" spans="1:14" x14ac:dyDescent="0.25">
      <c r="A78" t="s">
        <v>578</v>
      </c>
      <c r="B78" t="s">
        <v>170</v>
      </c>
      <c r="D78" t="s">
        <v>583</v>
      </c>
      <c r="E78" t="s">
        <v>171</v>
      </c>
      <c r="F78" t="s">
        <v>171</v>
      </c>
      <c r="I78" t="s">
        <v>578</v>
      </c>
      <c r="J78" t="s">
        <v>125</v>
      </c>
      <c r="L78" t="s">
        <v>626</v>
      </c>
      <c r="M78" t="s">
        <v>126</v>
      </c>
      <c r="N78" t="s">
        <v>126</v>
      </c>
    </row>
    <row r="79" spans="1:14" x14ac:dyDescent="0.25">
      <c r="A79" t="s">
        <v>688</v>
      </c>
      <c r="B79" t="s">
        <v>165</v>
      </c>
      <c r="D79" t="s">
        <v>721</v>
      </c>
      <c r="E79" t="s">
        <v>476</v>
      </c>
      <c r="F79" t="s">
        <v>165</v>
      </c>
      <c r="I79" t="s">
        <v>847</v>
      </c>
      <c r="J79" t="s">
        <v>150</v>
      </c>
      <c r="L79" t="s">
        <v>895</v>
      </c>
      <c r="M79" t="s">
        <v>151</v>
      </c>
      <c r="N79" t="s">
        <v>151</v>
      </c>
    </row>
    <row r="80" spans="1:14" x14ac:dyDescent="0.25">
      <c r="A80" t="s">
        <v>578</v>
      </c>
      <c r="B80" t="s">
        <v>125</v>
      </c>
      <c r="D80" t="s">
        <v>626</v>
      </c>
      <c r="E80" t="s">
        <v>126</v>
      </c>
      <c r="F80" t="s">
        <v>126</v>
      </c>
      <c r="I80" t="s">
        <v>689</v>
      </c>
      <c r="J80" t="s">
        <v>177</v>
      </c>
      <c r="L80" t="s">
        <v>691</v>
      </c>
      <c r="M80" t="s">
        <v>178</v>
      </c>
      <c r="N80" t="s">
        <v>178</v>
      </c>
    </row>
    <row r="81" spans="1:14" x14ac:dyDescent="0.25">
      <c r="A81" t="s">
        <v>847</v>
      </c>
      <c r="B81" t="s">
        <v>150</v>
      </c>
      <c r="D81" t="s">
        <v>895</v>
      </c>
      <c r="E81" t="s">
        <v>151</v>
      </c>
      <c r="F81" t="s">
        <v>151</v>
      </c>
      <c r="I81" t="s">
        <v>688</v>
      </c>
      <c r="J81" t="s">
        <v>50</v>
      </c>
      <c r="L81" t="s">
        <v>697</v>
      </c>
      <c r="M81" t="s">
        <v>698</v>
      </c>
      <c r="N81" t="s">
        <v>699</v>
      </c>
    </row>
    <row r="82" spans="1:14" x14ac:dyDescent="0.25">
      <c r="A82" t="s">
        <v>689</v>
      </c>
      <c r="B82" t="s">
        <v>177</v>
      </c>
      <c r="D82" t="s">
        <v>691</v>
      </c>
      <c r="E82" t="s">
        <v>178</v>
      </c>
      <c r="F82" t="s">
        <v>178</v>
      </c>
      <c r="I82" t="s">
        <v>578</v>
      </c>
      <c r="J82" t="s">
        <v>377</v>
      </c>
      <c r="L82" t="s">
        <v>814</v>
      </c>
      <c r="M82" t="s">
        <v>476</v>
      </c>
      <c r="N82" t="s">
        <v>377</v>
      </c>
    </row>
    <row r="83" spans="1:14" x14ac:dyDescent="0.25">
      <c r="A83" t="s">
        <v>688</v>
      </c>
      <c r="B83" t="s">
        <v>50</v>
      </c>
      <c r="D83" t="s">
        <v>697</v>
      </c>
      <c r="E83" t="s">
        <v>698</v>
      </c>
      <c r="F83" t="s">
        <v>699</v>
      </c>
      <c r="I83" t="s">
        <v>688</v>
      </c>
      <c r="J83" t="s">
        <v>164</v>
      </c>
      <c r="L83" t="s">
        <v>723</v>
      </c>
      <c r="M83" t="s">
        <v>24</v>
      </c>
      <c r="N83" t="s">
        <v>164</v>
      </c>
    </row>
    <row r="84" spans="1:14" x14ac:dyDescent="0.25">
      <c r="A84" t="s">
        <v>578</v>
      </c>
      <c r="B84" t="s">
        <v>377</v>
      </c>
      <c r="D84" t="s">
        <v>814</v>
      </c>
      <c r="E84" t="s">
        <v>476</v>
      </c>
      <c r="F84" t="s">
        <v>377</v>
      </c>
      <c r="I84" t="s">
        <v>847</v>
      </c>
      <c r="J84" t="s">
        <v>114</v>
      </c>
      <c r="L84" t="s">
        <v>907</v>
      </c>
      <c r="M84" t="s">
        <v>28</v>
      </c>
      <c r="N84" t="s">
        <v>114</v>
      </c>
    </row>
    <row r="85" spans="1:14" x14ac:dyDescent="0.25">
      <c r="A85" t="s">
        <v>847</v>
      </c>
      <c r="B85" t="s">
        <v>162</v>
      </c>
      <c r="D85" t="s">
        <v>898</v>
      </c>
      <c r="E85" t="s">
        <v>476</v>
      </c>
      <c r="F85" t="s">
        <v>162</v>
      </c>
      <c r="I85" t="s">
        <v>578</v>
      </c>
      <c r="J85" t="s">
        <v>42</v>
      </c>
      <c r="L85" t="s">
        <v>623</v>
      </c>
      <c r="M85" t="s">
        <v>43</v>
      </c>
      <c r="N85" t="s">
        <v>43</v>
      </c>
    </row>
    <row r="86" spans="1:14" x14ac:dyDescent="0.25">
      <c r="A86" t="s">
        <v>688</v>
      </c>
      <c r="B86" t="s">
        <v>757</v>
      </c>
      <c r="D86" t="s">
        <v>754</v>
      </c>
      <c r="E86" t="s">
        <v>755</v>
      </c>
      <c r="F86" t="s">
        <v>756</v>
      </c>
      <c r="I86" t="s">
        <v>688</v>
      </c>
      <c r="J86" t="s">
        <v>757</v>
      </c>
      <c r="L86" t="s">
        <v>754</v>
      </c>
      <c r="M86" t="s">
        <v>755</v>
      </c>
      <c r="N86" t="s">
        <v>756</v>
      </c>
    </row>
    <row r="87" spans="1:14" x14ac:dyDescent="0.25">
      <c r="A87" t="s">
        <v>688</v>
      </c>
      <c r="B87" t="s">
        <v>377</v>
      </c>
      <c r="D87" t="s">
        <v>813</v>
      </c>
      <c r="E87" t="s">
        <v>476</v>
      </c>
      <c r="F87" t="s">
        <v>377</v>
      </c>
      <c r="I87" t="s">
        <v>688</v>
      </c>
      <c r="J87" t="s">
        <v>377</v>
      </c>
      <c r="L87" t="s">
        <v>813</v>
      </c>
      <c r="M87" t="s">
        <v>476</v>
      </c>
      <c r="N87" t="s">
        <v>377</v>
      </c>
    </row>
    <row r="88" spans="1:14" x14ac:dyDescent="0.25">
      <c r="A88" t="s">
        <v>847</v>
      </c>
      <c r="B88" t="s">
        <v>132</v>
      </c>
      <c r="D88" t="s">
        <v>899</v>
      </c>
      <c r="E88" t="s">
        <v>133</v>
      </c>
      <c r="F88" t="s">
        <v>133</v>
      </c>
      <c r="I88" t="s">
        <v>847</v>
      </c>
      <c r="J88" t="s">
        <v>132</v>
      </c>
      <c r="L88" t="s">
        <v>899</v>
      </c>
      <c r="M88" t="s">
        <v>133</v>
      </c>
      <c r="N88" t="s">
        <v>133</v>
      </c>
    </row>
    <row r="89" spans="1:14" x14ac:dyDescent="0.25">
      <c r="A89" t="s">
        <v>688</v>
      </c>
      <c r="B89" t="s">
        <v>75</v>
      </c>
      <c r="D89" t="s">
        <v>710</v>
      </c>
      <c r="E89" t="s">
        <v>76</v>
      </c>
      <c r="F89" t="s">
        <v>76</v>
      </c>
      <c r="I89" t="s">
        <v>688</v>
      </c>
      <c r="J89" t="s">
        <v>75</v>
      </c>
      <c r="L89" t="s">
        <v>710</v>
      </c>
      <c r="M89" t="s">
        <v>76</v>
      </c>
      <c r="N89" t="s">
        <v>76</v>
      </c>
    </row>
    <row r="90" spans="1:14" x14ac:dyDescent="0.25">
      <c r="A90" t="s">
        <v>578</v>
      </c>
      <c r="B90" t="s">
        <v>36</v>
      </c>
      <c r="D90" t="s">
        <v>624</v>
      </c>
      <c r="E90" t="s">
        <v>37</v>
      </c>
      <c r="F90" t="s">
        <v>36</v>
      </c>
      <c r="I90" t="s">
        <v>578</v>
      </c>
      <c r="J90" t="s">
        <v>36</v>
      </c>
      <c r="L90" t="s">
        <v>624</v>
      </c>
      <c r="M90" t="s">
        <v>37</v>
      </c>
      <c r="N90" t="s">
        <v>36</v>
      </c>
    </row>
    <row r="91" spans="1:14" x14ac:dyDescent="0.25">
      <c r="A91" t="s">
        <v>531</v>
      </c>
      <c r="B91" t="s">
        <v>177</v>
      </c>
      <c r="D91" t="s">
        <v>539</v>
      </c>
      <c r="E91" t="s">
        <v>178</v>
      </c>
      <c r="F91" t="s">
        <v>178</v>
      </c>
      <c r="I91" t="s">
        <v>531</v>
      </c>
      <c r="J91" t="s">
        <v>177</v>
      </c>
      <c r="L91" t="s">
        <v>539</v>
      </c>
      <c r="M91" t="s">
        <v>178</v>
      </c>
      <c r="N91" t="s">
        <v>178</v>
      </c>
    </row>
    <row r="92" spans="1:14" x14ac:dyDescent="0.25">
      <c r="A92" t="s">
        <v>688</v>
      </c>
      <c r="B92" t="s">
        <v>36</v>
      </c>
      <c r="D92" t="s">
        <v>741</v>
      </c>
      <c r="E92" t="s">
        <v>37</v>
      </c>
      <c r="F92" t="s">
        <v>36</v>
      </c>
      <c r="I92" t="s">
        <v>688</v>
      </c>
      <c r="J92" t="s">
        <v>36</v>
      </c>
      <c r="L92" t="s">
        <v>741</v>
      </c>
      <c r="M92" t="s">
        <v>37</v>
      </c>
      <c r="N92" t="s">
        <v>36</v>
      </c>
    </row>
    <row r="93" spans="1:14" x14ac:dyDescent="0.25">
      <c r="A93" t="s">
        <v>688</v>
      </c>
      <c r="B93" t="s">
        <v>164</v>
      </c>
      <c r="D93" t="s">
        <v>723</v>
      </c>
      <c r="E93" t="s">
        <v>24</v>
      </c>
      <c r="F93" t="s">
        <v>164</v>
      </c>
      <c r="I93" t="s">
        <v>847</v>
      </c>
      <c r="J93" t="s">
        <v>77</v>
      </c>
      <c r="L93" t="s">
        <v>900</v>
      </c>
      <c r="M93" t="s">
        <v>78</v>
      </c>
      <c r="N93" t="s">
        <v>901</v>
      </c>
    </row>
    <row r="94" spans="1:14" x14ac:dyDescent="0.25">
      <c r="A94" t="s">
        <v>847</v>
      </c>
      <c r="B94" t="s">
        <v>114</v>
      </c>
      <c r="D94" t="s">
        <v>907</v>
      </c>
      <c r="E94" t="s">
        <v>28</v>
      </c>
      <c r="F94" t="s">
        <v>114</v>
      </c>
      <c r="I94" t="s">
        <v>530</v>
      </c>
      <c r="J94" t="s">
        <v>140</v>
      </c>
      <c r="L94" t="s">
        <v>542</v>
      </c>
      <c r="M94" t="s">
        <v>141</v>
      </c>
      <c r="N94" t="s">
        <v>141</v>
      </c>
    </row>
    <row r="95" spans="1:14" x14ac:dyDescent="0.25">
      <c r="A95" t="s">
        <v>578</v>
      </c>
      <c r="B95" t="s">
        <v>42</v>
      </c>
      <c r="D95" t="s">
        <v>623</v>
      </c>
      <c r="E95" t="s">
        <v>43</v>
      </c>
      <c r="F95" t="s">
        <v>43</v>
      </c>
      <c r="I95" t="s">
        <v>688</v>
      </c>
      <c r="J95" t="s">
        <v>148</v>
      </c>
      <c r="L95" t="s">
        <v>739</v>
      </c>
      <c r="M95" t="s">
        <v>149</v>
      </c>
      <c r="N95" t="s">
        <v>149</v>
      </c>
    </row>
    <row r="96" spans="1:14" x14ac:dyDescent="0.25">
      <c r="A96" t="s">
        <v>688</v>
      </c>
      <c r="B96" t="s">
        <v>115</v>
      </c>
      <c r="D96" t="s">
        <v>733</v>
      </c>
      <c r="E96" t="s">
        <v>28</v>
      </c>
      <c r="F96" t="s">
        <v>115</v>
      </c>
      <c r="I96" t="s">
        <v>688</v>
      </c>
      <c r="J96" t="s">
        <v>138</v>
      </c>
      <c r="L96" t="s">
        <v>740</v>
      </c>
      <c r="M96" t="s">
        <v>139</v>
      </c>
      <c r="N96" t="s">
        <v>139</v>
      </c>
    </row>
    <row r="97" spans="1:14" x14ac:dyDescent="0.25">
      <c r="A97" t="s">
        <v>688</v>
      </c>
      <c r="B97" t="s">
        <v>50</v>
      </c>
      <c r="D97" t="s">
        <v>724</v>
      </c>
      <c r="E97" t="s">
        <v>725</v>
      </c>
      <c r="F97" t="s">
        <v>726</v>
      </c>
      <c r="I97" t="s">
        <v>847</v>
      </c>
      <c r="J97" t="s">
        <v>89</v>
      </c>
      <c r="L97" t="s">
        <v>927</v>
      </c>
      <c r="M97" t="s">
        <v>90</v>
      </c>
      <c r="N97" t="s">
        <v>90</v>
      </c>
    </row>
    <row r="98" spans="1:14" x14ac:dyDescent="0.25">
      <c r="A98" t="s">
        <v>847</v>
      </c>
      <c r="B98" t="s">
        <v>34</v>
      </c>
      <c r="D98" t="s">
        <v>915</v>
      </c>
      <c r="E98" t="s">
        <v>35</v>
      </c>
      <c r="F98" t="s">
        <v>34</v>
      </c>
      <c r="I98" t="s">
        <v>847</v>
      </c>
      <c r="J98" t="s">
        <v>152</v>
      </c>
      <c r="L98" t="s">
        <v>928</v>
      </c>
      <c r="M98" t="s">
        <v>153</v>
      </c>
      <c r="N98" t="s">
        <v>153</v>
      </c>
    </row>
    <row r="99" spans="1:14" x14ac:dyDescent="0.25">
      <c r="A99" t="s">
        <v>848</v>
      </c>
      <c r="B99" t="s">
        <v>177</v>
      </c>
      <c r="D99" t="s">
        <v>916</v>
      </c>
      <c r="E99" t="s">
        <v>178</v>
      </c>
      <c r="F99" t="s">
        <v>178</v>
      </c>
      <c r="I99" t="s">
        <v>847</v>
      </c>
      <c r="J99" t="s">
        <v>65</v>
      </c>
      <c r="L99" t="s">
        <v>903</v>
      </c>
      <c r="M99" t="s">
        <v>66</v>
      </c>
      <c r="N99" t="s">
        <v>904</v>
      </c>
    </row>
    <row r="100" spans="1:14" x14ac:dyDescent="0.25">
      <c r="A100" t="s">
        <v>578</v>
      </c>
      <c r="B100" t="s">
        <v>393</v>
      </c>
      <c r="D100" t="s">
        <v>614</v>
      </c>
      <c r="E100" t="s">
        <v>28</v>
      </c>
      <c r="F100" t="s">
        <v>393</v>
      </c>
      <c r="I100" t="s">
        <v>688</v>
      </c>
      <c r="J100" t="s">
        <v>394</v>
      </c>
      <c r="L100" t="s">
        <v>816</v>
      </c>
      <c r="M100" t="s">
        <v>24</v>
      </c>
      <c r="N100" t="s">
        <v>394</v>
      </c>
    </row>
    <row r="101" spans="1:14" x14ac:dyDescent="0.25">
      <c r="A101" t="s">
        <v>847</v>
      </c>
      <c r="B101" t="s">
        <v>77</v>
      </c>
      <c r="D101" t="s">
        <v>900</v>
      </c>
      <c r="E101" t="s">
        <v>78</v>
      </c>
      <c r="F101" t="s">
        <v>901</v>
      </c>
      <c r="I101" t="s">
        <v>847</v>
      </c>
      <c r="J101" t="s">
        <v>83</v>
      </c>
      <c r="L101" t="s">
        <v>902</v>
      </c>
      <c r="M101" t="s">
        <v>84</v>
      </c>
      <c r="N101" t="s">
        <v>84</v>
      </c>
    </row>
    <row r="102" spans="1:14" x14ac:dyDescent="0.25">
      <c r="A102" t="s">
        <v>847</v>
      </c>
      <c r="B102" t="s">
        <v>83</v>
      </c>
      <c r="D102" t="s">
        <v>902</v>
      </c>
      <c r="E102" t="s">
        <v>84</v>
      </c>
      <c r="F102" t="s">
        <v>84</v>
      </c>
      <c r="I102" t="s">
        <v>688</v>
      </c>
      <c r="J102" t="s">
        <v>173</v>
      </c>
      <c r="L102" t="s">
        <v>732</v>
      </c>
      <c r="M102" t="s">
        <v>28</v>
      </c>
      <c r="N102" t="s">
        <v>173</v>
      </c>
    </row>
    <row r="103" spans="1:14" x14ac:dyDescent="0.25">
      <c r="A103" t="s">
        <v>688</v>
      </c>
      <c r="B103" t="s">
        <v>173</v>
      </c>
      <c r="D103" t="s">
        <v>732</v>
      </c>
      <c r="E103" t="s">
        <v>28</v>
      </c>
      <c r="F103" t="s">
        <v>173</v>
      </c>
      <c r="I103" t="s">
        <v>578</v>
      </c>
      <c r="J103" t="s">
        <v>157</v>
      </c>
      <c r="L103" t="s">
        <v>607</v>
      </c>
      <c r="M103" t="s">
        <v>24</v>
      </c>
      <c r="N103" t="s">
        <v>157</v>
      </c>
    </row>
    <row r="104" spans="1:14" x14ac:dyDescent="0.25">
      <c r="A104" t="s">
        <v>578</v>
      </c>
      <c r="B104" t="s">
        <v>157</v>
      </c>
      <c r="D104" t="s">
        <v>607</v>
      </c>
      <c r="E104" t="s">
        <v>24</v>
      </c>
      <c r="F104" t="s">
        <v>157</v>
      </c>
      <c r="I104" t="s">
        <v>847</v>
      </c>
      <c r="J104" t="s">
        <v>1051</v>
      </c>
      <c r="L104" t="s">
        <v>1052</v>
      </c>
      <c r="M104" t="s">
        <v>1050</v>
      </c>
      <c r="N104" t="s">
        <v>1063</v>
      </c>
    </row>
    <row r="105" spans="1:14" x14ac:dyDescent="0.25">
      <c r="A105" t="s">
        <v>847</v>
      </c>
      <c r="B105" t="s">
        <v>1051</v>
      </c>
      <c r="D105" t="s">
        <v>1052</v>
      </c>
      <c r="E105" t="s">
        <v>1050</v>
      </c>
      <c r="F105" t="s">
        <v>1063</v>
      </c>
      <c r="I105" t="s">
        <v>688</v>
      </c>
      <c r="J105" t="s">
        <v>166</v>
      </c>
      <c r="L105" t="s">
        <v>696</v>
      </c>
      <c r="M105" t="s">
        <v>167</v>
      </c>
      <c r="N105" t="s">
        <v>167</v>
      </c>
    </row>
    <row r="106" spans="1:14" x14ac:dyDescent="0.25">
      <c r="A106" t="s">
        <v>688</v>
      </c>
      <c r="B106" t="s">
        <v>166</v>
      </c>
      <c r="D106" t="s">
        <v>696</v>
      </c>
      <c r="E106" t="s">
        <v>167</v>
      </c>
      <c r="F106" t="s">
        <v>167</v>
      </c>
      <c r="I106" t="s">
        <v>688</v>
      </c>
      <c r="J106" t="s">
        <v>140</v>
      </c>
      <c r="L106" t="s">
        <v>714</v>
      </c>
      <c r="M106" t="s">
        <v>141</v>
      </c>
      <c r="N106" t="s">
        <v>141</v>
      </c>
    </row>
    <row r="107" spans="1:14" x14ac:dyDescent="0.25">
      <c r="A107" t="s">
        <v>688</v>
      </c>
      <c r="B107" t="s">
        <v>140</v>
      </c>
      <c r="D107" t="s">
        <v>714</v>
      </c>
      <c r="E107" t="s">
        <v>141</v>
      </c>
      <c r="F107" t="s">
        <v>141</v>
      </c>
      <c r="I107" t="s">
        <v>578</v>
      </c>
      <c r="J107" t="s">
        <v>119</v>
      </c>
      <c r="L107" t="s">
        <v>815</v>
      </c>
      <c r="M107" t="s">
        <v>24</v>
      </c>
      <c r="N107" t="s">
        <v>119</v>
      </c>
    </row>
    <row r="108" spans="1:14" x14ac:dyDescent="0.25">
      <c r="A108" t="s">
        <v>578</v>
      </c>
      <c r="B108" t="s">
        <v>119</v>
      </c>
      <c r="D108" t="s">
        <v>815</v>
      </c>
      <c r="E108" t="s">
        <v>24</v>
      </c>
      <c r="F108" t="s">
        <v>119</v>
      </c>
      <c r="I108" t="s">
        <v>847</v>
      </c>
      <c r="J108" t="s">
        <v>440</v>
      </c>
      <c r="L108" t="s">
        <v>911</v>
      </c>
      <c r="M108" t="s">
        <v>912</v>
      </c>
      <c r="N108" t="s">
        <v>912</v>
      </c>
    </row>
    <row r="109" spans="1:14" x14ac:dyDescent="0.25">
      <c r="A109" t="s">
        <v>688</v>
      </c>
      <c r="B109" t="s">
        <v>138</v>
      </c>
      <c r="D109" t="s">
        <v>740</v>
      </c>
      <c r="E109" t="s">
        <v>139</v>
      </c>
      <c r="F109" t="s">
        <v>139</v>
      </c>
      <c r="I109" t="s">
        <v>688</v>
      </c>
      <c r="J109" t="s">
        <v>146</v>
      </c>
      <c r="L109" t="s">
        <v>692</v>
      </c>
      <c r="M109" t="s">
        <v>477</v>
      </c>
      <c r="N109" t="s">
        <v>477</v>
      </c>
    </row>
    <row r="110" spans="1:14" x14ac:dyDescent="0.25">
      <c r="A110" t="s">
        <v>847</v>
      </c>
      <c r="B110" t="s">
        <v>89</v>
      </c>
      <c r="D110" t="s">
        <v>927</v>
      </c>
      <c r="E110" t="s">
        <v>90</v>
      </c>
      <c r="F110" t="s">
        <v>90</v>
      </c>
      <c r="I110" t="s">
        <v>688</v>
      </c>
      <c r="J110" t="s">
        <v>117</v>
      </c>
      <c r="L110" t="s">
        <v>810</v>
      </c>
      <c r="M110" t="s">
        <v>476</v>
      </c>
      <c r="N110" t="s">
        <v>117</v>
      </c>
    </row>
    <row r="111" spans="1:14" x14ac:dyDescent="0.25">
      <c r="A111" t="s">
        <v>847</v>
      </c>
      <c r="B111" t="s">
        <v>152</v>
      </c>
      <c r="D111" t="s">
        <v>928</v>
      </c>
      <c r="E111" t="s">
        <v>153</v>
      </c>
      <c r="F111" t="s">
        <v>153</v>
      </c>
      <c r="I111" t="s">
        <v>847</v>
      </c>
      <c r="J111" t="s">
        <v>164</v>
      </c>
      <c r="L111" t="s">
        <v>896</v>
      </c>
      <c r="M111" t="s">
        <v>24</v>
      </c>
      <c r="N111" t="s">
        <v>164</v>
      </c>
    </row>
    <row r="112" spans="1:14" x14ac:dyDescent="0.25">
      <c r="A112" t="s">
        <v>847</v>
      </c>
      <c r="B112" t="s">
        <v>46</v>
      </c>
      <c r="D112" t="s">
        <v>914</v>
      </c>
      <c r="E112" t="s">
        <v>47</v>
      </c>
      <c r="F112" t="s">
        <v>47</v>
      </c>
      <c r="I112" t="s">
        <v>688</v>
      </c>
      <c r="J112" t="s">
        <v>67</v>
      </c>
      <c r="L112" t="s">
        <v>713</v>
      </c>
      <c r="M112" t="s">
        <v>68</v>
      </c>
      <c r="N112" t="s">
        <v>68</v>
      </c>
    </row>
    <row r="113" spans="1:14" x14ac:dyDescent="0.25">
      <c r="A113" t="s">
        <v>688</v>
      </c>
      <c r="B113" t="s">
        <v>119</v>
      </c>
      <c r="D113" t="s">
        <v>817</v>
      </c>
      <c r="E113" t="s">
        <v>24</v>
      </c>
      <c r="F113" t="s">
        <v>119</v>
      </c>
      <c r="I113" t="s">
        <v>847</v>
      </c>
      <c r="J113" t="s">
        <v>46</v>
      </c>
      <c r="L113" t="s">
        <v>914</v>
      </c>
      <c r="M113" t="s">
        <v>47</v>
      </c>
      <c r="N113" t="s">
        <v>47</v>
      </c>
    </row>
    <row r="114" spans="1:14" x14ac:dyDescent="0.25">
      <c r="A114" t="s">
        <v>688</v>
      </c>
      <c r="B114" t="s">
        <v>150</v>
      </c>
      <c r="D114" t="s">
        <v>693</v>
      </c>
      <c r="E114" t="s">
        <v>151</v>
      </c>
      <c r="F114" t="s">
        <v>151</v>
      </c>
      <c r="I114" t="s">
        <v>688</v>
      </c>
      <c r="J114" t="s">
        <v>119</v>
      </c>
      <c r="L114" t="s">
        <v>817</v>
      </c>
      <c r="M114" t="s">
        <v>24</v>
      </c>
      <c r="N114" t="s">
        <v>119</v>
      </c>
    </row>
    <row r="115" spans="1:14" x14ac:dyDescent="0.25">
      <c r="A115" t="s">
        <v>847</v>
      </c>
      <c r="B115" t="s">
        <v>99</v>
      </c>
      <c r="D115" t="s">
        <v>922</v>
      </c>
      <c r="E115" t="s">
        <v>100</v>
      </c>
      <c r="F115" t="s">
        <v>100</v>
      </c>
      <c r="I115" t="s">
        <v>688</v>
      </c>
      <c r="J115" t="s">
        <v>150</v>
      </c>
      <c r="L115" t="s">
        <v>693</v>
      </c>
      <c r="M115" t="s">
        <v>151</v>
      </c>
      <c r="N115" t="s">
        <v>151</v>
      </c>
    </row>
    <row r="116" spans="1:14" x14ac:dyDescent="0.25">
      <c r="A116" t="s">
        <v>847</v>
      </c>
      <c r="B116" t="s">
        <v>164</v>
      </c>
      <c r="D116" t="s">
        <v>896</v>
      </c>
      <c r="E116" t="s">
        <v>24</v>
      </c>
      <c r="F116" t="s">
        <v>164</v>
      </c>
      <c r="I116" t="s">
        <v>847</v>
      </c>
      <c r="J116" t="s">
        <v>99</v>
      </c>
      <c r="L116" t="s">
        <v>922</v>
      </c>
      <c r="M116" t="s">
        <v>100</v>
      </c>
      <c r="N116" t="s">
        <v>100</v>
      </c>
    </row>
    <row r="117" spans="1:14" x14ac:dyDescent="0.25">
      <c r="A117" t="s">
        <v>688</v>
      </c>
      <c r="B117" t="s">
        <v>67</v>
      </c>
      <c r="D117" t="s">
        <v>713</v>
      </c>
      <c r="E117" t="s">
        <v>68</v>
      </c>
      <c r="F117" t="s">
        <v>68</v>
      </c>
      <c r="I117" t="s">
        <v>688</v>
      </c>
      <c r="J117" t="s">
        <v>89</v>
      </c>
      <c r="L117" t="s">
        <v>742</v>
      </c>
      <c r="M117" t="s">
        <v>90</v>
      </c>
      <c r="N117" t="s">
        <v>90</v>
      </c>
    </row>
    <row r="118" spans="1:14" x14ac:dyDescent="0.25">
      <c r="A118" t="s">
        <v>688</v>
      </c>
      <c r="B118" t="s">
        <v>389</v>
      </c>
      <c r="D118" t="s">
        <v>819</v>
      </c>
      <c r="E118" t="s">
        <v>24</v>
      </c>
      <c r="F118" t="s">
        <v>389</v>
      </c>
      <c r="I118" t="s">
        <v>688</v>
      </c>
      <c r="J118" t="s">
        <v>121</v>
      </c>
      <c r="L118" t="s">
        <v>711</v>
      </c>
      <c r="M118" t="s">
        <v>35</v>
      </c>
      <c r="N118" t="s">
        <v>121</v>
      </c>
    </row>
    <row r="119" spans="1:14" x14ac:dyDescent="0.25">
      <c r="A119" t="s">
        <v>847</v>
      </c>
      <c r="B119" t="s">
        <v>51</v>
      </c>
      <c r="D119" t="s">
        <v>936</v>
      </c>
      <c r="E119" t="s">
        <v>52</v>
      </c>
      <c r="F119" t="s">
        <v>937</v>
      </c>
      <c r="I119" t="s">
        <v>847</v>
      </c>
      <c r="J119" t="s">
        <v>85</v>
      </c>
      <c r="L119" t="s">
        <v>905</v>
      </c>
      <c r="M119" t="s">
        <v>86</v>
      </c>
      <c r="N119" t="s">
        <v>906</v>
      </c>
    </row>
    <row r="120" spans="1:14" x14ac:dyDescent="0.25">
      <c r="A120" t="s">
        <v>847</v>
      </c>
      <c r="B120" t="s">
        <v>121</v>
      </c>
      <c r="D120" t="s">
        <v>938</v>
      </c>
      <c r="E120" t="s">
        <v>35</v>
      </c>
      <c r="F120" t="s">
        <v>121</v>
      </c>
      <c r="I120" t="s">
        <v>578</v>
      </c>
      <c r="J120" t="s">
        <v>23</v>
      </c>
      <c r="L120" t="s">
        <v>592</v>
      </c>
      <c r="M120" t="s">
        <v>24</v>
      </c>
      <c r="N120" t="s">
        <v>23</v>
      </c>
    </row>
    <row r="121" spans="1:14" x14ac:dyDescent="0.25">
      <c r="A121" t="s">
        <v>578</v>
      </c>
      <c r="B121" t="s">
        <v>152</v>
      </c>
      <c r="D121" t="s">
        <v>621</v>
      </c>
      <c r="E121" t="s">
        <v>153</v>
      </c>
      <c r="F121" t="s">
        <v>153</v>
      </c>
      <c r="I121" t="s">
        <v>578</v>
      </c>
      <c r="J121" t="s">
        <v>388</v>
      </c>
      <c r="L121" t="s">
        <v>611</v>
      </c>
      <c r="M121" t="s">
        <v>28</v>
      </c>
      <c r="N121" t="s">
        <v>388</v>
      </c>
    </row>
    <row r="122" spans="1:14" x14ac:dyDescent="0.25">
      <c r="A122" t="s">
        <v>578</v>
      </c>
      <c r="B122" t="s">
        <v>117</v>
      </c>
      <c r="D122" t="s">
        <v>820</v>
      </c>
      <c r="E122" t="s">
        <v>476</v>
      </c>
      <c r="F122" t="s">
        <v>117</v>
      </c>
      <c r="I122" t="s">
        <v>847</v>
      </c>
      <c r="J122" t="s">
        <v>103</v>
      </c>
      <c r="L122" t="s">
        <v>908</v>
      </c>
      <c r="M122" t="s">
        <v>104</v>
      </c>
      <c r="N122" t="s">
        <v>104</v>
      </c>
    </row>
    <row r="123" spans="1:14" x14ac:dyDescent="0.25">
      <c r="A123" t="s">
        <v>847</v>
      </c>
      <c r="B123" t="s">
        <v>65</v>
      </c>
      <c r="D123" t="s">
        <v>903</v>
      </c>
      <c r="E123" t="s">
        <v>66</v>
      </c>
      <c r="F123" t="s">
        <v>904</v>
      </c>
      <c r="I123" t="s">
        <v>847</v>
      </c>
      <c r="J123" t="s">
        <v>44</v>
      </c>
      <c r="L123" t="s">
        <v>909</v>
      </c>
      <c r="M123" t="s">
        <v>45</v>
      </c>
      <c r="N123" t="s">
        <v>910</v>
      </c>
    </row>
    <row r="124" spans="1:14" x14ac:dyDescent="0.25">
      <c r="A124" t="s">
        <v>688</v>
      </c>
      <c r="B124" t="s">
        <v>394</v>
      </c>
      <c r="D124" t="s">
        <v>816</v>
      </c>
      <c r="E124" t="s">
        <v>24</v>
      </c>
      <c r="F124" t="s">
        <v>394</v>
      </c>
      <c r="I124" t="s">
        <v>530</v>
      </c>
      <c r="J124" t="s">
        <v>148</v>
      </c>
      <c r="L124" t="s">
        <v>546</v>
      </c>
      <c r="M124" t="s">
        <v>149</v>
      </c>
      <c r="N124" t="s">
        <v>149</v>
      </c>
    </row>
    <row r="125" spans="1:14" x14ac:dyDescent="0.25">
      <c r="A125" t="s">
        <v>688</v>
      </c>
      <c r="B125" t="s">
        <v>89</v>
      </c>
      <c r="D125" t="s">
        <v>742</v>
      </c>
      <c r="E125" t="s">
        <v>90</v>
      </c>
      <c r="F125" t="s">
        <v>90</v>
      </c>
      <c r="I125" t="s">
        <v>688</v>
      </c>
      <c r="J125" t="s">
        <v>115</v>
      </c>
      <c r="L125" t="s">
        <v>733</v>
      </c>
      <c r="M125" t="s">
        <v>28</v>
      </c>
      <c r="N125" t="s">
        <v>115</v>
      </c>
    </row>
    <row r="126" spans="1:14" x14ac:dyDescent="0.25">
      <c r="A126" t="s">
        <v>688</v>
      </c>
      <c r="B126" t="s">
        <v>121</v>
      </c>
      <c r="D126" t="s">
        <v>711</v>
      </c>
      <c r="E126" t="s">
        <v>35</v>
      </c>
      <c r="F126" t="s">
        <v>121</v>
      </c>
      <c r="I126" t="s">
        <v>688</v>
      </c>
      <c r="J126" t="s">
        <v>50</v>
      </c>
      <c r="L126" t="s">
        <v>724</v>
      </c>
      <c r="M126" t="s">
        <v>725</v>
      </c>
      <c r="N126" t="s">
        <v>726</v>
      </c>
    </row>
    <row r="127" spans="1:14" x14ac:dyDescent="0.25">
      <c r="A127" t="s">
        <v>847</v>
      </c>
      <c r="B127" t="s">
        <v>85</v>
      </c>
      <c r="D127" t="s">
        <v>905</v>
      </c>
      <c r="E127" t="s">
        <v>86</v>
      </c>
      <c r="F127" t="s">
        <v>906</v>
      </c>
      <c r="I127" t="s">
        <v>847</v>
      </c>
      <c r="J127" t="s">
        <v>34</v>
      </c>
      <c r="L127" t="s">
        <v>915</v>
      </c>
      <c r="M127" t="s">
        <v>35</v>
      </c>
      <c r="N127" t="s">
        <v>34</v>
      </c>
    </row>
    <row r="128" spans="1:14" x14ac:dyDescent="0.25">
      <c r="A128" t="s">
        <v>578</v>
      </c>
      <c r="B128" t="s">
        <v>23</v>
      </c>
      <c r="D128" t="s">
        <v>592</v>
      </c>
      <c r="E128" t="s">
        <v>24</v>
      </c>
      <c r="F128" t="s">
        <v>23</v>
      </c>
      <c r="I128" t="s">
        <v>848</v>
      </c>
      <c r="J128" t="s">
        <v>177</v>
      </c>
      <c r="L128" t="s">
        <v>916</v>
      </c>
      <c r="M128" t="s">
        <v>178</v>
      </c>
      <c r="N128" t="s">
        <v>178</v>
      </c>
    </row>
    <row r="129" spans="1:14" x14ac:dyDescent="0.25">
      <c r="A129" t="s">
        <v>578</v>
      </c>
      <c r="B129" t="s">
        <v>388</v>
      </c>
      <c r="D129" t="s">
        <v>611</v>
      </c>
      <c r="E129" t="s">
        <v>28</v>
      </c>
      <c r="F129" t="s">
        <v>388</v>
      </c>
      <c r="I129" t="s">
        <v>578</v>
      </c>
      <c r="J129" t="s">
        <v>393</v>
      </c>
      <c r="L129" t="s">
        <v>614</v>
      </c>
      <c r="M129" t="s">
        <v>28</v>
      </c>
      <c r="N129" t="s">
        <v>393</v>
      </c>
    </row>
    <row r="130" spans="1:14" x14ac:dyDescent="0.25">
      <c r="A130" t="s">
        <v>847</v>
      </c>
      <c r="B130" t="s">
        <v>103</v>
      </c>
      <c r="D130" t="s">
        <v>908</v>
      </c>
      <c r="E130" t="s">
        <v>104</v>
      </c>
      <c r="F130" t="s">
        <v>104</v>
      </c>
      <c r="I130" t="s">
        <v>578</v>
      </c>
      <c r="J130" t="s">
        <v>115</v>
      </c>
      <c r="L130" t="s">
        <v>634</v>
      </c>
      <c r="M130" t="s">
        <v>28</v>
      </c>
      <c r="N130" t="s">
        <v>115</v>
      </c>
    </row>
    <row r="131" spans="1:14" x14ac:dyDescent="0.25">
      <c r="A131" t="s">
        <v>578</v>
      </c>
      <c r="B131" t="s">
        <v>27</v>
      </c>
      <c r="D131" t="s">
        <v>618</v>
      </c>
      <c r="E131" t="s">
        <v>28</v>
      </c>
      <c r="F131" t="s">
        <v>27</v>
      </c>
      <c r="I131" t="s">
        <v>847</v>
      </c>
      <c r="J131" t="s">
        <v>38</v>
      </c>
      <c r="L131" t="s">
        <v>1070</v>
      </c>
      <c r="M131" t="s">
        <v>1071</v>
      </c>
      <c r="N131" t="s">
        <v>1085</v>
      </c>
    </row>
    <row r="132" spans="1:14" x14ac:dyDescent="0.25">
      <c r="A132" t="s">
        <v>847</v>
      </c>
      <c r="B132" t="s">
        <v>75</v>
      </c>
      <c r="D132" t="s">
        <v>923</v>
      </c>
      <c r="E132" t="s">
        <v>76</v>
      </c>
      <c r="F132" t="s">
        <v>76</v>
      </c>
      <c r="I132" t="s">
        <v>578</v>
      </c>
      <c r="J132" t="s">
        <v>163</v>
      </c>
      <c r="L132" t="s">
        <v>594</v>
      </c>
      <c r="M132" t="s">
        <v>28</v>
      </c>
      <c r="N132" t="s">
        <v>163</v>
      </c>
    </row>
    <row r="133" spans="1:14" x14ac:dyDescent="0.25">
      <c r="A133" t="s">
        <v>688</v>
      </c>
      <c r="B133" t="s">
        <v>118</v>
      </c>
      <c r="D133" t="s">
        <v>707</v>
      </c>
      <c r="E133" t="s">
        <v>24</v>
      </c>
      <c r="F133" t="s">
        <v>118</v>
      </c>
      <c r="I133" t="s">
        <v>578</v>
      </c>
      <c r="J133" t="s">
        <v>27</v>
      </c>
      <c r="L133" t="s">
        <v>618</v>
      </c>
      <c r="M133" t="s">
        <v>28</v>
      </c>
      <c r="N133" t="s">
        <v>27</v>
      </c>
    </row>
    <row r="134" spans="1:14" x14ac:dyDescent="0.25">
      <c r="A134" t="s">
        <v>578</v>
      </c>
      <c r="B134" t="s">
        <v>392</v>
      </c>
      <c r="D134" t="s">
        <v>818</v>
      </c>
      <c r="E134" t="s">
        <v>24</v>
      </c>
      <c r="F134" t="s">
        <v>392</v>
      </c>
      <c r="I134" t="s">
        <v>847</v>
      </c>
      <c r="J134" t="s">
        <v>75</v>
      </c>
      <c r="L134" t="s">
        <v>923</v>
      </c>
      <c r="M134" t="s">
        <v>76</v>
      </c>
      <c r="N134" t="s">
        <v>76</v>
      </c>
    </row>
    <row r="135" spans="1:14" x14ac:dyDescent="0.25">
      <c r="A135" t="s">
        <v>578</v>
      </c>
      <c r="B135" t="s">
        <v>115</v>
      </c>
      <c r="D135" t="s">
        <v>634</v>
      </c>
      <c r="E135" t="s">
        <v>28</v>
      </c>
      <c r="F135" t="s">
        <v>115</v>
      </c>
      <c r="I135" t="s">
        <v>688</v>
      </c>
      <c r="J135" t="s">
        <v>118</v>
      </c>
      <c r="L135" t="s">
        <v>707</v>
      </c>
      <c r="M135" t="s">
        <v>24</v>
      </c>
      <c r="N135" t="s">
        <v>118</v>
      </c>
    </row>
    <row r="136" spans="1:14" x14ac:dyDescent="0.25">
      <c r="A136" t="s">
        <v>847</v>
      </c>
      <c r="B136" t="s">
        <v>38</v>
      </c>
      <c r="D136" t="s">
        <v>1070</v>
      </c>
      <c r="E136" t="s">
        <v>1071</v>
      </c>
      <c r="F136" t="s">
        <v>1085</v>
      </c>
      <c r="I136" t="s">
        <v>578</v>
      </c>
      <c r="J136" t="s">
        <v>392</v>
      </c>
      <c r="L136" t="s">
        <v>818</v>
      </c>
      <c r="M136" t="s">
        <v>24</v>
      </c>
      <c r="N136" t="s">
        <v>392</v>
      </c>
    </row>
    <row r="137" spans="1:14" x14ac:dyDescent="0.25">
      <c r="A137" t="s">
        <v>578</v>
      </c>
      <c r="B137" t="s">
        <v>163</v>
      </c>
      <c r="D137" t="s">
        <v>594</v>
      </c>
      <c r="E137" t="s">
        <v>28</v>
      </c>
      <c r="F137" t="s">
        <v>163</v>
      </c>
      <c r="I137" t="s">
        <v>688</v>
      </c>
      <c r="J137" t="s">
        <v>162</v>
      </c>
      <c r="L137" t="s">
        <v>706</v>
      </c>
      <c r="M137" t="s">
        <v>476</v>
      </c>
      <c r="N137" t="s">
        <v>162</v>
      </c>
    </row>
    <row r="138" spans="1:14" x14ac:dyDescent="0.25">
      <c r="A138" t="s">
        <v>578</v>
      </c>
      <c r="B138" t="s">
        <v>114</v>
      </c>
      <c r="D138" t="s">
        <v>628</v>
      </c>
      <c r="E138" t="s">
        <v>28</v>
      </c>
      <c r="F138" t="s">
        <v>114</v>
      </c>
      <c r="I138" t="s">
        <v>688</v>
      </c>
      <c r="J138" t="s">
        <v>170</v>
      </c>
      <c r="L138" t="s">
        <v>736</v>
      </c>
      <c r="M138" t="s">
        <v>171</v>
      </c>
      <c r="N138" t="s">
        <v>171</v>
      </c>
    </row>
    <row r="139" spans="1:14" x14ac:dyDescent="0.25">
      <c r="A139" t="s">
        <v>847</v>
      </c>
      <c r="B139" t="s">
        <v>440</v>
      </c>
      <c r="D139" t="s">
        <v>911</v>
      </c>
      <c r="E139" t="s">
        <v>912</v>
      </c>
      <c r="F139" t="s">
        <v>912</v>
      </c>
      <c r="I139" t="s">
        <v>530</v>
      </c>
      <c r="J139" t="s">
        <v>144</v>
      </c>
      <c r="L139" t="s">
        <v>545</v>
      </c>
      <c r="M139" t="s">
        <v>145</v>
      </c>
      <c r="N139" t="s">
        <v>145</v>
      </c>
    </row>
    <row r="140" spans="1:14" x14ac:dyDescent="0.25">
      <c r="A140" t="s">
        <v>847</v>
      </c>
      <c r="B140" t="s">
        <v>63</v>
      </c>
      <c r="D140" t="s">
        <v>913</v>
      </c>
      <c r="E140" t="s">
        <v>64</v>
      </c>
      <c r="F140" t="s">
        <v>64</v>
      </c>
      <c r="I140" t="s">
        <v>578</v>
      </c>
      <c r="J140" t="s">
        <v>144</v>
      </c>
      <c r="L140" t="s">
        <v>608</v>
      </c>
      <c r="M140" t="s">
        <v>145</v>
      </c>
      <c r="N140" t="s">
        <v>145</v>
      </c>
    </row>
    <row r="141" spans="1:14" x14ac:dyDescent="0.25">
      <c r="A141" t="s">
        <v>688</v>
      </c>
      <c r="B141" t="s">
        <v>162</v>
      </c>
      <c r="D141" t="s">
        <v>706</v>
      </c>
      <c r="E141" t="s">
        <v>476</v>
      </c>
      <c r="F141" t="s">
        <v>162</v>
      </c>
      <c r="I141" t="s">
        <v>578</v>
      </c>
      <c r="J141" t="s">
        <v>140</v>
      </c>
      <c r="L141" t="s">
        <v>590</v>
      </c>
      <c r="M141" t="s">
        <v>141</v>
      </c>
      <c r="N141" t="s">
        <v>141</v>
      </c>
    </row>
    <row r="142" spans="1:14" x14ac:dyDescent="0.25">
      <c r="A142" t="s">
        <v>688</v>
      </c>
      <c r="B142" t="s">
        <v>170</v>
      </c>
      <c r="D142" t="s">
        <v>736</v>
      </c>
      <c r="E142" t="s">
        <v>171</v>
      </c>
      <c r="F142" t="s">
        <v>171</v>
      </c>
      <c r="I142" t="s">
        <v>578</v>
      </c>
      <c r="J142" t="s">
        <v>165</v>
      </c>
      <c r="L142" t="s">
        <v>598</v>
      </c>
      <c r="M142" t="s">
        <v>476</v>
      </c>
      <c r="N142" t="s">
        <v>165</v>
      </c>
    </row>
    <row r="143" spans="1:14" x14ac:dyDescent="0.25">
      <c r="A143" t="s">
        <v>530</v>
      </c>
      <c r="B143" t="s">
        <v>144</v>
      </c>
      <c r="D143" t="s">
        <v>545</v>
      </c>
      <c r="E143" t="s">
        <v>145</v>
      </c>
      <c r="F143" t="s">
        <v>145</v>
      </c>
      <c r="I143" t="s">
        <v>847</v>
      </c>
      <c r="J143" t="s">
        <v>101</v>
      </c>
      <c r="L143" t="s">
        <v>925</v>
      </c>
      <c r="M143" t="s">
        <v>102</v>
      </c>
      <c r="N143" t="s">
        <v>102</v>
      </c>
    </row>
    <row r="144" spans="1:14" x14ac:dyDescent="0.25">
      <c r="A144" t="s">
        <v>578</v>
      </c>
      <c r="B144" t="s">
        <v>144</v>
      </c>
      <c r="D144" t="s">
        <v>608</v>
      </c>
      <c r="E144" t="s">
        <v>145</v>
      </c>
      <c r="F144" t="s">
        <v>145</v>
      </c>
      <c r="I144" t="s">
        <v>578</v>
      </c>
      <c r="J144" t="s">
        <v>121</v>
      </c>
      <c r="L144" t="s">
        <v>593</v>
      </c>
      <c r="M144" t="s">
        <v>35</v>
      </c>
      <c r="N144" t="s">
        <v>121</v>
      </c>
    </row>
    <row r="145" spans="1:14" x14ac:dyDescent="0.25">
      <c r="A145" t="s">
        <v>578</v>
      </c>
      <c r="B145" t="s">
        <v>140</v>
      </c>
      <c r="D145" t="s">
        <v>590</v>
      </c>
      <c r="E145" t="s">
        <v>141</v>
      </c>
      <c r="F145" t="s">
        <v>141</v>
      </c>
      <c r="I145" t="s">
        <v>490</v>
      </c>
      <c r="J145" t="s">
        <v>113</v>
      </c>
      <c r="L145" t="s">
        <v>500</v>
      </c>
      <c r="M145" t="s">
        <v>24</v>
      </c>
      <c r="N145" t="s">
        <v>113</v>
      </c>
    </row>
    <row r="146" spans="1:14" x14ac:dyDescent="0.25">
      <c r="A146" t="s">
        <v>847</v>
      </c>
      <c r="B146" t="s">
        <v>44</v>
      </c>
      <c r="D146" t="s">
        <v>909</v>
      </c>
      <c r="E146" t="s">
        <v>45</v>
      </c>
      <c r="F146" t="s">
        <v>910</v>
      </c>
      <c r="I146" t="s">
        <v>688</v>
      </c>
      <c r="J146" t="s">
        <v>390</v>
      </c>
      <c r="L146" t="s">
        <v>823</v>
      </c>
      <c r="M146" t="s">
        <v>476</v>
      </c>
      <c r="N146" t="s">
        <v>390</v>
      </c>
    </row>
    <row r="147" spans="1:14" x14ac:dyDescent="0.25">
      <c r="A147" t="s">
        <v>530</v>
      </c>
      <c r="B147" t="s">
        <v>148</v>
      </c>
      <c r="D147" t="s">
        <v>546</v>
      </c>
      <c r="E147" t="s">
        <v>149</v>
      </c>
      <c r="F147" t="s">
        <v>149</v>
      </c>
      <c r="I147" t="s">
        <v>688</v>
      </c>
      <c r="J147" t="s">
        <v>389</v>
      </c>
      <c r="L147" t="s">
        <v>819</v>
      </c>
      <c r="M147" t="s">
        <v>24</v>
      </c>
      <c r="N147" t="s">
        <v>389</v>
      </c>
    </row>
    <row r="148" spans="1:14" x14ac:dyDescent="0.25">
      <c r="A148" t="s">
        <v>531</v>
      </c>
      <c r="B148" t="s">
        <v>179</v>
      </c>
      <c r="D148" t="s">
        <v>547</v>
      </c>
      <c r="E148" t="s">
        <v>180</v>
      </c>
      <c r="F148" t="s">
        <v>180</v>
      </c>
      <c r="I148" t="s">
        <v>847</v>
      </c>
      <c r="J148" t="s">
        <v>51</v>
      </c>
      <c r="L148" t="s">
        <v>936</v>
      </c>
      <c r="M148" t="s">
        <v>52</v>
      </c>
      <c r="N148" t="s">
        <v>937</v>
      </c>
    </row>
    <row r="149" spans="1:14" x14ac:dyDescent="0.25">
      <c r="A149" t="s">
        <v>578</v>
      </c>
      <c r="B149" t="s">
        <v>138</v>
      </c>
      <c r="D149" t="s">
        <v>600</v>
      </c>
      <c r="E149" t="s">
        <v>139</v>
      </c>
      <c r="F149" t="s">
        <v>601</v>
      </c>
      <c r="I149" t="s">
        <v>847</v>
      </c>
      <c r="J149" t="s">
        <v>121</v>
      </c>
      <c r="L149" t="s">
        <v>938</v>
      </c>
      <c r="M149" t="s">
        <v>35</v>
      </c>
      <c r="N149" t="s">
        <v>121</v>
      </c>
    </row>
    <row r="150" spans="1:14" x14ac:dyDescent="0.25">
      <c r="A150" t="s">
        <v>847</v>
      </c>
      <c r="B150" t="s">
        <v>160</v>
      </c>
      <c r="D150" t="s">
        <v>933</v>
      </c>
      <c r="E150" t="s">
        <v>161</v>
      </c>
      <c r="F150" t="s">
        <v>161</v>
      </c>
      <c r="I150" t="s">
        <v>578</v>
      </c>
      <c r="J150" t="s">
        <v>152</v>
      </c>
      <c r="L150" t="s">
        <v>621</v>
      </c>
      <c r="M150" t="s">
        <v>153</v>
      </c>
      <c r="N150" t="s">
        <v>153</v>
      </c>
    </row>
    <row r="151" spans="1:14" x14ac:dyDescent="0.25">
      <c r="A151" t="s">
        <v>847</v>
      </c>
      <c r="B151" t="s">
        <v>134</v>
      </c>
      <c r="D151" t="s">
        <v>934</v>
      </c>
      <c r="E151" t="s">
        <v>135</v>
      </c>
      <c r="F151" t="s">
        <v>135</v>
      </c>
      <c r="I151" t="s">
        <v>578</v>
      </c>
      <c r="J151" t="s">
        <v>117</v>
      </c>
      <c r="L151" t="s">
        <v>820</v>
      </c>
      <c r="M151" t="s">
        <v>476</v>
      </c>
      <c r="N151" t="s">
        <v>117</v>
      </c>
    </row>
    <row r="152" spans="1:14" x14ac:dyDescent="0.25">
      <c r="A152" t="s">
        <v>847</v>
      </c>
      <c r="B152" t="s">
        <v>138</v>
      </c>
      <c r="D152" t="s">
        <v>935</v>
      </c>
      <c r="E152" t="s">
        <v>139</v>
      </c>
      <c r="F152" t="s">
        <v>139</v>
      </c>
      <c r="I152" t="s">
        <v>578</v>
      </c>
      <c r="J152" t="s">
        <v>389</v>
      </c>
      <c r="L152" t="s">
        <v>821</v>
      </c>
      <c r="M152" t="s">
        <v>24</v>
      </c>
      <c r="N152" t="s">
        <v>389</v>
      </c>
    </row>
    <row r="153" spans="1:14" x14ac:dyDescent="0.25">
      <c r="A153" t="s">
        <v>530</v>
      </c>
      <c r="B153" t="s">
        <v>122</v>
      </c>
      <c r="D153" t="s">
        <v>550</v>
      </c>
      <c r="E153" t="s">
        <v>123</v>
      </c>
      <c r="F153" t="s">
        <v>123</v>
      </c>
      <c r="I153" t="s">
        <v>847</v>
      </c>
      <c r="J153" t="s">
        <v>87</v>
      </c>
      <c r="L153" t="s">
        <v>939</v>
      </c>
      <c r="M153" t="s">
        <v>88</v>
      </c>
      <c r="N153" t="s">
        <v>940</v>
      </c>
    </row>
    <row r="154" spans="1:14" x14ac:dyDescent="0.25">
      <c r="A154" t="s">
        <v>578</v>
      </c>
      <c r="B154" t="s">
        <v>389</v>
      </c>
      <c r="D154" t="s">
        <v>821</v>
      </c>
      <c r="E154" t="s">
        <v>24</v>
      </c>
      <c r="F154" t="s">
        <v>389</v>
      </c>
      <c r="I154" t="s">
        <v>688</v>
      </c>
      <c r="J154" t="s">
        <v>132</v>
      </c>
      <c r="L154" t="s">
        <v>728</v>
      </c>
      <c r="M154" t="s">
        <v>133</v>
      </c>
      <c r="N154" t="s">
        <v>133</v>
      </c>
    </row>
    <row r="155" spans="1:14" x14ac:dyDescent="0.25">
      <c r="A155" t="s">
        <v>847</v>
      </c>
      <c r="B155" t="s">
        <v>87</v>
      </c>
      <c r="D155" t="s">
        <v>939</v>
      </c>
      <c r="E155" t="s">
        <v>88</v>
      </c>
      <c r="F155" t="s">
        <v>940</v>
      </c>
      <c r="I155" t="s">
        <v>688</v>
      </c>
      <c r="J155" t="s">
        <v>125</v>
      </c>
      <c r="L155" t="s">
        <v>694</v>
      </c>
      <c r="M155" t="s">
        <v>126</v>
      </c>
      <c r="N155" t="s">
        <v>126</v>
      </c>
    </row>
    <row r="156" spans="1:14" x14ac:dyDescent="0.25">
      <c r="A156" t="s">
        <v>688</v>
      </c>
      <c r="B156" t="s">
        <v>132</v>
      </c>
      <c r="D156" t="s">
        <v>728</v>
      </c>
      <c r="E156" t="s">
        <v>133</v>
      </c>
      <c r="F156" t="s">
        <v>133</v>
      </c>
      <c r="I156" t="s">
        <v>688</v>
      </c>
      <c r="J156" t="s">
        <v>63</v>
      </c>
      <c r="L156" t="s">
        <v>747</v>
      </c>
      <c r="M156" t="s">
        <v>64</v>
      </c>
      <c r="N156" t="s">
        <v>64</v>
      </c>
    </row>
    <row r="157" spans="1:14" x14ac:dyDescent="0.25">
      <c r="A157" t="s">
        <v>688</v>
      </c>
      <c r="B157" t="s">
        <v>125</v>
      </c>
      <c r="D157" t="s">
        <v>694</v>
      </c>
      <c r="E157" t="s">
        <v>126</v>
      </c>
      <c r="F157" t="s">
        <v>126</v>
      </c>
      <c r="I157" t="s">
        <v>530</v>
      </c>
      <c r="J157" t="s">
        <v>134</v>
      </c>
      <c r="L157" t="s">
        <v>543</v>
      </c>
      <c r="M157" t="s">
        <v>135</v>
      </c>
      <c r="N157" t="s">
        <v>135</v>
      </c>
    </row>
    <row r="158" spans="1:14" x14ac:dyDescent="0.25">
      <c r="A158" t="s">
        <v>688</v>
      </c>
      <c r="B158" t="s">
        <v>63</v>
      </c>
      <c r="D158" t="s">
        <v>747</v>
      </c>
      <c r="E158" t="s">
        <v>64</v>
      </c>
      <c r="F158" t="s">
        <v>64</v>
      </c>
      <c r="I158" t="s">
        <v>688</v>
      </c>
      <c r="J158" t="s">
        <v>114</v>
      </c>
      <c r="L158" t="s">
        <v>716</v>
      </c>
      <c r="M158" t="s">
        <v>28</v>
      </c>
      <c r="N158" t="s">
        <v>114</v>
      </c>
    </row>
    <row r="159" spans="1:14" x14ac:dyDescent="0.25">
      <c r="A159" t="s">
        <v>530</v>
      </c>
      <c r="B159" t="s">
        <v>134</v>
      </c>
      <c r="D159" t="s">
        <v>543</v>
      </c>
      <c r="E159" t="s">
        <v>135</v>
      </c>
      <c r="F159" t="s">
        <v>135</v>
      </c>
      <c r="I159" t="s">
        <v>688</v>
      </c>
      <c r="J159" t="s">
        <v>19</v>
      </c>
      <c r="L159" t="s">
        <v>750</v>
      </c>
      <c r="M159" t="s">
        <v>20</v>
      </c>
      <c r="N159" t="s">
        <v>19</v>
      </c>
    </row>
    <row r="160" spans="1:14" x14ac:dyDescent="0.25">
      <c r="A160" t="s">
        <v>688</v>
      </c>
      <c r="B160" t="s">
        <v>114</v>
      </c>
      <c r="D160" t="s">
        <v>716</v>
      </c>
      <c r="E160" t="s">
        <v>28</v>
      </c>
      <c r="F160" t="s">
        <v>114</v>
      </c>
      <c r="I160" t="s">
        <v>507</v>
      </c>
      <c r="J160" t="s">
        <v>113</v>
      </c>
      <c r="L160" t="s">
        <v>512</v>
      </c>
      <c r="M160" t="s">
        <v>24</v>
      </c>
      <c r="N160" t="s">
        <v>113</v>
      </c>
    </row>
    <row r="161" spans="1:14" x14ac:dyDescent="0.25">
      <c r="A161" t="s">
        <v>688</v>
      </c>
      <c r="B161" t="s">
        <v>19</v>
      </c>
      <c r="D161" t="s">
        <v>750</v>
      </c>
      <c r="E161" t="s">
        <v>20</v>
      </c>
      <c r="F161" t="s">
        <v>19</v>
      </c>
      <c r="I161" t="s">
        <v>688</v>
      </c>
      <c r="J161" t="s">
        <v>391</v>
      </c>
      <c r="L161" t="s">
        <v>735</v>
      </c>
      <c r="M161" t="s">
        <v>28</v>
      </c>
      <c r="N161" t="s">
        <v>391</v>
      </c>
    </row>
    <row r="162" spans="1:14" x14ac:dyDescent="0.25">
      <c r="A162" t="s">
        <v>578</v>
      </c>
      <c r="B162" t="s">
        <v>130</v>
      </c>
      <c r="D162" t="s">
        <v>615</v>
      </c>
      <c r="E162" t="s">
        <v>131</v>
      </c>
      <c r="F162" t="s">
        <v>131</v>
      </c>
      <c r="I162" t="s">
        <v>531</v>
      </c>
      <c r="J162" t="s">
        <v>179</v>
      </c>
      <c r="L162" t="s">
        <v>547</v>
      </c>
      <c r="M162" t="s">
        <v>180</v>
      </c>
      <c r="N162" t="s">
        <v>180</v>
      </c>
    </row>
    <row r="163" spans="1:14" x14ac:dyDescent="0.25">
      <c r="A163" t="s">
        <v>847</v>
      </c>
      <c r="B163" t="s">
        <v>130</v>
      </c>
      <c r="D163" t="s">
        <v>917</v>
      </c>
      <c r="E163" t="s">
        <v>131</v>
      </c>
      <c r="F163" t="s">
        <v>131</v>
      </c>
      <c r="I163" t="s">
        <v>578</v>
      </c>
      <c r="J163" t="s">
        <v>114</v>
      </c>
      <c r="L163" t="s">
        <v>628</v>
      </c>
      <c r="M163" t="s">
        <v>28</v>
      </c>
      <c r="N163" t="s">
        <v>114</v>
      </c>
    </row>
    <row r="164" spans="1:14" x14ac:dyDescent="0.25">
      <c r="A164" t="s">
        <v>847</v>
      </c>
      <c r="B164" t="s">
        <v>38</v>
      </c>
      <c r="D164" t="s">
        <v>918</v>
      </c>
      <c r="E164" t="s">
        <v>39</v>
      </c>
      <c r="F164" t="s">
        <v>919</v>
      </c>
      <c r="I164" t="s">
        <v>578</v>
      </c>
      <c r="J164" t="s">
        <v>130</v>
      </c>
      <c r="L164" t="s">
        <v>615</v>
      </c>
      <c r="M164" t="s">
        <v>131</v>
      </c>
      <c r="N164" t="s">
        <v>131</v>
      </c>
    </row>
    <row r="165" spans="1:14" x14ac:dyDescent="0.25">
      <c r="A165" t="s">
        <v>578</v>
      </c>
      <c r="B165" t="s">
        <v>67</v>
      </c>
      <c r="D165" t="s">
        <v>622</v>
      </c>
      <c r="E165" t="s">
        <v>68</v>
      </c>
      <c r="F165" t="s">
        <v>68</v>
      </c>
      <c r="I165" t="s">
        <v>847</v>
      </c>
      <c r="J165" t="s">
        <v>130</v>
      </c>
      <c r="L165" t="s">
        <v>917</v>
      </c>
      <c r="M165" t="s">
        <v>131</v>
      </c>
      <c r="N165" t="s">
        <v>131</v>
      </c>
    </row>
    <row r="166" spans="1:14" x14ac:dyDescent="0.25">
      <c r="A166" t="s">
        <v>688</v>
      </c>
      <c r="B166" t="s">
        <v>388</v>
      </c>
      <c r="D166" t="s">
        <v>734</v>
      </c>
      <c r="E166" t="s">
        <v>28</v>
      </c>
      <c r="F166" t="s">
        <v>388</v>
      </c>
      <c r="I166" t="s">
        <v>847</v>
      </c>
      <c r="J166" t="s">
        <v>38</v>
      </c>
      <c r="L166" t="s">
        <v>918</v>
      </c>
      <c r="M166" t="s">
        <v>39</v>
      </c>
      <c r="N166" t="s">
        <v>919</v>
      </c>
    </row>
    <row r="167" spans="1:14" x14ac:dyDescent="0.25">
      <c r="A167" t="s">
        <v>847</v>
      </c>
      <c r="B167" t="s">
        <v>69</v>
      </c>
      <c r="D167" t="s">
        <v>920</v>
      </c>
      <c r="E167" t="s">
        <v>70</v>
      </c>
      <c r="F167" t="s">
        <v>921</v>
      </c>
      <c r="I167" t="s">
        <v>578</v>
      </c>
      <c r="J167" t="s">
        <v>67</v>
      </c>
      <c r="L167" t="s">
        <v>622</v>
      </c>
      <c r="M167" t="s">
        <v>68</v>
      </c>
      <c r="N167" t="s">
        <v>68</v>
      </c>
    </row>
    <row r="168" spans="1:14" x14ac:dyDescent="0.25">
      <c r="A168" t="s">
        <v>530</v>
      </c>
      <c r="B168" t="s">
        <v>150</v>
      </c>
      <c r="D168" t="s">
        <v>548</v>
      </c>
      <c r="E168" t="s">
        <v>151</v>
      </c>
      <c r="F168" t="s">
        <v>151</v>
      </c>
      <c r="I168" t="s">
        <v>688</v>
      </c>
      <c r="J168" t="s">
        <v>388</v>
      </c>
      <c r="L168" t="s">
        <v>734</v>
      </c>
      <c r="M168" t="s">
        <v>28</v>
      </c>
      <c r="N168" t="s">
        <v>388</v>
      </c>
    </row>
    <row r="169" spans="1:14" x14ac:dyDescent="0.25">
      <c r="A169" t="s">
        <v>688</v>
      </c>
      <c r="B169" t="s">
        <v>122</v>
      </c>
      <c r="D169" t="s">
        <v>749</v>
      </c>
      <c r="E169" t="s">
        <v>123</v>
      </c>
      <c r="F169" t="s">
        <v>123</v>
      </c>
      <c r="I169" t="s">
        <v>847</v>
      </c>
      <c r="J169" t="s">
        <v>69</v>
      </c>
      <c r="L169" t="s">
        <v>920</v>
      </c>
      <c r="M169" t="s">
        <v>70</v>
      </c>
      <c r="N169" t="s">
        <v>921</v>
      </c>
    </row>
    <row r="170" spans="1:14" x14ac:dyDescent="0.25">
      <c r="A170" t="s">
        <v>578</v>
      </c>
      <c r="B170" t="s">
        <v>122</v>
      </c>
      <c r="D170" t="s">
        <v>587</v>
      </c>
      <c r="E170" t="s">
        <v>123</v>
      </c>
      <c r="F170" t="s">
        <v>123</v>
      </c>
      <c r="I170" t="s">
        <v>530</v>
      </c>
      <c r="J170" t="s">
        <v>150</v>
      </c>
      <c r="L170" t="s">
        <v>548</v>
      </c>
      <c r="M170" t="s">
        <v>151</v>
      </c>
      <c r="N170" t="s">
        <v>151</v>
      </c>
    </row>
    <row r="171" spans="1:14" x14ac:dyDescent="0.25">
      <c r="A171" t="s">
        <v>847</v>
      </c>
      <c r="B171" t="s">
        <v>163</v>
      </c>
      <c r="D171" t="s">
        <v>932</v>
      </c>
      <c r="E171" t="s">
        <v>28</v>
      </c>
      <c r="F171" t="s">
        <v>163</v>
      </c>
      <c r="I171" t="s">
        <v>847</v>
      </c>
      <c r="J171" t="s">
        <v>42</v>
      </c>
      <c r="L171" t="s">
        <v>926</v>
      </c>
      <c r="M171" t="s">
        <v>43</v>
      </c>
      <c r="N171" t="s">
        <v>43</v>
      </c>
    </row>
    <row r="172" spans="1:14" x14ac:dyDescent="0.25">
      <c r="A172" t="s">
        <v>688</v>
      </c>
      <c r="B172" t="s">
        <v>113</v>
      </c>
      <c r="D172" t="s">
        <v>751</v>
      </c>
      <c r="E172" t="s">
        <v>24</v>
      </c>
      <c r="F172" t="s">
        <v>113</v>
      </c>
      <c r="I172" t="s">
        <v>578</v>
      </c>
      <c r="J172" t="s">
        <v>394</v>
      </c>
      <c r="L172" t="s">
        <v>824</v>
      </c>
      <c r="M172" t="s">
        <v>24</v>
      </c>
      <c r="N172" t="s">
        <v>394</v>
      </c>
    </row>
    <row r="173" spans="1:14" x14ac:dyDescent="0.25">
      <c r="A173" t="s">
        <v>847</v>
      </c>
      <c r="B173" t="s">
        <v>91</v>
      </c>
      <c r="D173" t="s">
        <v>941</v>
      </c>
      <c r="E173" t="s">
        <v>92</v>
      </c>
      <c r="F173" t="s">
        <v>92</v>
      </c>
      <c r="I173" t="s">
        <v>688</v>
      </c>
      <c r="J173" t="s">
        <v>34</v>
      </c>
      <c r="L173" t="s">
        <v>717</v>
      </c>
      <c r="M173" t="s">
        <v>35</v>
      </c>
      <c r="N173" t="s">
        <v>34</v>
      </c>
    </row>
    <row r="174" spans="1:14" x14ac:dyDescent="0.25">
      <c r="A174" t="s">
        <v>578</v>
      </c>
      <c r="B174" t="s">
        <v>124</v>
      </c>
      <c r="D174" t="s">
        <v>822</v>
      </c>
      <c r="E174" t="s">
        <v>476</v>
      </c>
      <c r="F174" t="s">
        <v>124</v>
      </c>
      <c r="I174" t="s">
        <v>847</v>
      </c>
      <c r="J174" t="s">
        <v>166</v>
      </c>
      <c r="L174" t="s">
        <v>929</v>
      </c>
      <c r="M174" t="s">
        <v>167</v>
      </c>
      <c r="N174" t="s">
        <v>167</v>
      </c>
    </row>
    <row r="175" spans="1:14" x14ac:dyDescent="0.25">
      <c r="A175" t="s">
        <v>530</v>
      </c>
      <c r="B175" t="s">
        <v>146</v>
      </c>
      <c r="D175" t="s">
        <v>551</v>
      </c>
      <c r="E175" t="s">
        <v>477</v>
      </c>
      <c r="F175" t="s">
        <v>477</v>
      </c>
      <c r="I175" t="s">
        <v>688</v>
      </c>
      <c r="J175" t="s">
        <v>172</v>
      </c>
      <c r="L175" t="s">
        <v>825</v>
      </c>
      <c r="M175" t="s">
        <v>476</v>
      </c>
      <c r="N175" t="s">
        <v>172</v>
      </c>
    </row>
    <row r="176" spans="1:14" x14ac:dyDescent="0.25">
      <c r="A176" t="s">
        <v>847</v>
      </c>
      <c r="B176" t="s">
        <v>81</v>
      </c>
      <c r="D176" t="s">
        <v>946</v>
      </c>
      <c r="E176" t="s">
        <v>82</v>
      </c>
      <c r="F176" t="s">
        <v>82</v>
      </c>
      <c r="I176" t="s">
        <v>578</v>
      </c>
      <c r="J176" t="s">
        <v>34</v>
      </c>
      <c r="L176" t="s">
        <v>627</v>
      </c>
      <c r="M176" t="s">
        <v>35</v>
      </c>
      <c r="N176" t="s">
        <v>34</v>
      </c>
    </row>
    <row r="177" spans="1:14" x14ac:dyDescent="0.25">
      <c r="A177" t="s">
        <v>578</v>
      </c>
      <c r="B177" t="s">
        <v>165</v>
      </c>
      <c r="D177" t="s">
        <v>598</v>
      </c>
      <c r="E177" t="s">
        <v>476</v>
      </c>
      <c r="F177" t="s">
        <v>165</v>
      </c>
      <c r="I177" t="s">
        <v>530</v>
      </c>
      <c r="J177" t="s">
        <v>128</v>
      </c>
      <c r="L177" t="s">
        <v>549</v>
      </c>
      <c r="M177" t="s">
        <v>129</v>
      </c>
      <c r="N177" t="s">
        <v>129</v>
      </c>
    </row>
    <row r="178" spans="1:14" x14ac:dyDescent="0.25">
      <c r="A178" t="s">
        <v>847</v>
      </c>
      <c r="B178" t="s">
        <v>101</v>
      </c>
      <c r="D178" t="s">
        <v>925</v>
      </c>
      <c r="E178" t="s">
        <v>102</v>
      </c>
      <c r="F178" t="s">
        <v>102</v>
      </c>
      <c r="I178" t="s">
        <v>847</v>
      </c>
      <c r="J178" t="s">
        <v>53</v>
      </c>
      <c r="L178" t="s">
        <v>930</v>
      </c>
      <c r="M178" t="s">
        <v>54</v>
      </c>
      <c r="N178" t="s">
        <v>931</v>
      </c>
    </row>
    <row r="179" spans="1:14" x14ac:dyDescent="0.25">
      <c r="A179" t="s">
        <v>578</v>
      </c>
      <c r="B179" t="s">
        <v>121</v>
      </c>
      <c r="D179" t="s">
        <v>593</v>
      </c>
      <c r="E179" t="s">
        <v>35</v>
      </c>
      <c r="F179" t="s">
        <v>121</v>
      </c>
      <c r="I179" t="s">
        <v>847</v>
      </c>
      <c r="J179" t="s">
        <v>63</v>
      </c>
      <c r="L179" t="s">
        <v>913</v>
      </c>
      <c r="M179" t="s">
        <v>64</v>
      </c>
      <c r="N179" t="s">
        <v>64</v>
      </c>
    </row>
    <row r="180" spans="1:14" x14ac:dyDescent="0.25">
      <c r="A180" t="s">
        <v>490</v>
      </c>
      <c r="B180" t="s">
        <v>113</v>
      </c>
      <c r="D180" t="s">
        <v>500</v>
      </c>
      <c r="E180" t="s">
        <v>24</v>
      </c>
      <c r="F180" t="s">
        <v>113</v>
      </c>
      <c r="I180" t="s">
        <v>847</v>
      </c>
      <c r="J180" t="s">
        <v>67</v>
      </c>
      <c r="L180" t="s">
        <v>942</v>
      </c>
      <c r="M180" t="s">
        <v>68</v>
      </c>
      <c r="N180" t="s">
        <v>68</v>
      </c>
    </row>
    <row r="181" spans="1:14" x14ac:dyDescent="0.25">
      <c r="A181" t="s">
        <v>688</v>
      </c>
      <c r="B181" t="s">
        <v>390</v>
      </c>
      <c r="D181" t="s">
        <v>823</v>
      </c>
      <c r="E181" t="s">
        <v>476</v>
      </c>
      <c r="F181" t="s">
        <v>390</v>
      </c>
      <c r="I181" t="s">
        <v>847</v>
      </c>
      <c r="J181" t="s">
        <v>157</v>
      </c>
      <c r="L181" t="s">
        <v>943</v>
      </c>
      <c r="M181" t="s">
        <v>24</v>
      </c>
      <c r="N181" t="s">
        <v>157</v>
      </c>
    </row>
    <row r="182" spans="1:14" x14ac:dyDescent="0.25">
      <c r="A182" t="s">
        <v>847</v>
      </c>
      <c r="B182" t="s">
        <v>42</v>
      </c>
      <c r="D182" t="s">
        <v>926</v>
      </c>
      <c r="E182" t="s">
        <v>43</v>
      </c>
      <c r="F182" t="s">
        <v>43</v>
      </c>
      <c r="I182" t="s">
        <v>848</v>
      </c>
      <c r="J182" t="s">
        <v>179</v>
      </c>
      <c r="L182" t="s">
        <v>944</v>
      </c>
      <c r="M182" t="s">
        <v>180</v>
      </c>
      <c r="N182" t="s">
        <v>180</v>
      </c>
    </row>
    <row r="183" spans="1:14" x14ac:dyDescent="0.25">
      <c r="A183" t="s">
        <v>578</v>
      </c>
      <c r="B183" t="s">
        <v>394</v>
      </c>
      <c r="D183" t="s">
        <v>824</v>
      </c>
      <c r="E183" t="s">
        <v>24</v>
      </c>
      <c r="F183" t="s">
        <v>394</v>
      </c>
      <c r="I183" t="s">
        <v>507</v>
      </c>
      <c r="J183" t="s">
        <v>122</v>
      </c>
      <c r="L183" t="s">
        <v>510</v>
      </c>
      <c r="M183" t="s">
        <v>123</v>
      </c>
      <c r="N183" t="s">
        <v>123</v>
      </c>
    </row>
    <row r="184" spans="1:14" x14ac:dyDescent="0.25">
      <c r="A184" t="s">
        <v>688</v>
      </c>
      <c r="B184" t="s">
        <v>34</v>
      </c>
      <c r="D184" t="s">
        <v>717</v>
      </c>
      <c r="E184" t="s">
        <v>35</v>
      </c>
      <c r="F184" t="s">
        <v>34</v>
      </c>
      <c r="I184" t="s">
        <v>688</v>
      </c>
      <c r="J184" t="s">
        <v>278</v>
      </c>
      <c r="L184" t="s">
        <v>826</v>
      </c>
      <c r="M184" t="s">
        <v>476</v>
      </c>
      <c r="N184" t="s">
        <v>278</v>
      </c>
    </row>
    <row r="185" spans="1:14" x14ac:dyDescent="0.25">
      <c r="A185" t="s">
        <v>507</v>
      </c>
      <c r="B185" t="s">
        <v>113</v>
      </c>
      <c r="D185" t="s">
        <v>512</v>
      </c>
      <c r="E185" t="s">
        <v>24</v>
      </c>
      <c r="F185" t="s">
        <v>113</v>
      </c>
      <c r="I185" t="s">
        <v>578</v>
      </c>
      <c r="J185" t="s">
        <v>164</v>
      </c>
      <c r="L185" t="s">
        <v>609</v>
      </c>
      <c r="M185" t="s">
        <v>24</v>
      </c>
      <c r="N185" t="s">
        <v>164</v>
      </c>
    </row>
    <row r="186" spans="1:14" x14ac:dyDescent="0.25">
      <c r="A186" t="s">
        <v>688</v>
      </c>
      <c r="B186" t="s">
        <v>391</v>
      </c>
      <c r="D186" t="s">
        <v>735</v>
      </c>
      <c r="E186" t="s">
        <v>28</v>
      </c>
      <c r="F186" t="s">
        <v>391</v>
      </c>
      <c r="I186" t="s">
        <v>847</v>
      </c>
      <c r="J186" t="s">
        <v>79</v>
      </c>
      <c r="L186" t="s">
        <v>951</v>
      </c>
      <c r="M186" t="s">
        <v>80</v>
      </c>
      <c r="N186" t="s">
        <v>952</v>
      </c>
    </row>
    <row r="187" spans="1:14" x14ac:dyDescent="0.25">
      <c r="A187" t="s">
        <v>847</v>
      </c>
      <c r="B187" t="s">
        <v>67</v>
      </c>
      <c r="D187" t="s">
        <v>942</v>
      </c>
      <c r="E187" t="s">
        <v>68</v>
      </c>
      <c r="F187" t="s">
        <v>68</v>
      </c>
      <c r="I187" t="s">
        <v>688</v>
      </c>
      <c r="J187" t="s">
        <v>144</v>
      </c>
      <c r="L187" t="s">
        <v>737</v>
      </c>
      <c r="M187" t="s">
        <v>145</v>
      </c>
      <c r="N187" t="s">
        <v>145</v>
      </c>
    </row>
    <row r="188" spans="1:14" x14ac:dyDescent="0.25">
      <c r="A188" t="s">
        <v>847</v>
      </c>
      <c r="B188" t="s">
        <v>157</v>
      </c>
      <c r="D188" t="s">
        <v>943</v>
      </c>
      <c r="E188" t="s">
        <v>24</v>
      </c>
      <c r="F188" t="s">
        <v>157</v>
      </c>
      <c r="I188" t="s">
        <v>578</v>
      </c>
      <c r="J188" t="s">
        <v>19</v>
      </c>
      <c r="L188" t="s">
        <v>586</v>
      </c>
      <c r="M188" t="s">
        <v>20</v>
      </c>
      <c r="N188" t="s">
        <v>19</v>
      </c>
    </row>
    <row r="189" spans="1:14" x14ac:dyDescent="0.25">
      <c r="A189" t="s">
        <v>848</v>
      </c>
      <c r="B189" t="s">
        <v>179</v>
      </c>
      <c r="D189" t="s">
        <v>944</v>
      </c>
      <c r="E189" t="s">
        <v>180</v>
      </c>
      <c r="F189" t="s">
        <v>180</v>
      </c>
      <c r="I189" t="s">
        <v>530</v>
      </c>
      <c r="J189" t="s">
        <v>113</v>
      </c>
      <c r="L189" t="s">
        <v>553</v>
      </c>
      <c r="M189" t="s">
        <v>24</v>
      </c>
      <c r="N189" t="s">
        <v>113</v>
      </c>
    </row>
    <row r="190" spans="1:14" x14ac:dyDescent="0.25">
      <c r="A190" t="s">
        <v>507</v>
      </c>
      <c r="B190" t="s">
        <v>122</v>
      </c>
      <c r="D190" t="s">
        <v>510</v>
      </c>
      <c r="E190" t="s">
        <v>123</v>
      </c>
      <c r="F190" t="s">
        <v>123</v>
      </c>
      <c r="I190" t="s">
        <v>578</v>
      </c>
      <c r="J190" t="s">
        <v>128</v>
      </c>
      <c r="L190" t="s">
        <v>591</v>
      </c>
      <c r="M190" t="s">
        <v>129</v>
      </c>
      <c r="N190" t="s">
        <v>129</v>
      </c>
    </row>
    <row r="191" spans="1:14" x14ac:dyDescent="0.25">
      <c r="A191" t="s">
        <v>688</v>
      </c>
      <c r="B191" t="s">
        <v>278</v>
      </c>
      <c r="D191" t="s">
        <v>826</v>
      </c>
      <c r="E191" t="s">
        <v>476</v>
      </c>
      <c r="F191" t="s">
        <v>278</v>
      </c>
      <c r="I191" t="s">
        <v>578</v>
      </c>
      <c r="J191" t="s">
        <v>113</v>
      </c>
      <c r="L191" t="s">
        <v>585</v>
      </c>
      <c r="M191" t="s">
        <v>24</v>
      </c>
      <c r="N191" t="s">
        <v>113</v>
      </c>
    </row>
    <row r="192" spans="1:14" x14ac:dyDescent="0.25">
      <c r="A192" t="s">
        <v>578</v>
      </c>
      <c r="B192" t="s">
        <v>164</v>
      </c>
      <c r="D192" t="s">
        <v>609</v>
      </c>
      <c r="E192" t="s">
        <v>24</v>
      </c>
      <c r="F192" t="s">
        <v>164</v>
      </c>
      <c r="I192" t="s">
        <v>847</v>
      </c>
      <c r="J192" t="s">
        <v>107</v>
      </c>
      <c r="L192" t="s">
        <v>961</v>
      </c>
      <c r="M192" t="s">
        <v>108</v>
      </c>
      <c r="N192" t="s">
        <v>108</v>
      </c>
    </row>
    <row r="193" spans="1:14" x14ac:dyDescent="0.25">
      <c r="A193" t="s">
        <v>688</v>
      </c>
      <c r="B193" t="s">
        <v>83</v>
      </c>
      <c r="D193" t="s">
        <v>729</v>
      </c>
      <c r="E193" t="s">
        <v>84</v>
      </c>
      <c r="F193" t="s">
        <v>84</v>
      </c>
      <c r="I193" t="s">
        <v>847</v>
      </c>
      <c r="J193" t="s">
        <v>115</v>
      </c>
      <c r="L193" t="s">
        <v>962</v>
      </c>
      <c r="M193" t="s">
        <v>28</v>
      </c>
      <c r="N193" t="s">
        <v>115</v>
      </c>
    </row>
    <row r="194" spans="1:14" x14ac:dyDescent="0.25">
      <c r="A194" t="s">
        <v>578</v>
      </c>
      <c r="B194" t="s">
        <v>65</v>
      </c>
      <c r="D194" t="s">
        <v>843</v>
      </c>
      <c r="E194" t="s">
        <v>844</v>
      </c>
      <c r="F194" t="s">
        <v>845</v>
      </c>
      <c r="I194" t="s">
        <v>688</v>
      </c>
      <c r="J194" t="s">
        <v>393</v>
      </c>
      <c r="L194" t="s">
        <v>731</v>
      </c>
      <c r="M194" t="s">
        <v>28</v>
      </c>
      <c r="N194" t="s">
        <v>393</v>
      </c>
    </row>
    <row r="195" spans="1:14" x14ac:dyDescent="0.25">
      <c r="A195" t="s">
        <v>688</v>
      </c>
      <c r="B195" t="s">
        <v>50</v>
      </c>
      <c r="D195" t="s">
        <v>701</v>
      </c>
      <c r="E195" t="s">
        <v>702</v>
      </c>
      <c r="F195" t="s">
        <v>703</v>
      </c>
      <c r="I195" t="s">
        <v>847</v>
      </c>
      <c r="J195" t="s">
        <v>163</v>
      </c>
      <c r="L195" t="s">
        <v>932</v>
      </c>
      <c r="M195" t="s">
        <v>28</v>
      </c>
      <c r="N195" t="s">
        <v>163</v>
      </c>
    </row>
    <row r="196" spans="1:14" x14ac:dyDescent="0.25">
      <c r="A196" t="s">
        <v>578</v>
      </c>
      <c r="B196" t="s">
        <v>172</v>
      </c>
      <c r="D196" t="s">
        <v>829</v>
      </c>
      <c r="E196" t="s">
        <v>476</v>
      </c>
      <c r="F196" t="s">
        <v>172</v>
      </c>
      <c r="I196" t="s">
        <v>688</v>
      </c>
      <c r="J196" t="s">
        <v>113</v>
      </c>
      <c r="L196" t="s">
        <v>751</v>
      </c>
      <c r="M196" t="s">
        <v>24</v>
      </c>
      <c r="N196" t="s">
        <v>113</v>
      </c>
    </row>
    <row r="197" spans="1:14" x14ac:dyDescent="0.25">
      <c r="A197" t="s">
        <v>578</v>
      </c>
      <c r="B197" t="s">
        <v>118</v>
      </c>
      <c r="D197" t="s">
        <v>595</v>
      </c>
      <c r="E197" t="s">
        <v>24</v>
      </c>
      <c r="F197" t="s">
        <v>118</v>
      </c>
      <c r="I197" t="s">
        <v>847</v>
      </c>
      <c r="J197" t="s">
        <v>91</v>
      </c>
      <c r="L197" t="s">
        <v>941</v>
      </c>
      <c r="M197" t="s">
        <v>92</v>
      </c>
      <c r="N197" t="s">
        <v>92</v>
      </c>
    </row>
    <row r="198" spans="1:14" x14ac:dyDescent="0.25">
      <c r="A198" t="s">
        <v>688</v>
      </c>
      <c r="B198" t="s">
        <v>155</v>
      </c>
      <c r="D198" t="s">
        <v>708</v>
      </c>
      <c r="E198" t="s">
        <v>28</v>
      </c>
      <c r="F198" t="s">
        <v>155</v>
      </c>
      <c r="I198" t="s">
        <v>578</v>
      </c>
      <c r="J198" t="s">
        <v>124</v>
      </c>
      <c r="L198" t="s">
        <v>822</v>
      </c>
      <c r="M198" t="s">
        <v>476</v>
      </c>
      <c r="N198" t="s">
        <v>124</v>
      </c>
    </row>
    <row r="199" spans="1:14" x14ac:dyDescent="0.25">
      <c r="A199" t="s">
        <v>847</v>
      </c>
      <c r="B199" t="s">
        <v>48</v>
      </c>
      <c r="D199" t="s">
        <v>947</v>
      </c>
      <c r="E199" t="s">
        <v>49</v>
      </c>
      <c r="F199" t="s">
        <v>49</v>
      </c>
      <c r="I199" t="s">
        <v>530</v>
      </c>
      <c r="J199" t="s">
        <v>146</v>
      </c>
      <c r="L199" t="s">
        <v>551</v>
      </c>
      <c r="M199" t="s">
        <v>477</v>
      </c>
      <c r="N199" t="s">
        <v>477</v>
      </c>
    </row>
    <row r="200" spans="1:14" x14ac:dyDescent="0.25">
      <c r="A200" t="s">
        <v>578</v>
      </c>
      <c r="B200" t="s">
        <v>391</v>
      </c>
      <c r="D200" t="s">
        <v>612</v>
      </c>
      <c r="E200" t="s">
        <v>28</v>
      </c>
      <c r="F200" t="s">
        <v>391</v>
      </c>
      <c r="I200" t="s">
        <v>847</v>
      </c>
      <c r="J200" t="s">
        <v>81</v>
      </c>
      <c r="L200" t="s">
        <v>946</v>
      </c>
      <c r="M200" t="s">
        <v>82</v>
      </c>
      <c r="N200" t="s">
        <v>82</v>
      </c>
    </row>
    <row r="201" spans="1:14" x14ac:dyDescent="0.25">
      <c r="A201" t="s">
        <v>688</v>
      </c>
      <c r="B201" t="s">
        <v>91</v>
      </c>
      <c r="D201" t="s">
        <v>705</v>
      </c>
      <c r="E201" t="s">
        <v>92</v>
      </c>
      <c r="F201" t="s">
        <v>92</v>
      </c>
      <c r="I201" t="s">
        <v>578</v>
      </c>
      <c r="J201" t="s">
        <v>391</v>
      </c>
      <c r="L201" t="s">
        <v>612</v>
      </c>
      <c r="M201" t="s">
        <v>28</v>
      </c>
      <c r="N201" t="s">
        <v>391</v>
      </c>
    </row>
    <row r="202" spans="1:14" x14ac:dyDescent="0.25">
      <c r="A202" t="s">
        <v>530</v>
      </c>
      <c r="B202" t="s">
        <v>75</v>
      </c>
      <c r="D202" t="s">
        <v>552</v>
      </c>
      <c r="E202" t="s">
        <v>76</v>
      </c>
      <c r="F202" t="s">
        <v>76</v>
      </c>
      <c r="I202" t="s">
        <v>688</v>
      </c>
      <c r="J202" t="s">
        <v>91</v>
      </c>
      <c r="L202" t="s">
        <v>705</v>
      </c>
      <c r="M202" t="s">
        <v>92</v>
      </c>
      <c r="N202" t="s">
        <v>92</v>
      </c>
    </row>
    <row r="203" spans="1:14" x14ac:dyDescent="0.25">
      <c r="A203" t="s">
        <v>689</v>
      </c>
      <c r="B203" t="s">
        <v>177</v>
      </c>
      <c r="D203" t="s">
        <v>1056</v>
      </c>
      <c r="E203" t="s">
        <v>1057</v>
      </c>
      <c r="F203" t="s">
        <v>1065</v>
      </c>
      <c r="I203" t="s">
        <v>578</v>
      </c>
      <c r="J203" t="s">
        <v>148</v>
      </c>
      <c r="L203" t="s">
        <v>606</v>
      </c>
      <c r="M203" t="s">
        <v>149</v>
      </c>
      <c r="N203" t="s">
        <v>149</v>
      </c>
    </row>
    <row r="204" spans="1:14" x14ac:dyDescent="0.25">
      <c r="A204" t="s">
        <v>578</v>
      </c>
      <c r="B204" t="s">
        <v>162</v>
      </c>
      <c r="D204" t="s">
        <v>597</v>
      </c>
      <c r="E204" t="s">
        <v>476</v>
      </c>
      <c r="F204" t="s">
        <v>162</v>
      </c>
      <c r="I204" t="s">
        <v>688</v>
      </c>
      <c r="J204" t="s">
        <v>134</v>
      </c>
      <c r="L204" t="s">
        <v>727</v>
      </c>
      <c r="M204" t="s">
        <v>135</v>
      </c>
      <c r="N204" t="s">
        <v>135</v>
      </c>
    </row>
    <row r="205" spans="1:14" x14ac:dyDescent="0.25">
      <c r="A205" t="s">
        <v>688</v>
      </c>
      <c r="B205" t="s">
        <v>393</v>
      </c>
      <c r="D205" t="s">
        <v>731</v>
      </c>
      <c r="E205" t="s">
        <v>28</v>
      </c>
      <c r="F205" t="s">
        <v>393</v>
      </c>
      <c r="I205" t="s">
        <v>847</v>
      </c>
      <c r="J205" t="s">
        <v>27</v>
      </c>
      <c r="L205" t="s">
        <v>945</v>
      </c>
      <c r="M205" t="s">
        <v>28</v>
      </c>
      <c r="N205" t="s">
        <v>27</v>
      </c>
    </row>
    <row r="206" spans="1:14" x14ac:dyDescent="0.25">
      <c r="A206" t="s">
        <v>578</v>
      </c>
      <c r="B206" t="s">
        <v>148</v>
      </c>
      <c r="D206" t="s">
        <v>606</v>
      </c>
      <c r="E206" t="s">
        <v>149</v>
      </c>
      <c r="F206" t="s">
        <v>149</v>
      </c>
      <c r="I206" t="s">
        <v>578</v>
      </c>
      <c r="J206" t="s">
        <v>75</v>
      </c>
      <c r="L206" t="s">
        <v>625</v>
      </c>
      <c r="M206" t="s">
        <v>76</v>
      </c>
      <c r="N206" t="s">
        <v>76</v>
      </c>
    </row>
    <row r="207" spans="1:14" x14ac:dyDescent="0.25">
      <c r="A207" t="s">
        <v>847</v>
      </c>
      <c r="B207" t="s">
        <v>79</v>
      </c>
      <c r="D207" t="s">
        <v>951</v>
      </c>
      <c r="E207" t="s">
        <v>80</v>
      </c>
      <c r="F207" t="s">
        <v>952</v>
      </c>
      <c r="I207" t="s">
        <v>688</v>
      </c>
      <c r="J207" t="s">
        <v>128</v>
      </c>
      <c r="L207" t="s">
        <v>715</v>
      </c>
      <c r="M207" t="s">
        <v>129</v>
      </c>
      <c r="N207" t="s">
        <v>129</v>
      </c>
    </row>
    <row r="208" spans="1:14" x14ac:dyDescent="0.25">
      <c r="A208" t="s">
        <v>688</v>
      </c>
      <c r="B208" t="s">
        <v>144</v>
      </c>
      <c r="D208" t="s">
        <v>737</v>
      </c>
      <c r="E208" t="s">
        <v>145</v>
      </c>
      <c r="F208" t="s">
        <v>145</v>
      </c>
      <c r="I208" t="s">
        <v>530</v>
      </c>
      <c r="J208" t="s">
        <v>132</v>
      </c>
      <c r="L208" t="s">
        <v>554</v>
      </c>
      <c r="M208" t="s">
        <v>133</v>
      </c>
      <c r="N208" t="s">
        <v>133</v>
      </c>
    </row>
    <row r="209" spans="1:14" x14ac:dyDescent="0.25">
      <c r="A209" t="s">
        <v>578</v>
      </c>
      <c r="B209" t="s">
        <v>19</v>
      </c>
      <c r="D209" t="s">
        <v>586</v>
      </c>
      <c r="E209" t="s">
        <v>20</v>
      </c>
      <c r="F209" t="s">
        <v>19</v>
      </c>
      <c r="I209" t="s">
        <v>847</v>
      </c>
      <c r="J209" t="s">
        <v>168</v>
      </c>
      <c r="L209" t="s">
        <v>953</v>
      </c>
      <c r="M209" t="s">
        <v>169</v>
      </c>
      <c r="N209" t="s">
        <v>169</v>
      </c>
    </row>
    <row r="210" spans="1:14" x14ac:dyDescent="0.25">
      <c r="A210" t="s">
        <v>530</v>
      </c>
      <c r="B210" t="s">
        <v>113</v>
      </c>
      <c r="D210" t="s">
        <v>553</v>
      </c>
      <c r="E210" t="s">
        <v>24</v>
      </c>
      <c r="F210" t="s">
        <v>113</v>
      </c>
      <c r="I210" t="s">
        <v>578</v>
      </c>
      <c r="J210" t="s">
        <v>278</v>
      </c>
      <c r="L210" t="s">
        <v>827</v>
      </c>
      <c r="M210" t="s">
        <v>476</v>
      </c>
      <c r="N210" t="s">
        <v>278</v>
      </c>
    </row>
    <row r="211" spans="1:14" x14ac:dyDescent="0.25">
      <c r="A211" t="s">
        <v>578</v>
      </c>
      <c r="B211" t="s">
        <v>128</v>
      </c>
      <c r="D211" t="s">
        <v>591</v>
      </c>
      <c r="E211" t="s">
        <v>129</v>
      </c>
      <c r="F211" t="s">
        <v>129</v>
      </c>
      <c r="I211" t="s">
        <v>688</v>
      </c>
      <c r="J211" t="s">
        <v>122</v>
      </c>
      <c r="L211" t="s">
        <v>749</v>
      </c>
      <c r="M211" t="s">
        <v>123</v>
      </c>
      <c r="N211" t="s">
        <v>123</v>
      </c>
    </row>
    <row r="212" spans="1:14" x14ac:dyDescent="0.25">
      <c r="A212" t="s">
        <v>578</v>
      </c>
      <c r="B212" t="s">
        <v>113</v>
      </c>
      <c r="D212" t="s">
        <v>585</v>
      </c>
      <c r="E212" t="s">
        <v>24</v>
      </c>
      <c r="F212" t="s">
        <v>113</v>
      </c>
      <c r="I212" t="s">
        <v>578</v>
      </c>
      <c r="J212" t="s">
        <v>122</v>
      </c>
      <c r="L212" t="s">
        <v>587</v>
      </c>
      <c r="M212" t="s">
        <v>123</v>
      </c>
      <c r="N212" t="s">
        <v>123</v>
      </c>
    </row>
    <row r="213" spans="1:14" x14ac:dyDescent="0.25">
      <c r="A213" t="s">
        <v>847</v>
      </c>
      <c r="B213" t="s">
        <v>107</v>
      </c>
      <c r="D213" t="s">
        <v>961</v>
      </c>
      <c r="E213" t="s">
        <v>108</v>
      </c>
      <c r="F213" t="s">
        <v>108</v>
      </c>
      <c r="I213" t="s">
        <v>579</v>
      </c>
      <c r="J213" t="s">
        <v>177</v>
      </c>
      <c r="L213" t="s">
        <v>581</v>
      </c>
      <c r="M213" t="s">
        <v>178</v>
      </c>
      <c r="N213" t="s">
        <v>178</v>
      </c>
    </row>
    <row r="214" spans="1:14" x14ac:dyDescent="0.25">
      <c r="A214" t="s">
        <v>847</v>
      </c>
      <c r="B214" t="s">
        <v>115</v>
      </c>
      <c r="D214" t="s">
        <v>962</v>
      </c>
      <c r="E214" t="s">
        <v>28</v>
      </c>
      <c r="F214" t="s">
        <v>115</v>
      </c>
      <c r="I214" t="s">
        <v>847</v>
      </c>
      <c r="J214" t="s">
        <v>73</v>
      </c>
      <c r="L214" t="s">
        <v>949</v>
      </c>
      <c r="M214" t="s">
        <v>74</v>
      </c>
      <c r="N214" t="s">
        <v>950</v>
      </c>
    </row>
    <row r="215" spans="1:14" x14ac:dyDescent="0.25">
      <c r="A215" t="s">
        <v>579</v>
      </c>
      <c r="B215" t="s">
        <v>177</v>
      </c>
      <c r="D215" t="s">
        <v>581</v>
      </c>
      <c r="E215" t="s">
        <v>178</v>
      </c>
      <c r="F215" t="s">
        <v>178</v>
      </c>
      <c r="I215" t="s">
        <v>578</v>
      </c>
      <c r="J215" t="s">
        <v>132</v>
      </c>
      <c r="L215" t="s">
        <v>616</v>
      </c>
      <c r="M215" t="s">
        <v>133</v>
      </c>
      <c r="N215" t="s">
        <v>133</v>
      </c>
    </row>
    <row r="216" spans="1:14" x14ac:dyDescent="0.25">
      <c r="A216" t="s">
        <v>847</v>
      </c>
      <c r="B216" t="s">
        <v>73</v>
      </c>
      <c r="D216" t="s">
        <v>949</v>
      </c>
      <c r="E216" t="s">
        <v>74</v>
      </c>
      <c r="F216" t="s">
        <v>950</v>
      </c>
      <c r="I216" t="s">
        <v>578</v>
      </c>
      <c r="J216" t="s">
        <v>150</v>
      </c>
      <c r="L216" t="s">
        <v>589</v>
      </c>
      <c r="M216" t="s">
        <v>151</v>
      </c>
      <c r="N216" t="s">
        <v>151</v>
      </c>
    </row>
    <row r="217" spans="1:14" x14ac:dyDescent="0.25">
      <c r="A217" t="s">
        <v>578</v>
      </c>
      <c r="B217" t="s">
        <v>132</v>
      </c>
      <c r="D217" t="s">
        <v>616</v>
      </c>
      <c r="E217" t="s">
        <v>133</v>
      </c>
      <c r="F217" t="s">
        <v>133</v>
      </c>
      <c r="I217" t="s">
        <v>688</v>
      </c>
      <c r="J217" t="s">
        <v>27</v>
      </c>
      <c r="L217" t="s">
        <v>748</v>
      </c>
      <c r="M217" t="s">
        <v>28</v>
      </c>
      <c r="N217" t="s">
        <v>27</v>
      </c>
    </row>
    <row r="218" spans="1:14" x14ac:dyDescent="0.25">
      <c r="A218" t="s">
        <v>578</v>
      </c>
      <c r="B218" t="s">
        <v>150</v>
      </c>
      <c r="D218" t="s">
        <v>589</v>
      </c>
      <c r="E218" t="s">
        <v>151</v>
      </c>
      <c r="F218" t="s">
        <v>151</v>
      </c>
      <c r="I218" t="s">
        <v>847</v>
      </c>
      <c r="J218" t="s">
        <v>50</v>
      </c>
      <c r="L218" t="s">
        <v>868</v>
      </c>
      <c r="M218" t="s">
        <v>56</v>
      </c>
      <c r="N218" t="s">
        <v>56</v>
      </c>
    </row>
    <row r="219" spans="1:14" x14ac:dyDescent="0.25">
      <c r="A219" t="s">
        <v>688</v>
      </c>
      <c r="B219" t="s">
        <v>27</v>
      </c>
      <c r="D219" t="s">
        <v>748</v>
      </c>
      <c r="E219" t="s">
        <v>28</v>
      </c>
      <c r="F219" t="s">
        <v>27</v>
      </c>
      <c r="I219" t="s">
        <v>578</v>
      </c>
      <c r="J219" t="s">
        <v>138</v>
      </c>
      <c r="L219" t="s">
        <v>600</v>
      </c>
      <c r="M219" t="s">
        <v>139</v>
      </c>
      <c r="N219" t="s">
        <v>601</v>
      </c>
    </row>
    <row r="220" spans="1:14" x14ac:dyDescent="0.25">
      <c r="A220" t="s">
        <v>847</v>
      </c>
      <c r="B220" t="s">
        <v>50</v>
      </c>
      <c r="D220" t="s">
        <v>868</v>
      </c>
      <c r="E220" t="s">
        <v>56</v>
      </c>
      <c r="F220" t="s">
        <v>56</v>
      </c>
      <c r="I220" t="s">
        <v>847</v>
      </c>
      <c r="J220" t="s">
        <v>160</v>
      </c>
      <c r="L220" t="s">
        <v>933</v>
      </c>
      <c r="M220" t="s">
        <v>161</v>
      </c>
      <c r="N220" t="s">
        <v>161</v>
      </c>
    </row>
    <row r="221" spans="1:14" x14ac:dyDescent="0.25">
      <c r="A221" t="s">
        <v>847</v>
      </c>
      <c r="B221" t="s">
        <v>140</v>
      </c>
      <c r="D221" t="s">
        <v>959</v>
      </c>
      <c r="E221" t="s">
        <v>141</v>
      </c>
      <c r="F221" t="s">
        <v>141</v>
      </c>
      <c r="I221" t="s">
        <v>847</v>
      </c>
      <c r="J221" t="s">
        <v>134</v>
      </c>
      <c r="L221" t="s">
        <v>934</v>
      </c>
      <c r="M221" t="s">
        <v>135</v>
      </c>
      <c r="N221" t="s">
        <v>135</v>
      </c>
    </row>
    <row r="222" spans="1:14" x14ac:dyDescent="0.25">
      <c r="A222" t="s">
        <v>688</v>
      </c>
      <c r="B222" t="s">
        <v>134</v>
      </c>
      <c r="D222" t="s">
        <v>727</v>
      </c>
      <c r="E222" t="s">
        <v>135</v>
      </c>
      <c r="F222" t="s">
        <v>135</v>
      </c>
      <c r="I222" t="s">
        <v>847</v>
      </c>
      <c r="J222" t="s">
        <v>138</v>
      </c>
      <c r="L222" t="s">
        <v>935</v>
      </c>
      <c r="M222" t="s">
        <v>139</v>
      </c>
      <c r="N222" t="s">
        <v>139</v>
      </c>
    </row>
    <row r="223" spans="1:14" x14ac:dyDescent="0.25">
      <c r="A223" t="s">
        <v>847</v>
      </c>
      <c r="B223" t="s">
        <v>27</v>
      </c>
      <c r="D223" t="s">
        <v>945</v>
      </c>
      <c r="E223" t="s">
        <v>28</v>
      </c>
      <c r="F223" t="s">
        <v>27</v>
      </c>
      <c r="I223" t="s">
        <v>530</v>
      </c>
      <c r="J223" t="s">
        <v>122</v>
      </c>
      <c r="L223" t="s">
        <v>550</v>
      </c>
      <c r="M223" t="s">
        <v>123</v>
      </c>
      <c r="N223" t="s">
        <v>123</v>
      </c>
    </row>
    <row r="224" spans="1:14" x14ac:dyDescent="0.25">
      <c r="A224" t="s">
        <v>578</v>
      </c>
      <c r="B224" t="s">
        <v>75</v>
      </c>
      <c r="D224" t="s">
        <v>625</v>
      </c>
      <c r="E224" t="s">
        <v>76</v>
      </c>
      <c r="F224" t="s">
        <v>76</v>
      </c>
      <c r="I224" t="s">
        <v>688</v>
      </c>
      <c r="J224" t="s">
        <v>83</v>
      </c>
      <c r="L224" t="s">
        <v>729</v>
      </c>
      <c r="M224" t="s">
        <v>84</v>
      </c>
      <c r="N224" t="s">
        <v>84</v>
      </c>
    </row>
    <row r="225" spans="1:14" x14ac:dyDescent="0.25">
      <c r="A225" t="s">
        <v>688</v>
      </c>
      <c r="B225" t="s">
        <v>128</v>
      </c>
      <c r="D225" t="s">
        <v>715</v>
      </c>
      <c r="E225" t="s">
        <v>129</v>
      </c>
      <c r="F225" t="s">
        <v>129</v>
      </c>
      <c r="I225" t="s">
        <v>578</v>
      </c>
      <c r="J225" t="s">
        <v>65</v>
      </c>
      <c r="L225" t="s">
        <v>843</v>
      </c>
      <c r="M225" t="s">
        <v>844</v>
      </c>
      <c r="N225" t="s">
        <v>845</v>
      </c>
    </row>
    <row r="226" spans="1:14" x14ac:dyDescent="0.25">
      <c r="A226" t="s">
        <v>530</v>
      </c>
      <c r="B226" t="s">
        <v>132</v>
      </c>
      <c r="D226" t="s">
        <v>554</v>
      </c>
      <c r="E226" t="s">
        <v>133</v>
      </c>
      <c r="F226" t="s">
        <v>133</v>
      </c>
      <c r="I226" t="s">
        <v>688</v>
      </c>
      <c r="J226" t="s">
        <v>50</v>
      </c>
      <c r="L226" t="s">
        <v>701</v>
      </c>
      <c r="M226" t="s">
        <v>702</v>
      </c>
      <c r="N226" t="s">
        <v>703</v>
      </c>
    </row>
    <row r="227" spans="1:14" x14ac:dyDescent="0.25">
      <c r="A227" t="s">
        <v>847</v>
      </c>
      <c r="B227" t="s">
        <v>168</v>
      </c>
      <c r="D227" t="s">
        <v>953</v>
      </c>
      <c r="E227" t="s">
        <v>169</v>
      </c>
      <c r="F227" t="s">
        <v>169</v>
      </c>
      <c r="I227" t="s">
        <v>578</v>
      </c>
      <c r="J227" t="s">
        <v>174</v>
      </c>
      <c r="L227" t="s">
        <v>828</v>
      </c>
      <c r="M227" t="s">
        <v>24</v>
      </c>
      <c r="N227" t="s">
        <v>174</v>
      </c>
    </row>
    <row r="228" spans="1:14" x14ac:dyDescent="0.25">
      <c r="A228" t="s">
        <v>578</v>
      </c>
      <c r="B228" t="s">
        <v>278</v>
      </c>
      <c r="D228" t="s">
        <v>827</v>
      </c>
      <c r="E228" t="s">
        <v>476</v>
      </c>
      <c r="F228" t="s">
        <v>278</v>
      </c>
      <c r="I228" t="s">
        <v>847</v>
      </c>
      <c r="J228" t="s">
        <v>61</v>
      </c>
      <c r="L228" t="s">
        <v>954</v>
      </c>
      <c r="M228" t="s">
        <v>62</v>
      </c>
      <c r="N228" t="s">
        <v>62</v>
      </c>
    </row>
    <row r="229" spans="1:14" x14ac:dyDescent="0.25">
      <c r="A229" t="s">
        <v>578</v>
      </c>
      <c r="B229" t="s">
        <v>174</v>
      </c>
      <c r="D229" t="s">
        <v>828</v>
      </c>
      <c r="E229" t="s">
        <v>24</v>
      </c>
      <c r="F229" t="s">
        <v>174</v>
      </c>
      <c r="I229" t="s">
        <v>847</v>
      </c>
      <c r="J229" t="s">
        <v>57</v>
      </c>
      <c r="L229" t="s">
        <v>955</v>
      </c>
      <c r="M229" t="s">
        <v>58</v>
      </c>
      <c r="N229" t="s">
        <v>956</v>
      </c>
    </row>
    <row r="230" spans="1:14" x14ac:dyDescent="0.25">
      <c r="A230" t="s">
        <v>847</v>
      </c>
      <c r="B230" t="s">
        <v>61</v>
      </c>
      <c r="D230" t="s">
        <v>954</v>
      </c>
      <c r="E230" t="s">
        <v>62</v>
      </c>
      <c r="F230" t="s">
        <v>62</v>
      </c>
      <c r="I230" t="s">
        <v>847</v>
      </c>
      <c r="J230" t="s">
        <v>23</v>
      </c>
      <c r="L230" t="s">
        <v>957</v>
      </c>
      <c r="M230" t="s">
        <v>24</v>
      </c>
      <c r="N230" t="s">
        <v>23</v>
      </c>
    </row>
    <row r="231" spans="1:14" x14ac:dyDescent="0.25">
      <c r="A231" t="s">
        <v>847</v>
      </c>
      <c r="B231" t="s">
        <v>57</v>
      </c>
      <c r="D231" t="s">
        <v>955</v>
      </c>
      <c r="E231" t="s">
        <v>58</v>
      </c>
      <c r="F231" t="s">
        <v>956</v>
      </c>
      <c r="I231" t="s">
        <v>688</v>
      </c>
      <c r="J231" t="s">
        <v>157</v>
      </c>
      <c r="L231" t="s">
        <v>722</v>
      </c>
      <c r="M231" t="s">
        <v>24</v>
      </c>
      <c r="N231" t="s">
        <v>157</v>
      </c>
    </row>
    <row r="232" spans="1:14" x14ac:dyDescent="0.25">
      <c r="A232" t="s">
        <v>847</v>
      </c>
      <c r="B232" t="s">
        <v>23</v>
      </c>
      <c r="D232" t="s">
        <v>957</v>
      </c>
      <c r="E232" t="s">
        <v>24</v>
      </c>
      <c r="F232" t="s">
        <v>23</v>
      </c>
      <c r="I232" t="s">
        <v>847</v>
      </c>
      <c r="J232" t="s">
        <v>391</v>
      </c>
      <c r="L232" t="s">
        <v>958</v>
      </c>
      <c r="M232" t="s">
        <v>28</v>
      </c>
      <c r="N232" t="s">
        <v>391</v>
      </c>
    </row>
    <row r="233" spans="1:14" x14ac:dyDescent="0.25">
      <c r="A233" t="s">
        <v>688</v>
      </c>
      <c r="B233" t="s">
        <v>157</v>
      </c>
      <c r="D233" t="s">
        <v>722</v>
      </c>
      <c r="E233" t="s">
        <v>24</v>
      </c>
      <c r="F233" t="s">
        <v>157</v>
      </c>
      <c r="I233" t="s">
        <v>578</v>
      </c>
      <c r="J233" t="s">
        <v>166</v>
      </c>
      <c r="L233" t="s">
        <v>582</v>
      </c>
      <c r="M233" t="s">
        <v>167</v>
      </c>
      <c r="N233" t="s">
        <v>167</v>
      </c>
    </row>
    <row r="234" spans="1:14" x14ac:dyDescent="0.25">
      <c r="A234" t="s">
        <v>847</v>
      </c>
      <c r="B234" t="s">
        <v>391</v>
      </c>
      <c r="D234" t="s">
        <v>958</v>
      </c>
      <c r="E234" t="s">
        <v>28</v>
      </c>
      <c r="F234" t="s">
        <v>391</v>
      </c>
      <c r="I234" t="s">
        <v>578</v>
      </c>
      <c r="J234" t="s">
        <v>63</v>
      </c>
      <c r="L234" t="s">
        <v>599</v>
      </c>
      <c r="M234" t="s">
        <v>64</v>
      </c>
      <c r="N234" t="s">
        <v>64</v>
      </c>
    </row>
    <row r="235" spans="1:14" x14ac:dyDescent="0.25">
      <c r="A235" t="s">
        <v>578</v>
      </c>
      <c r="B235" t="s">
        <v>166</v>
      </c>
      <c r="D235" t="s">
        <v>582</v>
      </c>
      <c r="E235" t="s">
        <v>167</v>
      </c>
      <c r="F235" t="s">
        <v>167</v>
      </c>
      <c r="I235" t="s">
        <v>530</v>
      </c>
      <c r="J235" t="s">
        <v>75</v>
      </c>
      <c r="L235" t="s">
        <v>552</v>
      </c>
      <c r="M235" t="s">
        <v>76</v>
      </c>
      <c r="N235" t="s">
        <v>76</v>
      </c>
    </row>
    <row r="236" spans="1:14" x14ac:dyDescent="0.25">
      <c r="A236" t="s">
        <v>578</v>
      </c>
      <c r="B236" t="s">
        <v>63</v>
      </c>
      <c r="D236" t="s">
        <v>599</v>
      </c>
      <c r="E236" t="s">
        <v>64</v>
      </c>
      <c r="F236" t="s">
        <v>64</v>
      </c>
      <c r="I236" t="s">
        <v>689</v>
      </c>
      <c r="J236" t="s">
        <v>177</v>
      </c>
      <c r="L236" t="s">
        <v>1056</v>
      </c>
      <c r="M236" t="s">
        <v>1057</v>
      </c>
      <c r="N236" t="s">
        <v>1065</v>
      </c>
    </row>
    <row r="237" spans="1:14" x14ac:dyDescent="0.25">
      <c r="A237" t="s">
        <v>688</v>
      </c>
      <c r="B237" t="s">
        <v>168</v>
      </c>
      <c r="D237" t="s">
        <v>695</v>
      </c>
      <c r="E237" t="s">
        <v>169</v>
      </c>
      <c r="F237" t="s">
        <v>169</v>
      </c>
      <c r="I237" t="s">
        <v>578</v>
      </c>
      <c r="J237" t="s">
        <v>162</v>
      </c>
      <c r="L237" t="s">
        <v>597</v>
      </c>
      <c r="M237" t="s">
        <v>476</v>
      </c>
      <c r="N237" t="s">
        <v>162</v>
      </c>
    </row>
    <row r="238" spans="1:14" x14ac:dyDescent="0.25">
      <c r="A238" t="s">
        <v>847</v>
      </c>
      <c r="B238" t="s">
        <v>144</v>
      </c>
      <c r="D238" t="s">
        <v>948</v>
      </c>
      <c r="E238" t="s">
        <v>145</v>
      </c>
      <c r="F238" t="s">
        <v>145</v>
      </c>
      <c r="I238" t="s">
        <v>578</v>
      </c>
      <c r="J238" t="s">
        <v>172</v>
      </c>
      <c r="L238" t="s">
        <v>829</v>
      </c>
      <c r="M238" t="s">
        <v>476</v>
      </c>
      <c r="N238" t="s">
        <v>172</v>
      </c>
    </row>
    <row r="239" spans="1:14" x14ac:dyDescent="0.25">
      <c r="A239" t="s">
        <v>688</v>
      </c>
      <c r="B239" t="s">
        <v>163</v>
      </c>
      <c r="D239" t="s">
        <v>709</v>
      </c>
      <c r="E239" t="s">
        <v>28</v>
      </c>
      <c r="F239" t="s">
        <v>163</v>
      </c>
      <c r="I239" t="s">
        <v>578</v>
      </c>
      <c r="J239" t="s">
        <v>118</v>
      </c>
      <c r="L239" t="s">
        <v>595</v>
      </c>
      <c r="M239" t="s">
        <v>24</v>
      </c>
      <c r="N239" t="s">
        <v>118</v>
      </c>
    </row>
    <row r="240" spans="1:14" x14ac:dyDescent="0.25">
      <c r="A240" t="s">
        <v>578</v>
      </c>
      <c r="B240" t="s">
        <v>146</v>
      </c>
      <c r="D240" t="s">
        <v>588</v>
      </c>
      <c r="E240" t="s">
        <v>477</v>
      </c>
      <c r="F240" t="s">
        <v>477</v>
      </c>
      <c r="I240" t="s">
        <v>688</v>
      </c>
      <c r="J240" t="s">
        <v>155</v>
      </c>
      <c r="L240" t="s">
        <v>708</v>
      </c>
      <c r="M240" t="s">
        <v>28</v>
      </c>
      <c r="N240" t="s">
        <v>155</v>
      </c>
    </row>
    <row r="241" spans="1:14" x14ac:dyDescent="0.25">
      <c r="A241" t="s">
        <v>847</v>
      </c>
      <c r="B241" t="s">
        <v>158</v>
      </c>
      <c r="D241" t="s">
        <v>960</v>
      </c>
      <c r="E241" t="s">
        <v>159</v>
      </c>
      <c r="F241" t="s">
        <v>159</v>
      </c>
      <c r="I241" t="s">
        <v>847</v>
      </c>
      <c r="J241" t="s">
        <v>48</v>
      </c>
      <c r="L241" t="s">
        <v>947</v>
      </c>
      <c r="M241" t="s">
        <v>49</v>
      </c>
      <c r="N241" t="s">
        <v>49</v>
      </c>
    </row>
    <row r="242" spans="1:14" x14ac:dyDescent="0.25">
      <c r="A242" t="s">
        <v>688</v>
      </c>
      <c r="B242" t="s">
        <v>23</v>
      </c>
      <c r="D242" t="s">
        <v>718</v>
      </c>
      <c r="E242" t="s">
        <v>24</v>
      </c>
      <c r="F242" t="s">
        <v>23</v>
      </c>
      <c r="I242" t="s">
        <v>847</v>
      </c>
      <c r="J242" t="s">
        <v>144</v>
      </c>
      <c r="L242" t="s">
        <v>948</v>
      </c>
      <c r="M242" t="s">
        <v>145</v>
      </c>
      <c r="N242" t="s">
        <v>145</v>
      </c>
    </row>
    <row r="243" spans="1:14" x14ac:dyDescent="0.25">
      <c r="A243" t="s">
        <v>847</v>
      </c>
      <c r="B243" t="s">
        <v>388</v>
      </c>
      <c r="D243" t="s">
        <v>963</v>
      </c>
      <c r="E243" t="s">
        <v>28</v>
      </c>
      <c r="F243" t="s">
        <v>388</v>
      </c>
      <c r="I243" t="s">
        <v>847</v>
      </c>
      <c r="J243" t="s">
        <v>140</v>
      </c>
      <c r="L243" t="s">
        <v>959</v>
      </c>
      <c r="M243" t="s">
        <v>141</v>
      </c>
      <c r="N243" t="s">
        <v>141</v>
      </c>
    </row>
    <row r="244" spans="1:14" x14ac:dyDescent="0.25">
      <c r="A244" t="s">
        <v>847</v>
      </c>
      <c r="B244" t="s">
        <v>166</v>
      </c>
      <c r="D244" t="s">
        <v>929</v>
      </c>
      <c r="E244" t="s">
        <v>167</v>
      </c>
      <c r="F244" t="s">
        <v>167</v>
      </c>
      <c r="I244" t="s">
        <v>688</v>
      </c>
      <c r="J244" t="s">
        <v>163</v>
      </c>
      <c r="L244" t="s">
        <v>709</v>
      </c>
      <c r="M244" t="s">
        <v>28</v>
      </c>
      <c r="N244" t="s">
        <v>163</v>
      </c>
    </row>
    <row r="245" spans="1:14" x14ac:dyDescent="0.25">
      <c r="A245" t="s">
        <v>688</v>
      </c>
      <c r="B245" t="s">
        <v>172</v>
      </c>
      <c r="D245" t="s">
        <v>825</v>
      </c>
      <c r="E245" t="s">
        <v>476</v>
      </c>
      <c r="F245" t="s">
        <v>172</v>
      </c>
      <c r="I245" t="s">
        <v>578</v>
      </c>
      <c r="J245" t="s">
        <v>146</v>
      </c>
      <c r="L245" t="s">
        <v>588</v>
      </c>
      <c r="M245" t="s">
        <v>477</v>
      </c>
      <c r="N245" t="s">
        <v>477</v>
      </c>
    </row>
    <row r="246" spans="1:14" x14ac:dyDescent="0.25">
      <c r="A246" t="s">
        <v>578</v>
      </c>
      <c r="B246" t="s">
        <v>34</v>
      </c>
      <c r="D246" t="s">
        <v>627</v>
      </c>
      <c r="E246" t="s">
        <v>35</v>
      </c>
      <c r="F246" t="s">
        <v>34</v>
      </c>
      <c r="I246" t="s">
        <v>847</v>
      </c>
      <c r="J246" t="s">
        <v>158</v>
      </c>
      <c r="L246" t="s">
        <v>960</v>
      </c>
      <c r="M246" t="s">
        <v>159</v>
      </c>
      <c r="N246" t="s">
        <v>159</v>
      </c>
    </row>
    <row r="247" spans="1:14" x14ac:dyDescent="0.25">
      <c r="A247" t="s">
        <v>530</v>
      </c>
      <c r="B247" t="s">
        <v>128</v>
      </c>
      <c r="D247" t="s">
        <v>549</v>
      </c>
      <c r="E247" t="s">
        <v>129</v>
      </c>
      <c r="F247" t="s">
        <v>129</v>
      </c>
      <c r="I247" t="s">
        <v>688</v>
      </c>
      <c r="J247" t="s">
        <v>23</v>
      </c>
      <c r="L247" t="s">
        <v>718</v>
      </c>
      <c r="M247" t="s">
        <v>24</v>
      </c>
      <c r="N247" t="s">
        <v>23</v>
      </c>
    </row>
    <row r="248" spans="1:14" x14ac:dyDescent="0.25">
      <c r="A248" t="s">
        <v>847</v>
      </c>
      <c r="B248" t="s">
        <v>53</v>
      </c>
      <c r="D248" t="s">
        <v>930</v>
      </c>
      <c r="E248" t="s">
        <v>54</v>
      </c>
      <c r="F248" t="s">
        <v>931</v>
      </c>
      <c r="I248" t="s">
        <v>847</v>
      </c>
      <c r="J248" t="s">
        <v>388</v>
      </c>
      <c r="L248" t="s">
        <v>963</v>
      </c>
      <c r="M248" t="s">
        <v>28</v>
      </c>
      <c r="N248" t="s">
        <v>388</v>
      </c>
    </row>
    <row r="249" spans="1:14" x14ac:dyDescent="0.25">
      <c r="I249" t="s">
        <v>688</v>
      </c>
      <c r="J249" t="s">
        <v>168</v>
      </c>
      <c r="L249" t="s">
        <v>695</v>
      </c>
      <c r="M249" t="s">
        <v>169</v>
      </c>
      <c r="N249" t="s">
        <v>169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191"/>
  <sheetViews>
    <sheetView topLeftCell="A229" zoomScaleNormal="100" workbookViewId="0">
      <selection activeCell="A2" sqref="A2:O249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5" max="15" width="16.7109375" customWidth="1"/>
    <col min="17" max="17" width="9.85546875" bestFit="1" customWidth="1"/>
  </cols>
  <sheetData>
    <row r="1" spans="1:15" x14ac:dyDescent="0.2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13</v>
      </c>
    </row>
    <row r="2" spans="1:15" x14ac:dyDescent="0.25">
      <c r="A2" t="s">
        <v>492</v>
      </c>
      <c r="B2" t="s">
        <v>19</v>
      </c>
      <c r="D2" t="s">
        <v>497</v>
      </c>
      <c r="E2" t="s">
        <v>20</v>
      </c>
      <c r="F2" t="s">
        <v>19</v>
      </c>
      <c r="G2" t="s">
        <v>1090</v>
      </c>
      <c r="N2">
        <v>330</v>
      </c>
      <c r="O2" t="s">
        <v>211</v>
      </c>
    </row>
    <row r="3" spans="1:15" x14ac:dyDescent="0.25">
      <c r="A3" t="s">
        <v>492</v>
      </c>
      <c r="B3" t="s">
        <v>113</v>
      </c>
      <c r="D3" t="s">
        <v>500</v>
      </c>
      <c r="E3" t="s">
        <v>24</v>
      </c>
      <c r="F3" t="s">
        <v>113</v>
      </c>
      <c r="N3">
        <v>332</v>
      </c>
      <c r="O3" t="s">
        <v>211</v>
      </c>
    </row>
    <row r="4" spans="1:15" x14ac:dyDescent="0.25">
      <c r="A4" t="s">
        <v>492</v>
      </c>
      <c r="B4" t="s">
        <v>122</v>
      </c>
      <c r="D4" t="s">
        <v>493</v>
      </c>
      <c r="E4" t="s">
        <v>123</v>
      </c>
      <c r="F4" t="s">
        <v>123</v>
      </c>
      <c r="N4">
        <v>346</v>
      </c>
      <c r="O4" t="s">
        <v>213</v>
      </c>
    </row>
    <row r="5" spans="1:15" x14ac:dyDescent="0.25">
      <c r="A5" t="s">
        <v>509</v>
      </c>
      <c r="B5" t="s">
        <v>19</v>
      </c>
      <c r="D5" t="s">
        <v>511</v>
      </c>
      <c r="E5" t="s">
        <v>20</v>
      </c>
      <c r="F5" t="s">
        <v>19</v>
      </c>
      <c r="G5" t="s">
        <v>1090</v>
      </c>
      <c r="N5">
        <v>330</v>
      </c>
      <c r="O5" t="s">
        <v>211</v>
      </c>
    </row>
    <row r="6" spans="1:15" x14ac:dyDescent="0.25">
      <c r="A6" t="s">
        <v>509</v>
      </c>
      <c r="B6" t="s">
        <v>113</v>
      </c>
      <c r="D6" t="s">
        <v>512</v>
      </c>
      <c r="E6" t="s">
        <v>24</v>
      </c>
      <c r="F6" t="s">
        <v>113</v>
      </c>
      <c r="N6">
        <v>332</v>
      </c>
      <c r="O6" t="s">
        <v>211</v>
      </c>
    </row>
    <row r="7" spans="1:15" x14ac:dyDescent="0.25">
      <c r="A7" t="s">
        <v>509</v>
      </c>
      <c r="B7" t="s">
        <v>122</v>
      </c>
      <c r="D7" t="s">
        <v>510</v>
      </c>
      <c r="E7" t="s">
        <v>123</v>
      </c>
      <c r="F7" t="s">
        <v>123</v>
      </c>
      <c r="N7">
        <v>346</v>
      </c>
      <c r="O7" t="s">
        <v>213</v>
      </c>
    </row>
    <row r="8" spans="1:15" x14ac:dyDescent="0.25">
      <c r="A8" t="s">
        <v>576</v>
      </c>
      <c r="B8" t="s">
        <v>799</v>
      </c>
      <c r="D8" t="s">
        <v>835</v>
      </c>
      <c r="E8" t="s">
        <v>836</v>
      </c>
      <c r="F8" t="s">
        <v>837</v>
      </c>
      <c r="G8" t="s">
        <v>1080</v>
      </c>
      <c r="N8">
        <v>1</v>
      </c>
      <c r="O8" t="s">
        <v>193</v>
      </c>
    </row>
    <row r="9" spans="1:15" x14ac:dyDescent="0.25">
      <c r="A9" t="s">
        <v>576</v>
      </c>
      <c r="B9" t="s">
        <v>17</v>
      </c>
      <c r="D9" t="s">
        <v>538</v>
      </c>
      <c r="E9" t="s">
        <v>18</v>
      </c>
      <c r="F9" t="s">
        <v>18</v>
      </c>
      <c r="G9" t="s">
        <v>1092</v>
      </c>
      <c r="N9">
        <v>42</v>
      </c>
      <c r="O9" t="s">
        <v>217</v>
      </c>
    </row>
    <row r="10" spans="1:15" x14ac:dyDescent="0.25">
      <c r="A10" t="s">
        <v>576</v>
      </c>
      <c r="B10" t="s">
        <v>177</v>
      </c>
      <c r="D10" t="s">
        <v>539</v>
      </c>
      <c r="E10" t="s">
        <v>178</v>
      </c>
      <c r="F10" t="s">
        <v>178</v>
      </c>
      <c r="N10">
        <v>58</v>
      </c>
      <c r="O10" t="s">
        <v>192</v>
      </c>
    </row>
    <row r="11" spans="1:15" x14ac:dyDescent="0.25">
      <c r="A11" t="s">
        <v>576</v>
      </c>
      <c r="B11" t="s">
        <v>179</v>
      </c>
      <c r="D11" t="s">
        <v>547</v>
      </c>
      <c r="E11" t="s">
        <v>180</v>
      </c>
      <c r="F11" t="s">
        <v>180</v>
      </c>
      <c r="N11">
        <v>60</v>
      </c>
      <c r="O11" t="s">
        <v>192</v>
      </c>
    </row>
    <row r="12" spans="1:15" x14ac:dyDescent="0.25">
      <c r="A12" t="s">
        <v>576</v>
      </c>
      <c r="B12" t="s">
        <v>50</v>
      </c>
      <c r="D12" t="s">
        <v>544</v>
      </c>
      <c r="E12" t="s">
        <v>56</v>
      </c>
      <c r="F12" t="s">
        <v>56</v>
      </c>
      <c r="G12" t="s">
        <v>834</v>
      </c>
      <c r="N12">
        <v>64</v>
      </c>
      <c r="O12" t="s">
        <v>193</v>
      </c>
    </row>
    <row r="13" spans="1:15" x14ac:dyDescent="0.25">
      <c r="A13" t="s">
        <v>576</v>
      </c>
      <c r="B13" t="s">
        <v>50</v>
      </c>
      <c r="D13" t="s">
        <v>1054</v>
      </c>
      <c r="E13" t="s">
        <v>1055</v>
      </c>
      <c r="F13" t="s">
        <v>1064</v>
      </c>
      <c r="G13" t="s">
        <v>1079</v>
      </c>
      <c r="N13">
        <v>65</v>
      </c>
      <c r="O13" t="s">
        <v>193</v>
      </c>
    </row>
    <row r="14" spans="1:15" ht="75" x14ac:dyDescent="0.25">
      <c r="A14" t="s">
        <v>576</v>
      </c>
      <c r="B14" t="s">
        <v>50</v>
      </c>
      <c r="D14" t="s">
        <v>800</v>
      </c>
      <c r="E14" t="s">
        <v>801</v>
      </c>
      <c r="F14" t="s">
        <v>802</v>
      </c>
      <c r="G14" s="18" t="s">
        <v>803</v>
      </c>
      <c r="N14">
        <v>65</v>
      </c>
      <c r="O14" t="s">
        <v>193</v>
      </c>
    </row>
    <row r="15" spans="1:15" ht="105" x14ac:dyDescent="0.25">
      <c r="A15" t="s">
        <v>576</v>
      </c>
      <c r="B15" t="s">
        <v>50</v>
      </c>
      <c r="D15" t="s">
        <v>676</v>
      </c>
      <c r="E15" t="s">
        <v>677</v>
      </c>
      <c r="F15" t="s">
        <v>679</v>
      </c>
      <c r="G15" s="18" t="s">
        <v>1049</v>
      </c>
      <c r="N15">
        <v>65</v>
      </c>
      <c r="O15" t="s">
        <v>193</v>
      </c>
    </row>
    <row r="16" spans="1:15" x14ac:dyDescent="0.25">
      <c r="A16" t="s">
        <v>576</v>
      </c>
      <c r="B16" t="s">
        <v>469</v>
      </c>
      <c r="D16" t="s">
        <v>533</v>
      </c>
      <c r="E16" t="s">
        <v>468</v>
      </c>
      <c r="F16" t="s">
        <v>468</v>
      </c>
      <c r="G16" t="s">
        <v>1094</v>
      </c>
      <c r="N16">
        <v>66</v>
      </c>
      <c r="O16" t="s">
        <v>193</v>
      </c>
    </row>
    <row r="17" spans="1:15" x14ac:dyDescent="0.25">
      <c r="A17" t="s">
        <v>576</v>
      </c>
      <c r="B17" t="s">
        <v>67</v>
      </c>
      <c r="D17" t="s">
        <v>535</v>
      </c>
      <c r="E17" t="s">
        <v>68</v>
      </c>
      <c r="F17" t="s">
        <v>68</v>
      </c>
      <c r="G17" t="s">
        <v>1035</v>
      </c>
      <c r="N17">
        <v>68</v>
      </c>
      <c r="O17" t="s">
        <v>193</v>
      </c>
    </row>
    <row r="18" spans="1:15" x14ac:dyDescent="0.25">
      <c r="A18" t="s">
        <v>576</v>
      </c>
      <c r="B18" t="s">
        <v>125</v>
      </c>
      <c r="D18" t="s">
        <v>541</v>
      </c>
      <c r="E18" t="s">
        <v>126</v>
      </c>
      <c r="F18" t="s">
        <v>126</v>
      </c>
      <c r="G18" t="s">
        <v>1091</v>
      </c>
      <c r="N18">
        <v>94</v>
      </c>
      <c r="O18" t="s">
        <v>195</v>
      </c>
    </row>
    <row r="19" spans="1:15" x14ac:dyDescent="0.25">
      <c r="A19" t="s">
        <v>576</v>
      </c>
      <c r="B19" t="s">
        <v>140</v>
      </c>
      <c r="D19" t="s">
        <v>542</v>
      </c>
      <c r="E19" t="s">
        <v>141</v>
      </c>
      <c r="F19" t="s">
        <v>141</v>
      </c>
      <c r="N19">
        <v>102</v>
      </c>
      <c r="O19" t="s">
        <v>195</v>
      </c>
    </row>
    <row r="20" spans="1:15" x14ac:dyDescent="0.25">
      <c r="A20" t="s">
        <v>576</v>
      </c>
      <c r="B20" t="s">
        <v>150</v>
      </c>
      <c r="D20" t="s">
        <v>548</v>
      </c>
      <c r="E20" t="s">
        <v>151</v>
      </c>
      <c r="F20" t="s">
        <v>151</v>
      </c>
      <c r="N20">
        <v>108</v>
      </c>
      <c r="O20" t="s">
        <v>195</v>
      </c>
    </row>
    <row r="21" spans="1:15" x14ac:dyDescent="0.25">
      <c r="A21" t="s">
        <v>576</v>
      </c>
      <c r="B21" t="s">
        <v>134</v>
      </c>
      <c r="D21" t="s">
        <v>543</v>
      </c>
      <c r="E21" t="s">
        <v>135</v>
      </c>
      <c r="F21" t="s">
        <v>135</v>
      </c>
      <c r="N21">
        <v>110</v>
      </c>
      <c r="O21" t="s">
        <v>195</v>
      </c>
    </row>
    <row r="22" spans="1:15" x14ac:dyDescent="0.25">
      <c r="A22" t="s">
        <v>576</v>
      </c>
      <c r="B22" t="s">
        <v>146</v>
      </c>
      <c r="D22" t="s">
        <v>551</v>
      </c>
      <c r="E22" t="s">
        <v>477</v>
      </c>
      <c r="F22" t="s">
        <v>477</v>
      </c>
      <c r="N22">
        <v>158</v>
      </c>
      <c r="O22" t="s">
        <v>205</v>
      </c>
    </row>
    <row r="23" spans="1:15" x14ac:dyDescent="0.25">
      <c r="A23" t="s">
        <v>576</v>
      </c>
      <c r="B23" t="s">
        <v>148</v>
      </c>
      <c r="D23" t="s">
        <v>546</v>
      </c>
      <c r="E23" t="s">
        <v>149</v>
      </c>
      <c r="F23" t="s">
        <v>149</v>
      </c>
      <c r="N23">
        <v>160</v>
      </c>
      <c r="O23" t="s">
        <v>205</v>
      </c>
    </row>
    <row r="24" spans="1:15" x14ac:dyDescent="0.25">
      <c r="A24" t="s">
        <v>576</v>
      </c>
      <c r="B24" t="s">
        <v>144</v>
      </c>
      <c r="D24" t="s">
        <v>545</v>
      </c>
      <c r="E24" t="s">
        <v>145</v>
      </c>
      <c r="F24" t="s">
        <v>145</v>
      </c>
      <c r="N24">
        <v>166</v>
      </c>
      <c r="O24" t="s">
        <v>205</v>
      </c>
    </row>
    <row r="25" spans="1:15" x14ac:dyDescent="0.25">
      <c r="A25" t="s">
        <v>576</v>
      </c>
      <c r="B25" t="s">
        <v>83</v>
      </c>
      <c r="D25" t="s">
        <v>540</v>
      </c>
      <c r="E25" t="s">
        <v>84</v>
      </c>
      <c r="F25" t="s">
        <v>84</v>
      </c>
      <c r="G25" t="s">
        <v>1100</v>
      </c>
      <c r="L25" t="s">
        <v>485</v>
      </c>
      <c r="N25">
        <v>170</v>
      </c>
      <c r="O25" t="s">
        <v>209</v>
      </c>
    </row>
    <row r="26" spans="1:15" x14ac:dyDescent="0.25">
      <c r="A26" t="s">
        <v>576</v>
      </c>
      <c r="B26" t="s">
        <v>19</v>
      </c>
      <c r="D26" t="s">
        <v>537</v>
      </c>
      <c r="E26" t="s">
        <v>20</v>
      </c>
      <c r="F26" t="s">
        <v>19</v>
      </c>
      <c r="N26">
        <v>330</v>
      </c>
      <c r="O26" t="s">
        <v>211</v>
      </c>
    </row>
    <row r="27" spans="1:15" x14ac:dyDescent="0.25">
      <c r="A27" t="s">
        <v>576</v>
      </c>
      <c r="B27" t="s">
        <v>113</v>
      </c>
      <c r="D27" t="s">
        <v>553</v>
      </c>
      <c r="E27" t="s">
        <v>24</v>
      </c>
      <c r="F27" t="s">
        <v>113</v>
      </c>
      <c r="N27">
        <v>332</v>
      </c>
      <c r="O27" t="s">
        <v>211</v>
      </c>
    </row>
    <row r="28" spans="1:15" x14ac:dyDescent="0.25">
      <c r="A28" t="s">
        <v>576</v>
      </c>
      <c r="B28" t="s">
        <v>42</v>
      </c>
      <c r="D28" t="s">
        <v>536</v>
      </c>
      <c r="E28" t="s">
        <v>43</v>
      </c>
      <c r="F28" t="s">
        <v>43</v>
      </c>
      <c r="G28" t="s">
        <v>1048</v>
      </c>
      <c r="N28">
        <v>334</v>
      </c>
      <c r="O28" t="s">
        <v>213</v>
      </c>
    </row>
    <row r="29" spans="1:15" x14ac:dyDescent="0.25">
      <c r="A29" t="s">
        <v>576</v>
      </c>
      <c r="B29" t="s">
        <v>75</v>
      </c>
      <c r="D29" t="s">
        <v>552</v>
      </c>
      <c r="E29" t="s">
        <v>76</v>
      </c>
      <c r="F29" t="s">
        <v>76</v>
      </c>
      <c r="N29">
        <v>338</v>
      </c>
      <c r="O29" t="s">
        <v>213</v>
      </c>
    </row>
    <row r="30" spans="1:15" x14ac:dyDescent="0.25">
      <c r="A30" t="s">
        <v>576</v>
      </c>
      <c r="B30" t="s">
        <v>132</v>
      </c>
      <c r="D30" t="s">
        <v>554</v>
      </c>
      <c r="E30" t="s">
        <v>133</v>
      </c>
      <c r="F30" t="s">
        <v>133</v>
      </c>
      <c r="N30">
        <v>342</v>
      </c>
      <c r="O30" t="s">
        <v>213</v>
      </c>
    </row>
    <row r="31" spans="1:15" x14ac:dyDescent="0.25">
      <c r="A31" t="s">
        <v>576</v>
      </c>
      <c r="B31" t="s">
        <v>128</v>
      </c>
      <c r="D31" t="s">
        <v>549</v>
      </c>
      <c r="E31" t="s">
        <v>129</v>
      </c>
      <c r="F31" t="s">
        <v>129</v>
      </c>
      <c r="N31">
        <v>344</v>
      </c>
      <c r="O31" t="s">
        <v>213</v>
      </c>
    </row>
    <row r="32" spans="1:15" x14ac:dyDescent="0.25">
      <c r="A32" t="s">
        <v>576</v>
      </c>
      <c r="B32" t="s">
        <v>122</v>
      </c>
      <c r="D32" t="s">
        <v>550</v>
      </c>
      <c r="E32" t="s">
        <v>123</v>
      </c>
      <c r="F32" t="s">
        <v>123</v>
      </c>
      <c r="N32">
        <v>346</v>
      </c>
      <c r="O32" t="s">
        <v>213</v>
      </c>
    </row>
    <row r="33" spans="1:15" x14ac:dyDescent="0.25">
      <c r="A33" t="s">
        <v>576</v>
      </c>
      <c r="B33" t="s">
        <v>799</v>
      </c>
      <c r="D33" t="s">
        <v>804</v>
      </c>
      <c r="E33" t="s">
        <v>798</v>
      </c>
      <c r="F33" t="s">
        <v>807</v>
      </c>
      <c r="G33" t="s">
        <v>838</v>
      </c>
      <c r="O33" t="s">
        <v>193</v>
      </c>
    </row>
    <row r="34" spans="1:15" x14ac:dyDescent="0.25">
      <c r="A34" t="s">
        <v>580</v>
      </c>
      <c r="B34" t="s">
        <v>17</v>
      </c>
      <c r="D34" t="s">
        <v>619</v>
      </c>
      <c r="E34" t="s">
        <v>18</v>
      </c>
      <c r="F34" t="s">
        <v>18</v>
      </c>
      <c r="G34" t="s">
        <v>1096</v>
      </c>
      <c r="N34">
        <v>42</v>
      </c>
      <c r="O34" t="s">
        <v>217</v>
      </c>
    </row>
    <row r="35" spans="1:15" x14ac:dyDescent="0.25">
      <c r="A35" t="s">
        <v>580</v>
      </c>
      <c r="B35" t="s">
        <v>63</v>
      </c>
      <c r="D35" t="s">
        <v>599</v>
      </c>
      <c r="E35" t="s">
        <v>64</v>
      </c>
      <c r="F35" t="s">
        <v>64</v>
      </c>
      <c r="N35">
        <v>56</v>
      </c>
      <c r="O35" t="s">
        <v>191</v>
      </c>
    </row>
    <row r="36" spans="1:15" x14ac:dyDescent="0.25">
      <c r="A36" t="s">
        <v>580</v>
      </c>
      <c r="B36" t="s">
        <v>177</v>
      </c>
      <c r="D36" t="s">
        <v>581</v>
      </c>
      <c r="E36" t="s">
        <v>178</v>
      </c>
      <c r="F36" t="s">
        <v>178</v>
      </c>
      <c r="N36">
        <v>58</v>
      </c>
      <c r="O36" t="s">
        <v>192</v>
      </c>
    </row>
    <row r="37" spans="1:15" x14ac:dyDescent="0.25">
      <c r="A37" t="s">
        <v>580</v>
      </c>
      <c r="B37" t="s">
        <v>179</v>
      </c>
      <c r="D37" t="s">
        <v>630</v>
      </c>
      <c r="E37" t="s">
        <v>180</v>
      </c>
      <c r="F37" t="s">
        <v>180</v>
      </c>
      <c r="N37">
        <v>60</v>
      </c>
      <c r="O37" t="s">
        <v>192</v>
      </c>
    </row>
    <row r="38" spans="1:15" x14ac:dyDescent="0.25">
      <c r="A38" t="s">
        <v>580</v>
      </c>
      <c r="B38" t="s">
        <v>50</v>
      </c>
      <c r="D38" t="s">
        <v>602</v>
      </c>
      <c r="E38" t="s">
        <v>56</v>
      </c>
      <c r="F38" t="s">
        <v>56</v>
      </c>
      <c r="G38" t="s">
        <v>746</v>
      </c>
      <c r="N38">
        <v>64</v>
      </c>
      <c r="O38" t="s">
        <v>193</v>
      </c>
    </row>
    <row r="39" spans="1:15" x14ac:dyDescent="0.25">
      <c r="A39" t="s">
        <v>580</v>
      </c>
      <c r="B39" t="s">
        <v>50</v>
      </c>
      <c r="D39" t="s">
        <v>631</v>
      </c>
      <c r="E39" t="s">
        <v>632</v>
      </c>
      <c r="F39" t="s">
        <v>633</v>
      </c>
      <c r="G39" t="s">
        <v>518</v>
      </c>
      <c r="N39">
        <v>65</v>
      </c>
      <c r="O39" t="s">
        <v>193</v>
      </c>
    </row>
    <row r="40" spans="1:15" x14ac:dyDescent="0.25">
      <c r="A40" t="s">
        <v>580</v>
      </c>
      <c r="B40" t="s">
        <v>50</v>
      </c>
      <c r="D40" t="s">
        <v>752</v>
      </c>
      <c r="E40" t="s">
        <v>1087</v>
      </c>
      <c r="F40" t="s">
        <v>753</v>
      </c>
      <c r="G40" t="s">
        <v>841</v>
      </c>
      <c r="N40">
        <v>65</v>
      </c>
      <c r="O40" t="s">
        <v>193</v>
      </c>
    </row>
    <row r="41" spans="1:15" x14ac:dyDescent="0.25">
      <c r="A41" t="s">
        <v>580</v>
      </c>
      <c r="B41" t="s">
        <v>469</v>
      </c>
      <c r="D41" t="s">
        <v>613</v>
      </c>
      <c r="E41" t="s">
        <v>468</v>
      </c>
      <c r="F41" t="s">
        <v>468</v>
      </c>
      <c r="G41" t="s">
        <v>1095</v>
      </c>
      <c r="N41">
        <v>66</v>
      </c>
      <c r="O41" t="s">
        <v>193</v>
      </c>
    </row>
    <row r="42" spans="1:15" x14ac:dyDescent="0.25">
      <c r="A42" t="s">
        <v>580</v>
      </c>
      <c r="B42" t="s">
        <v>67</v>
      </c>
      <c r="D42" t="s">
        <v>622</v>
      </c>
      <c r="E42" t="s">
        <v>68</v>
      </c>
      <c r="F42" t="s">
        <v>68</v>
      </c>
      <c r="N42">
        <v>68</v>
      </c>
      <c r="O42" t="s">
        <v>193</v>
      </c>
    </row>
    <row r="43" spans="1:15" x14ac:dyDescent="0.25">
      <c r="A43" t="s">
        <v>580</v>
      </c>
      <c r="B43" t="s">
        <v>152</v>
      </c>
      <c r="D43" t="s">
        <v>621</v>
      </c>
      <c r="E43" t="s">
        <v>153</v>
      </c>
      <c r="F43" t="s">
        <v>153</v>
      </c>
      <c r="N43">
        <v>74</v>
      </c>
      <c r="O43" t="s">
        <v>193</v>
      </c>
    </row>
    <row r="44" spans="1:15" x14ac:dyDescent="0.25">
      <c r="A44" t="s">
        <v>580</v>
      </c>
      <c r="B44" t="s">
        <v>125</v>
      </c>
      <c r="D44" t="s">
        <v>626</v>
      </c>
      <c r="E44" t="s">
        <v>126</v>
      </c>
      <c r="F44" t="s">
        <v>126</v>
      </c>
      <c r="N44">
        <v>94</v>
      </c>
      <c r="O44" t="s">
        <v>195</v>
      </c>
    </row>
    <row r="45" spans="1:15" x14ac:dyDescent="0.25">
      <c r="A45" t="s">
        <v>580</v>
      </c>
      <c r="B45" t="s">
        <v>170</v>
      </c>
      <c r="D45" t="s">
        <v>583</v>
      </c>
      <c r="E45" t="s">
        <v>171</v>
      </c>
      <c r="F45" t="s">
        <v>171</v>
      </c>
      <c r="N45">
        <v>96</v>
      </c>
      <c r="O45" t="s">
        <v>195</v>
      </c>
    </row>
    <row r="46" spans="1:15" x14ac:dyDescent="0.25">
      <c r="A46" t="s">
        <v>580</v>
      </c>
      <c r="B46" t="s">
        <v>168</v>
      </c>
      <c r="D46" t="s">
        <v>584</v>
      </c>
      <c r="E46" t="s">
        <v>169</v>
      </c>
      <c r="F46" t="s">
        <v>169</v>
      </c>
      <c r="N46">
        <v>98</v>
      </c>
      <c r="O46" t="s">
        <v>195</v>
      </c>
    </row>
    <row r="47" spans="1:15" x14ac:dyDescent="0.25">
      <c r="A47" t="s">
        <v>580</v>
      </c>
      <c r="B47" t="s">
        <v>166</v>
      </c>
      <c r="D47" t="s">
        <v>582</v>
      </c>
      <c r="E47" t="s">
        <v>167</v>
      </c>
      <c r="F47" t="s">
        <v>167</v>
      </c>
      <c r="N47">
        <v>100</v>
      </c>
      <c r="O47" t="s">
        <v>195</v>
      </c>
    </row>
    <row r="48" spans="1:15" x14ac:dyDescent="0.25">
      <c r="A48" t="s">
        <v>580</v>
      </c>
      <c r="B48" t="s">
        <v>140</v>
      </c>
      <c r="D48" t="s">
        <v>590</v>
      </c>
      <c r="E48" t="s">
        <v>141</v>
      </c>
      <c r="F48" t="s">
        <v>141</v>
      </c>
      <c r="N48">
        <v>102</v>
      </c>
      <c r="O48" t="s">
        <v>195</v>
      </c>
    </row>
    <row r="49" spans="1:15" x14ac:dyDescent="0.25">
      <c r="A49" t="s">
        <v>580</v>
      </c>
      <c r="B49" t="s">
        <v>150</v>
      </c>
      <c r="D49" t="s">
        <v>589</v>
      </c>
      <c r="E49" t="s">
        <v>151</v>
      </c>
      <c r="F49" t="s">
        <v>151</v>
      </c>
      <c r="N49">
        <v>108</v>
      </c>
      <c r="O49" t="s">
        <v>195</v>
      </c>
    </row>
    <row r="50" spans="1:15" x14ac:dyDescent="0.25">
      <c r="A50" t="s">
        <v>580</v>
      </c>
      <c r="B50" t="s">
        <v>134</v>
      </c>
      <c r="D50" t="s">
        <v>617</v>
      </c>
      <c r="E50" t="s">
        <v>135</v>
      </c>
      <c r="F50" t="s">
        <v>135</v>
      </c>
      <c r="N50">
        <v>110</v>
      </c>
      <c r="O50" t="s">
        <v>195</v>
      </c>
    </row>
    <row r="51" spans="1:15" x14ac:dyDescent="0.25">
      <c r="A51" t="s">
        <v>580</v>
      </c>
      <c r="B51" t="s">
        <v>91</v>
      </c>
      <c r="D51" t="s">
        <v>629</v>
      </c>
      <c r="E51" t="s">
        <v>92</v>
      </c>
      <c r="F51" t="s">
        <v>92</v>
      </c>
      <c r="G51" t="s">
        <v>840</v>
      </c>
      <c r="N51">
        <v>114</v>
      </c>
      <c r="O51" t="s">
        <v>197</v>
      </c>
    </row>
    <row r="52" spans="1:15" ht="345" x14ac:dyDescent="0.25">
      <c r="A52" t="s">
        <v>580</v>
      </c>
      <c r="B52" t="s">
        <v>65</v>
      </c>
      <c r="D52" t="s">
        <v>603</v>
      </c>
      <c r="E52" t="s">
        <v>66</v>
      </c>
      <c r="F52" t="s">
        <v>604</v>
      </c>
      <c r="G52" s="18" t="s">
        <v>842</v>
      </c>
      <c r="N52">
        <v>124</v>
      </c>
      <c r="O52" t="s">
        <v>199</v>
      </c>
    </row>
    <row r="53" spans="1:15" x14ac:dyDescent="0.25">
      <c r="A53" t="s">
        <v>580</v>
      </c>
      <c r="B53" t="s">
        <v>65</v>
      </c>
      <c r="D53" t="s">
        <v>843</v>
      </c>
      <c r="E53" t="s">
        <v>844</v>
      </c>
      <c r="F53" t="s">
        <v>845</v>
      </c>
      <c r="N53">
        <v>125</v>
      </c>
      <c r="O53" t="s">
        <v>199</v>
      </c>
    </row>
    <row r="54" spans="1:15" x14ac:dyDescent="0.25">
      <c r="A54" t="s">
        <v>580</v>
      </c>
      <c r="B54" t="s">
        <v>89</v>
      </c>
      <c r="D54" t="s">
        <v>605</v>
      </c>
      <c r="E54" t="s">
        <v>90</v>
      </c>
      <c r="F54" t="s">
        <v>90</v>
      </c>
      <c r="G54" t="s">
        <v>840</v>
      </c>
      <c r="N54">
        <v>154</v>
      </c>
      <c r="O54" t="s">
        <v>205</v>
      </c>
    </row>
    <row r="55" spans="1:15" x14ac:dyDescent="0.25">
      <c r="A55" t="s">
        <v>580</v>
      </c>
      <c r="B55" t="s">
        <v>146</v>
      </c>
      <c r="D55" t="s">
        <v>588</v>
      </c>
      <c r="E55" t="s">
        <v>477</v>
      </c>
      <c r="F55" t="s">
        <v>477</v>
      </c>
      <c r="N55">
        <v>158</v>
      </c>
      <c r="O55" t="s">
        <v>205</v>
      </c>
    </row>
    <row r="56" spans="1:15" x14ac:dyDescent="0.25">
      <c r="A56" t="s">
        <v>580</v>
      </c>
      <c r="B56" t="s">
        <v>148</v>
      </c>
      <c r="D56" t="s">
        <v>606</v>
      </c>
      <c r="E56" t="s">
        <v>149</v>
      </c>
      <c r="F56" t="s">
        <v>149</v>
      </c>
      <c r="N56">
        <v>160</v>
      </c>
      <c r="O56" t="s">
        <v>205</v>
      </c>
    </row>
    <row r="57" spans="1:15" x14ac:dyDescent="0.25">
      <c r="A57" t="s">
        <v>580</v>
      </c>
      <c r="B57" t="s">
        <v>144</v>
      </c>
      <c r="D57" t="s">
        <v>608</v>
      </c>
      <c r="E57" t="s">
        <v>145</v>
      </c>
      <c r="F57" t="s">
        <v>145</v>
      </c>
      <c r="N57">
        <v>166</v>
      </c>
      <c r="O57" t="s">
        <v>205</v>
      </c>
    </row>
    <row r="58" spans="1:15" x14ac:dyDescent="0.25">
      <c r="A58" t="s">
        <v>580</v>
      </c>
      <c r="B58" t="s">
        <v>83</v>
      </c>
      <c r="D58" t="s">
        <v>620</v>
      </c>
      <c r="E58" t="s">
        <v>84</v>
      </c>
      <c r="F58" t="s">
        <v>84</v>
      </c>
      <c r="G58" t="s">
        <v>840</v>
      </c>
      <c r="N58">
        <v>170</v>
      </c>
      <c r="O58" t="s">
        <v>209</v>
      </c>
    </row>
    <row r="59" spans="1:15" x14ac:dyDescent="0.25">
      <c r="A59" t="s">
        <v>580</v>
      </c>
      <c r="B59" t="s">
        <v>138</v>
      </c>
      <c r="D59" t="s">
        <v>600</v>
      </c>
      <c r="E59" t="s">
        <v>139</v>
      </c>
      <c r="F59" t="s">
        <v>601</v>
      </c>
      <c r="N59">
        <v>178</v>
      </c>
      <c r="O59" t="s">
        <v>211</v>
      </c>
    </row>
    <row r="60" spans="1:15" x14ac:dyDescent="0.25">
      <c r="A60" t="s">
        <v>580</v>
      </c>
      <c r="B60" t="s">
        <v>130</v>
      </c>
      <c r="D60" t="s">
        <v>615</v>
      </c>
      <c r="E60" t="s">
        <v>131</v>
      </c>
      <c r="F60" t="s">
        <v>131</v>
      </c>
      <c r="N60">
        <v>182</v>
      </c>
      <c r="O60" t="s">
        <v>211</v>
      </c>
    </row>
    <row r="61" spans="1:15" x14ac:dyDescent="0.25">
      <c r="A61" t="s">
        <v>580</v>
      </c>
      <c r="B61" t="s">
        <v>114</v>
      </c>
      <c r="D61" t="s">
        <v>628</v>
      </c>
      <c r="E61" t="s">
        <v>28</v>
      </c>
      <c r="F61" t="s">
        <v>114</v>
      </c>
      <c r="N61">
        <v>184</v>
      </c>
      <c r="O61" t="s">
        <v>211</v>
      </c>
    </row>
    <row r="62" spans="1:15" x14ac:dyDescent="0.25">
      <c r="A62" t="s">
        <v>580</v>
      </c>
      <c r="B62" t="s">
        <v>118</v>
      </c>
      <c r="D62" t="s">
        <v>595</v>
      </c>
      <c r="E62" t="s">
        <v>24</v>
      </c>
      <c r="F62" t="s">
        <v>118</v>
      </c>
      <c r="N62">
        <v>186</v>
      </c>
      <c r="O62" t="s">
        <v>211</v>
      </c>
    </row>
    <row r="63" spans="1:15" x14ac:dyDescent="0.25">
      <c r="A63" t="s">
        <v>580</v>
      </c>
      <c r="B63" t="s">
        <v>124</v>
      </c>
      <c r="D63" t="s">
        <v>822</v>
      </c>
      <c r="E63" t="s">
        <v>476</v>
      </c>
      <c r="F63" t="s">
        <v>124</v>
      </c>
      <c r="N63">
        <v>188</v>
      </c>
      <c r="O63" t="s">
        <v>211</v>
      </c>
    </row>
    <row r="64" spans="1:15" x14ac:dyDescent="0.25">
      <c r="A64" t="s">
        <v>580</v>
      </c>
      <c r="B64" t="s">
        <v>121</v>
      </c>
      <c r="D64" t="s">
        <v>593</v>
      </c>
      <c r="E64" t="s">
        <v>35</v>
      </c>
      <c r="F64" t="s">
        <v>121</v>
      </c>
      <c r="N64">
        <v>296</v>
      </c>
      <c r="O64" t="s">
        <v>211</v>
      </c>
    </row>
    <row r="65" spans="1:15" x14ac:dyDescent="0.25">
      <c r="A65" t="s">
        <v>580</v>
      </c>
      <c r="B65" t="s">
        <v>27</v>
      </c>
      <c r="D65" t="s">
        <v>618</v>
      </c>
      <c r="E65" t="s">
        <v>28</v>
      </c>
      <c r="F65" t="s">
        <v>27</v>
      </c>
      <c r="N65">
        <v>310</v>
      </c>
      <c r="O65" t="s">
        <v>211</v>
      </c>
    </row>
    <row r="66" spans="1:15" x14ac:dyDescent="0.25">
      <c r="A66" t="s">
        <v>580</v>
      </c>
      <c r="B66" t="s">
        <v>23</v>
      </c>
      <c r="D66" t="s">
        <v>592</v>
      </c>
      <c r="E66" t="s">
        <v>24</v>
      </c>
      <c r="F66" t="s">
        <v>23</v>
      </c>
      <c r="N66">
        <v>318</v>
      </c>
      <c r="O66" t="s">
        <v>211</v>
      </c>
    </row>
    <row r="67" spans="1:15" x14ac:dyDescent="0.25">
      <c r="A67" t="s">
        <v>580</v>
      </c>
      <c r="B67" t="s">
        <v>19</v>
      </c>
      <c r="D67" t="s">
        <v>586</v>
      </c>
      <c r="E67" t="s">
        <v>20</v>
      </c>
      <c r="F67" t="s">
        <v>19</v>
      </c>
      <c r="N67">
        <v>330</v>
      </c>
      <c r="O67" t="s">
        <v>211</v>
      </c>
    </row>
    <row r="68" spans="1:15" x14ac:dyDescent="0.25">
      <c r="A68" t="s">
        <v>580</v>
      </c>
      <c r="B68" t="s">
        <v>113</v>
      </c>
      <c r="D68" t="s">
        <v>585</v>
      </c>
      <c r="E68" t="s">
        <v>24</v>
      </c>
      <c r="F68" t="s">
        <v>113</v>
      </c>
      <c r="N68">
        <v>332</v>
      </c>
      <c r="O68" t="s">
        <v>211</v>
      </c>
    </row>
    <row r="69" spans="1:15" x14ac:dyDescent="0.25">
      <c r="A69" t="s">
        <v>580</v>
      </c>
      <c r="B69" t="s">
        <v>42</v>
      </c>
      <c r="D69" t="s">
        <v>623</v>
      </c>
      <c r="E69" t="s">
        <v>43</v>
      </c>
      <c r="F69" t="s">
        <v>43</v>
      </c>
      <c r="N69">
        <v>334</v>
      </c>
      <c r="O69" t="s">
        <v>213</v>
      </c>
    </row>
    <row r="70" spans="1:15" x14ac:dyDescent="0.25">
      <c r="A70" t="s">
        <v>580</v>
      </c>
      <c r="B70" t="s">
        <v>75</v>
      </c>
      <c r="D70" t="s">
        <v>625</v>
      </c>
      <c r="E70" t="s">
        <v>76</v>
      </c>
      <c r="F70" t="s">
        <v>76</v>
      </c>
      <c r="N70">
        <v>338</v>
      </c>
      <c r="O70" t="s">
        <v>213</v>
      </c>
    </row>
    <row r="71" spans="1:15" x14ac:dyDescent="0.25">
      <c r="A71" t="s">
        <v>580</v>
      </c>
      <c r="B71" t="s">
        <v>132</v>
      </c>
      <c r="D71" t="s">
        <v>616</v>
      </c>
      <c r="E71" t="s">
        <v>133</v>
      </c>
      <c r="F71" t="s">
        <v>133</v>
      </c>
      <c r="N71">
        <v>342</v>
      </c>
      <c r="O71" t="s">
        <v>213</v>
      </c>
    </row>
    <row r="72" spans="1:15" x14ac:dyDescent="0.25">
      <c r="A72" t="s">
        <v>580</v>
      </c>
      <c r="B72" t="s">
        <v>128</v>
      </c>
      <c r="D72" t="s">
        <v>591</v>
      </c>
      <c r="E72" t="s">
        <v>129</v>
      </c>
      <c r="F72" t="s">
        <v>129</v>
      </c>
      <c r="N72">
        <v>344</v>
      </c>
      <c r="O72" t="s">
        <v>213</v>
      </c>
    </row>
    <row r="73" spans="1:15" x14ac:dyDescent="0.25">
      <c r="A73" t="s">
        <v>580</v>
      </c>
      <c r="B73" t="s">
        <v>122</v>
      </c>
      <c r="D73" t="s">
        <v>587</v>
      </c>
      <c r="E73" t="s">
        <v>123</v>
      </c>
      <c r="F73" t="s">
        <v>123</v>
      </c>
      <c r="N73">
        <v>346</v>
      </c>
      <c r="O73" t="s">
        <v>213</v>
      </c>
    </row>
    <row r="74" spans="1:15" x14ac:dyDescent="0.25">
      <c r="A74" t="s">
        <v>580</v>
      </c>
      <c r="B74" t="s">
        <v>379</v>
      </c>
      <c r="D74" t="s">
        <v>635</v>
      </c>
      <c r="E74" t="s">
        <v>636</v>
      </c>
      <c r="F74" t="s">
        <v>637</v>
      </c>
      <c r="G74" t="s">
        <v>518</v>
      </c>
      <c r="N74">
        <v>351</v>
      </c>
      <c r="O74" t="s">
        <v>518</v>
      </c>
    </row>
    <row r="75" spans="1:15" x14ac:dyDescent="0.25">
      <c r="A75" t="s">
        <v>690</v>
      </c>
      <c r="B75" t="s">
        <v>17</v>
      </c>
      <c r="D75" t="s">
        <v>738</v>
      </c>
      <c r="E75" t="s">
        <v>18</v>
      </c>
      <c r="F75" t="s">
        <v>472</v>
      </c>
      <c r="G75" t="s">
        <v>1093</v>
      </c>
      <c r="N75">
        <v>42</v>
      </c>
      <c r="O75" t="s">
        <v>217</v>
      </c>
    </row>
    <row r="76" spans="1:15" x14ac:dyDescent="0.25">
      <c r="A76" t="s">
        <v>690</v>
      </c>
      <c r="B76" t="s">
        <v>63</v>
      </c>
      <c r="D76" t="s">
        <v>747</v>
      </c>
      <c r="E76" t="s">
        <v>64</v>
      </c>
      <c r="F76" t="s">
        <v>64</v>
      </c>
      <c r="N76">
        <v>56</v>
      </c>
      <c r="O76" t="s">
        <v>191</v>
      </c>
    </row>
    <row r="77" spans="1:15" x14ac:dyDescent="0.25">
      <c r="A77" t="s">
        <v>690</v>
      </c>
      <c r="B77" t="s">
        <v>177</v>
      </c>
      <c r="D77" t="s">
        <v>691</v>
      </c>
      <c r="E77" t="s">
        <v>178</v>
      </c>
      <c r="F77" t="s">
        <v>178</v>
      </c>
      <c r="N77">
        <v>58</v>
      </c>
      <c r="O77" t="s">
        <v>192</v>
      </c>
    </row>
    <row r="78" spans="1:15" x14ac:dyDescent="0.25">
      <c r="A78" t="s">
        <v>690</v>
      </c>
      <c r="B78" t="s">
        <v>757</v>
      </c>
      <c r="D78" t="s">
        <v>754</v>
      </c>
      <c r="E78" t="s">
        <v>755</v>
      </c>
      <c r="F78" t="s">
        <v>756</v>
      </c>
      <c r="N78">
        <v>58</v>
      </c>
      <c r="O78" t="s">
        <v>193</v>
      </c>
    </row>
    <row r="79" spans="1:15" x14ac:dyDescent="0.25">
      <c r="A79" t="s">
        <v>690</v>
      </c>
      <c r="B79" t="s">
        <v>177</v>
      </c>
      <c r="D79" t="s">
        <v>1056</v>
      </c>
      <c r="E79" t="s">
        <v>1057</v>
      </c>
      <c r="F79" t="s">
        <v>1065</v>
      </c>
      <c r="N79">
        <v>59</v>
      </c>
      <c r="O79" t="s">
        <v>192</v>
      </c>
    </row>
    <row r="80" spans="1:15" ht="255" x14ac:dyDescent="0.25">
      <c r="A80" t="s">
        <v>690</v>
      </c>
      <c r="B80" t="s">
        <v>179</v>
      </c>
      <c r="D80" t="s">
        <v>704</v>
      </c>
      <c r="E80" t="s">
        <v>180</v>
      </c>
      <c r="F80" t="s">
        <v>180</v>
      </c>
      <c r="G80" s="18" t="s">
        <v>1060</v>
      </c>
      <c r="N80">
        <v>60</v>
      </c>
      <c r="O80" t="s">
        <v>192</v>
      </c>
    </row>
    <row r="81" spans="1:15" x14ac:dyDescent="0.25">
      <c r="A81" t="s">
        <v>690</v>
      </c>
      <c r="B81" t="s">
        <v>50</v>
      </c>
      <c r="D81" t="s">
        <v>700</v>
      </c>
      <c r="E81" t="s">
        <v>56</v>
      </c>
      <c r="F81" t="s">
        <v>56</v>
      </c>
      <c r="G81" t="s">
        <v>1047</v>
      </c>
      <c r="N81">
        <v>64</v>
      </c>
      <c r="O81" t="s">
        <v>193</v>
      </c>
    </row>
    <row r="82" spans="1:15" ht="90" x14ac:dyDescent="0.25">
      <c r="A82" t="s">
        <v>690</v>
      </c>
      <c r="B82" t="s">
        <v>50</v>
      </c>
      <c r="D82" t="s">
        <v>1036</v>
      </c>
      <c r="E82" t="s">
        <v>1037</v>
      </c>
      <c r="F82" t="s">
        <v>1038</v>
      </c>
      <c r="G82" s="18" t="s">
        <v>1041</v>
      </c>
      <c r="N82">
        <v>65</v>
      </c>
      <c r="O82" t="s">
        <v>193</v>
      </c>
    </row>
    <row r="83" spans="1:15" x14ac:dyDescent="0.25">
      <c r="A83" t="s">
        <v>690</v>
      </c>
      <c r="B83" t="s">
        <v>50</v>
      </c>
      <c r="D83" t="s">
        <v>1072</v>
      </c>
      <c r="E83" t="s">
        <v>1073</v>
      </c>
      <c r="F83" t="s">
        <v>1081</v>
      </c>
      <c r="G83" t="s">
        <v>1082</v>
      </c>
      <c r="N83">
        <v>65</v>
      </c>
      <c r="O83" t="s">
        <v>193</v>
      </c>
    </row>
    <row r="84" spans="1:15" x14ac:dyDescent="0.25">
      <c r="A84" t="s">
        <v>690</v>
      </c>
      <c r="B84" t="s">
        <v>50</v>
      </c>
      <c r="D84" t="s">
        <v>697</v>
      </c>
      <c r="E84" t="s">
        <v>698</v>
      </c>
      <c r="F84" t="s">
        <v>699</v>
      </c>
      <c r="N84">
        <v>65</v>
      </c>
      <c r="O84" t="s">
        <v>193</v>
      </c>
    </row>
    <row r="85" spans="1:15" x14ac:dyDescent="0.25">
      <c r="A85" t="s">
        <v>690</v>
      </c>
      <c r="B85" t="s">
        <v>50</v>
      </c>
      <c r="D85" t="s">
        <v>724</v>
      </c>
      <c r="E85" t="s">
        <v>725</v>
      </c>
      <c r="F85" t="s">
        <v>726</v>
      </c>
      <c r="N85">
        <v>65</v>
      </c>
      <c r="O85" t="s">
        <v>193</v>
      </c>
    </row>
    <row r="86" spans="1:15" x14ac:dyDescent="0.25">
      <c r="A86" t="s">
        <v>690</v>
      </c>
      <c r="B86" t="s">
        <v>50</v>
      </c>
      <c r="D86" t="s">
        <v>701</v>
      </c>
      <c r="E86" t="s">
        <v>702</v>
      </c>
      <c r="F86" t="s">
        <v>703</v>
      </c>
      <c r="N86">
        <v>65</v>
      </c>
      <c r="O86" t="s">
        <v>193</v>
      </c>
    </row>
    <row r="87" spans="1:15" x14ac:dyDescent="0.25">
      <c r="A87" t="s">
        <v>690</v>
      </c>
      <c r="B87" t="s">
        <v>67</v>
      </c>
      <c r="D87" t="s">
        <v>713</v>
      </c>
      <c r="E87" t="s">
        <v>68</v>
      </c>
      <c r="F87" t="s">
        <v>68</v>
      </c>
      <c r="N87">
        <v>68</v>
      </c>
      <c r="O87" t="s">
        <v>193</v>
      </c>
    </row>
    <row r="88" spans="1:15" x14ac:dyDescent="0.25">
      <c r="A88" t="s">
        <v>690</v>
      </c>
      <c r="B88" t="s">
        <v>152</v>
      </c>
      <c r="D88" t="s">
        <v>719</v>
      </c>
      <c r="E88" t="s">
        <v>153</v>
      </c>
      <c r="F88" t="s">
        <v>720</v>
      </c>
      <c r="N88">
        <v>74</v>
      </c>
      <c r="O88" t="s">
        <v>193</v>
      </c>
    </row>
    <row r="89" spans="1:15" x14ac:dyDescent="0.25">
      <c r="A89" t="s">
        <v>690</v>
      </c>
      <c r="B89" t="s">
        <v>125</v>
      </c>
      <c r="D89" t="s">
        <v>694</v>
      </c>
      <c r="E89" t="s">
        <v>126</v>
      </c>
      <c r="F89" t="s">
        <v>126</v>
      </c>
      <c r="N89">
        <v>94</v>
      </c>
      <c r="O89" t="s">
        <v>195</v>
      </c>
    </row>
    <row r="90" spans="1:15" x14ac:dyDescent="0.25">
      <c r="A90" t="s">
        <v>690</v>
      </c>
      <c r="B90" t="s">
        <v>170</v>
      </c>
      <c r="D90" t="s">
        <v>736</v>
      </c>
      <c r="E90" t="s">
        <v>171</v>
      </c>
      <c r="F90" t="s">
        <v>171</v>
      </c>
      <c r="N90">
        <v>96</v>
      </c>
      <c r="O90" t="s">
        <v>195</v>
      </c>
    </row>
    <row r="91" spans="1:15" x14ac:dyDescent="0.25">
      <c r="A91" t="s">
        <v>690</v>
      </c>
      <c r="B91" t="s">
        <v>168</v>
      </c>
      <c r="D91" t="s">
        <v>695</v>
      </c>
      <c r="E91" t="s">
        <v>169</v>
      </c>
      <c r="F91" t="s">
        <v>169</v>
      </c>
      <c r="N91">
        <v>98</v>
      </c>
      <c r="O91" t="s">
        <v>195</v>
      </c>
    </row>
    <row r="92" spans="1:15" x14ac:dyDescent="0.25">
      <c r="A92" t="s">
        <v>690</v>
      </c>
      <c r="B92" t="s">
        <v>166</v>
      </c>
      <c r="D92" t="s">
        <v>696</v>
      </c>
      <c r="E92" t="s">
        <v>167</v>
      </c>
      <c r="F92" t="s">
        <v>167</v>
      </c>
      <c r="N92">
        <v>100</v>
      </c>
      <c r="O92" t="s">
        <v>195</v>
      </c>
    </row>
    <row r="93" spans="1:15" x14ac:dyDescent="0.25">
      <c r="A93" t="s">
        <v>690</v>
      </c>
      <c r="B93" t="s">
        <v>140</v>
      </c>
      <c r="D93" t="s">
        <v>714</v>
      </c>
      <c r="E93" t="s">
        <v>141</v>
      </c>
      <c r="F93" t="s">
        <v>141</v>
      </c>
      <c r="N93">
        <v>102</v>
      </c>
      <c r="O93" t="s">
        <v>195</v>
      </c>
    </row>
    <row r="94" spans="1:15" x14ac:dyDescent="0.25">
      <c r="A94" t="s">
        <v>690</v>
      </c>
      <c r="B94" t="s">
        <v>150</v>
      </c>
      <c r="D94" t="s">
        <v>693</v>
      </c>
      <c r="E94" t="s">
        <v>151</v>
      </c>
      <c r="F94" t="s">
        <v>151</v>
      </c>
      <c r="N94">
        <v>108</v>
      </c>
      <c r="O94" t="s">
        <v>195</v>
      </c>
    </row>
    <row r="95" spans="1:15" x14ac:dyDescent="0.25">
      <c r="A95" t="s">
        <v>690</v>
      </c>
      <c r="B95" t="s">
        <v>134</v>
      </c>
      <c r="D95" t="s">
        <v>727</v>
      </c>
      <c r="E95" t="s">
        <v>135</v>
      </c>
      <c r="F95" t="s">
        <v>135</v>
      </c>
      <c r="N95">
        <v>110</v>
      </c>
      <c r="O95" t="s">
        <v>195</v>
      </c>
    </row>
    <row r="96" spans="1:15" x14ac:dyDescent="0.25">
      <c r="A96" t="s">
        <v>690</v>
      </c>
      <c r="B96" t="s">
        <v>91</v>
      </c>
      <c r="D96" t="s">
        <v>705</v>
      </c>
      <c r="E96" t="s">
        <v>92</v>
      </c>
      <c r="F96" t="s">
        <v>92</v>
      </c>
      <c r="N96">
        <v>114</v>
      </c>
      <c r="O96" t="s">
        <v>197</v>
      </c>
    </row>
    <row r="97" spans="1:15" x14ac:dyDescent="0.25">
      <c r="A97" t="s">
        <v>690</v>
      </c>
      <c r="B97" t="s">
        <v>65</v>
      </c>
      <c r="D97" t="s">
        <v>743</v>
      </c>
      <c r="E97" t="s">
        <v>66</v>
      </c>
      <c r="F97" t="s">
        <v>744</v>
      </c>
      <c r="N97">
        <v>124</v>
      </c>
      <c r="O97" t="s">
        <v>199</v>
      </c>
    </row>
    <row r="98" spans="1:15" x14ac:dyDescent="0.25">
      <c r="A98" t="s">
        <v>690</v>
      </c>
      <c r="B98" t="s">
        <v>89</v>
      </c>
      <c r="D98" t="s">
        <v>742</v>
      </c>
      <c r="E98" t="s">
        <v>90</v>
      </c>
      <c r="F98" t="s">
        <v>90</v>
      </c>
      <c r="N98">
        <v>154</v>
      </c>
      <c r="O98" t="s">
        <v>205</v>
      </c>
    </row>
    <row r="99" spans="1:15" x14ac:dyDescent="0.25">
      <c r="A99" t="s">
        <v>690</v>
      </c>
      <c r="B99" t="s">
        <v>146</v>
      </c>
      <c r="D99" t="s">
        <v>692</v>
      </c>
      <c r="E99" t="s">
        <v>477</v>
      </c>
      <c r="F99" t="s">
        <v>477</v>
      </c>
      <c r="N99">
        <v>158</v>
      </c>
      <c r="O99" t="s">
        <v>205</v>
      </c>
    </row>
    <row r="100" spans="1:15" x14ac:dyDescent="0.25">
      <c r="A100" t="s">
        <v>690</v>
      </c>
      <c r="B100" t="s">
        <v>148</v>
      </c>
      <c r="D100" t="s">
        <v>739</v>
      </c>
      <c r="E100" t="s">
        <v>149</v>
      </c>
      <c r="F100" t="s">
        <v>149</v>
      </c>
      <c r="N100">
        <v>160</v>
      </c>
      <c r="O100" t="s">
        <v>205</v>
      </c>
    </row>
    <row r="101" spans="1:15" x14ac:dyDescent="0.25">
      <c r="A101" t="s">
        <v>690</v>
      </c>
      <c r="B101" t="s">
        <v>144</v>
      </c>
      <c r="D101" t="s">
        <v>737</v>
      </c>
      <c r="E101" t="s">
        <v>145</v>
      </c>
      <c r="F101" t="s">
        <v>145</v>
      </c>
      <c r="N101">
        <v>166</v>
      </c>
      <c r="O101" t="s">
        <v>205</v>
      </c>
    </row>
    <row r="102" spans="1:15" x14ac:dyDescent="0.25">
      <c r="A102" t="s">
        <v>690</v>
      </c>
      <c r="B102" t="s">
        <v>83</v>
      </c>
      <c r="D102" t="s">
        <v>729</v>
      </c>
      <c r="E102" t="s">
        <v>84</v>
      </c>
      <c r="F102" t="s">
        <v>84</v>
      </c>
      <c r="N102">
        <v>170</v>
      </c>
      <c r="O102" t="s">
        <v>209</v>
      </c>
    </row>
    <row r="103" spans="1:15" x14ac:dyDescent="0.25">
      <c r="A103" t="s">
        <v>690</v>
      </c>
      <c r="B103" t="s">
        <v>138</v>
      </c>
      <c r="D103" t="s">
        <v>740</v>
      </c>
      <c r="E103" t="s">
        <v>139</v>
      </c>
      <c r="F103" t="s">
        <v>139</v>
      </c>
      <c r="N103">
        <v>178</v>
      </c>
      <c r="O103" t="s">
        <v>211</v>
      </c>
    </row>
    <row r="104" spans="1:15" x14ac:dyDescent="0.25">
      <c r="A104" t="s">
        <v>690</v>
      </c>
      <c r="B104" t="s">
        <v>130</v>
      </c>
      <c r="D104" t="s">
        <v>730</v>
      </c>
      <c r="E104" t="s">
        <v>131</v>
      </c>
      <c r="F104" t="s">
        <v>131</v>
      </c>
      <c r="N104">
        <v>182</v>
      </c>
      <c r="O104" t="s">
        <v>211</v>
      </c>
    </row>
    <row r="105" spans="1:15" x14ac:dyDescent="0.25">
      <c r="A105" t="s">
        <v>690</v>
      </c>
      <c r="B105" t="s">
        <v>114</v>
      </c>
      <c r="D105" t="s">
        <v>716</v>
      </c>
      <c r="E105" t="s">
        <v>28</v>
      </c>
      <c r="F105" t="s">
        <v>114</v>
      </c>
      <c r="N105">
        <v>184</v>
      </c>
      <c r="O105" t="s">
        <v>211</v>
      </c>
    </row>
    <row r="106" spans="1:15" x14ac:dyDescent="0.25">
      <c r="A106" t="s">
        <v>690</v>
      </c>
      <c r="B106" t="s">
        <v>118</v>
      </c>
      <c r="D106" t="s">
        <v>707</v>
      </c>
      <c r="E106" t="s">
        <v>24</v>
      </c>
      <c r="F106" t="s">
        <v>118</v>
      </c>
      <c r="N106">
        <v>186</v>
      </c>
      <c r="O106" t="s">
        <v>211</v>
      </c>
    </row>
    <row r="107" spans="1:15" x14ac:dyDescent="0.25">
      <c r="A107" t="s">
        <v>690</v>
      </c>
      <c r="B107" t="s">
        <v>124</v>
      </c>
      <c r="D107" t="s">
        <v>812</v>
      </c>
      <c r="E107" t="s">
        <v>476</v>
      </c>
      <c r="F107" t="s">
        <v>124</v>
      </c>
      <c r="N107">
        <v>188</v>
      </c>
      <c r="O107" t="s">
        <v>211</v>
      </c>
    </row>
    <row r="108" spans="1:15" x14ac:dyDescent="0.25">
      <c r="A108" t="s">
        <v>690</v>
      </c>
      <c r="B108" t="s">
        <v>121</v>
      </c>
      <c r="D108" t="s">
        <v>711</v>
      </c>
      <c r="E108" t="s">
        <v>35</v>
      </c>
      <c r="F108" t="s">
        <v>121</v>
      </c>
      <c r="N108">
        <v>296</v>
      </c>
      <c r="O108" t="s">
        <v>211</v>
      </c>
    </row>
    <row r="109" spans="1:15" x14ac:dyDescent="0.25">
      <c r="A109" t="s">
        <v>690</v>
      </c>
      <c r="B109" t="s">
        <v>27</v>
      </c>
      <c r="D109" t="s">
        <v>748</v>
      </c>
      <c r="E109" t="s">
        <v>28</v>
      </c>
      <c r="F109" t="s">
        <v>27</v>
      </c>
      <c r="N109">
        <v>310</v>
      </c>
      <c r="O109" t="s">
        <v>211</v>
      </c>
    </row>
    <row r="110" spans="1:15" x14ac:dyDescent="0.25">
      <c r="A110" t="s">
        <v>690</v>
      </c>
      <c r="B110" t="s">
        <v>23</v>
      </c>
      <c r="D110" t="s">
        <v>718</v>
      </c>
      <c r="E110" t="s">
        <v>24</v>
      </c>
      <c r="F110" t="s">
        <v>23</v>
      </c>
      <c r="N110">
        <v>318</v>
      </c>
      <c r="O110" t="s">
        <v>211</v>
      </c>
    </row>
    <row r="111" spans="1:15" x14ac:dyDescent="0.25">
      <c r="A111" t="s">
        <v>690</v>
      </c>
      <c r="B111" t="s">
        <v>19</v>
      </c>
      <c r="D111" t="s">
        <v>750</v>
      </c>
      <c r="E111" t="s">
        <v>20</v>
      </c>
      <c r="F111" t="s">
        <v>19</v>
      </c>
      <c r="N111">
        <v>330</v>
      </c>
      <c r="O111" t="s">
        <v>211</v>
      </c>
    </row>
    <row r="112" spans="1:15" x14ac:dyDescent="0.25">
      <c r="A112" t="s">
        <v>690</v>
      </c>
      <c r="B112" t="s">
        <v>113</v>
      </c>
      <c r="D112" t="s">
        <v>751</v>
      </c>
      <c r="E112" t="s">
        <v>24</v>
      </c>
      <c r="F112" t="s">
        <v>113</v>
      </c>
      <c r="N112">
        <v>332</v>
      </c>
      <c r="O112" t="s">
        <v>211</v>
      </c>
    </row>
    <row r="113" spans="1:15" x14ac:dyDescent="0.25">
      <c r="A113" t="s">
        <v>690</v>
      </c>
      <c r="B113" t="s">
        <v>42</v>
      </c>
      <c r="D113" t="s">
        <v>712</v>
      </c>
      <c r="E113" t="s">
        <v>43</v>
      </c>
      <c r="F113" t="s">
        <v>43</v>
      </c>
      <c r="N113">
        <v>334</v>
      </c>
      <c r="O113" t="s">
        <v>213</v>
      </c>
    </row>
    <row r="114" spans="1:15" x14ac:dyDescent="0.25">
      <c r="A114" t="s">
        <v>690</v>
      </c>
      <c r="B114" t="s">
        <v>75</v>
      </c>
      <c r="D114" t="s">
        <v>710</v>
      </c>
      <c r="E114" t="s">
        <v>76</v>
      </c>
      <c r="F114" t="s">
        <v>76</v>
      </c>
      <c r="N114">
        <v>338</v>
      </c>
      <c r="O114" t="s">
        <v>213</v>
      </c>
    </row>
    <row r="115" spans="1:15" x14ac:dyDescent="0.25">
      <c r="A115" t="s">
        <v>690</v>
      </c>
      <c r="B115" t="s">
        <v>132</v>
      </c>
      <c r="D115" t="s">
        <v>728</v>
      </c>
      <c r="E115" t="s">
        <v>133</v>
      </c>
      <c r="F115" t="s">
        <v>133</v>
      </c>
      <c r="N115">
        <v>342</v>
      </c>
      <c r="O115" t="s">
        <v>213</v>
      </c>
    </row>
    <row r="116" spans="1:15" x14ac:dyDescent="0.25">
      <c r="A116" t="s">
        <v>690</v>
      </c>
      <c r="B116" t="s">
        <v>128</v>
      </c>
      <c r="D116" t="s">
        <v>715</v>
      </c>
      <c r="E116" t="s">
        <v>129</v>
      </c>
      <c r="F116" t="s">
        <v>129</v>
      </c>
      <c r="N116">
        <v>344</v>
      </c>
      <c r="O116" t="s">
        <v>213</v>
      </c>
    </row>
    <row r="117" spans="1:15" x14ac:dyDescent="0.25">
      <c r="A117" t="s">
        <v>690</v>
      </c>
      <c r="B117" t="s">
        <v>122</v>
      </c>
      <c r="D117" t="s">
        <v>749</v>
      </c>
      <c r="E117" t="s">
        <v>123</v>
      </c>
      <c r="F117" t="s">
        <v>123</v>
      </c>
      <c r="N117">
        <v>346</v>
      </c>
      <c r="O117" t="s">
        <v>213</v>
      </c>
    </row>
    <row r="118" spans="1:15" x14ac:dyDescent="0.25">
      <c r="A118" t="s">
        <v>690</v>
      </c>
      <c r="B118" t="s">
        <v>1044</v>
      </c>
      <c r="D118" t="s">
        <v>1042</v>
      </c>
      <c r="E118" t="s">
        <v>1043</v>
      </c>
      <c r="F118" t="s">
        <v>1046</v>
      </c>
      <c r="G118" t="s">
        <v>1061</v>
      </c>
      <c r="O118" t="s">
        <v>193</v>
      </c>
    </row>
    <row r="119" spans="1:15" ht="75" x14ac:dyDescent="0.25">
      <c r="A119" t="s">
        <v>849</v>
      </c>
      <c r="B119" t="s">
        <v>856</v>
      </c>
      <c r="D119" t="s">
        <v>878</v>
      </c>
      <c r="E119" t="s">
        <v>879</v>
      </c>
      <c r="F119" s="18" t="s">
        <v>880</v>
      </c>
      <c r="G119" t="s">
        <v>881</v>
      </c>
      <c r="N119">
        <v>1</v>
      </c>
      <c r="O119" t="s">
        <v>193</v>
      </c>
    </row>
    <row r="120" spans="1:15" ht="285" x14ac:dyDescent="0.25">
      <c r="A120" t="s">
        <v>849</v>
      </c>
      <c r="B120" t="s">
        <v>184</v>
      </c>
      <c r="D120" t="s">
        <v>869</v>
      </c>
      <c r="E120" t="s">
        <v>196</v>
      </c>
      <c r="F120" t="s">
        <v>870</v>
      </c>
      <c r="G120" s="18" t="s">
        <v>871</v>
      </c>
      <c r="N120">
        <v>2</v>
      </c>
      <c r="O120" t="s">
        <v>185</v>
      </c>
    </row>
    <row r="121" spans="1:15" x14ac:dyDescent="0.25">
      <c r="A121" t="s">
        <v>849</v>
      </c>
      <c r="B121" t="s">
        <v>38</v>
      </c>
      <c r="D121" t="s">
        <v>918</v>
      </c>
      <c r="E121" t="s">
        <v>39</v>
      </c>
      <c r="F121" t="s">
        <v>919</v>
      </c>
      <c r="N121">
        <v>26</v>
      </c>
      <c r="O121" t="s">
        <v>517</v>
      </c>
    </row>
    <row r="122" spans="1:15" ht="225" x14ac:dyDescent="0.25">
      <c r="A122" t="s">
        <v>849</v>
      </c>
      <c r="B122" t="s">
        <v>38</v>
      </c>
      <c r="D122" t="s">
        <v>1068</v>
      </c>
      <c r="E122" t="s">
        <v>1069</v>
      </c>
      <c r="F122" t="s">
        <v>1084</v>
      </c>
      <c r="G122" s="18" t="s">
        <v>1099</v>
      </c>
      <c r="N122">
        <v>27</v>
      </c>
      <c r="O122" t="s">
        <v>517</v>
      </c>
    </row>
    <row r="123" spans="1:15" x14ac:dyDescent="0.25">
      <c r="A123" t="s">
        <v>849</v>
      </c>
      <c r="B123" t="s">
        <v>38</v>
      </c>
      <c r="D123" t="s">
        <v>1070</v>
      </c>
      <c r="E123" t="s">
        <v>1071</v>
      </c>
      <c r="F123" t="s">
        <v>1085</v>
      </c>
      <c r="N123">
        <v>27</v>
      </c>
      <c r="O123" t="s">
        <v>517</v>
      </c>
    </row>
    <row r="124" spans="1:15" x14ac:dyDescent="0.25">
      <c r="A124" t="s">
        <v>849</v>
      </c>
      <c r="B124" t="s">
        <v>44</v>
      </c>
      <c r="D124" t="s">
        <v>909</v>
      </c>
      <c r="E124" t="s">
        <v>45</v>
      </c>
      <c r="F124" t="s">
        <v>910</v>
      </c>
      <c r="N124">
        <v>28</v>
      </c>
      <c r="O124" t="s">
        <v>517</v>
      </c>
    </row>
    <row r="125" spans="1:15" x14ac:dyDescent="0.25">
      <c r="A125" t="s">
        <v>849</v>
      </c>
      <c r="B125" t="s">
        <v>51</v>
      </c>
      <c r="D125" t="s">
        <v>936</v>
      </c>
      <c r="E125" t="s">
        <v>52</v>
      </c>
      <c r="F125" t="s">
        <v>937</v>
      </c>
      <c r="N125">
        <v>30</v>
      </c>
      <c r="O125" t="s">
        <v>517</v>
      </c>
    </row>
    <row r="126" spans="1:15" x14ac:dyDescent="0.25">
      <c r="A126" t="s">
        <v>849</v>
      </c>
      <c r="B126" t="s">
        <v>57</v>
      </c>
      <c r="D126" t="s">
        <v>955</v>
      </c>
      <c r="E126" t="s">
        <v>58</v>
      </c>
      <c r="F126" t="s">
        <v>956</v>
      </c>
      <c r="N126">
        <v>32</v>
      </c>
      <c r="O126" t="s">
        <v>517</v>
      </c>
    </row>
    <row r="127" spans="1:15" x14ac:dyDescent="0.25">
      <c r="A127" t="s">
        <v>849</v>
      </c>
      <c r="B127" t="s">
        <v>440</v>
      </c>
      <c r="D127" t="s">
        <v>911</v>
      </c>
      <c r="E127" t="s">
        <v>912</v>
      </c>
      <c r="F127" t="s">
        <v>912</v>
      </c>
      <c r="N127">
        <v>34</v>
      </c>
      <c r="O127" t="s">
        <v>217</v>
      </c>
    </row>
    <row r="128" spans="1:15" x14ac:dyDescent="0.25">
      <c r="A128" t="s">
        <v>849</v>
      </c>
      <c r="B128" t="s">
        <v>61</v>
      </c>
      <c r="D128" t="s">
        <v>954</v>
      </c>
      <c r="E128" t="s">
        <v>62</v>
      </c>
      <c r="F128" t="s">
        <v>62</v>
      </c>
      <c r="N128">
        <v>38</v>
      </c>
      <c r="O128" t="s">
        <v>217</v>
      </c>
    </row>
    <row r="129" spans="1:15" x14ac:dyDescent="0.25">
      <c r="A129" t="s">
        <v>849</v>
      </c>
      <c r="B129" t="s">
        <v>17</v>
      </c>
      <c r="D129" t="s">
        <v>862</v>
      </c>
      <c r="E129" t="s">
        <v>18</v>
      </c>
      <c r="F129" t="s">
        <v>18</v>
      </c>
      <c r="G129" t="s">
        <v>1097</v>
      </c>
      <c r="N129">
        <v>42</v>
      </c>
      <c r="O129" t="s">
        <v>217</v>
      </c>
    </row>
    <row r="130" spans="1:15" x14ac:dyDescent="0.25">
      <c r="A130" t="s">
        <v>849</v>
      </c>
      <c r="B130" t="s">
        <v>449</v>
      </c>
      <c r="D130" t="s">
        <v>876</v>
      </c>
      <c r="E130" t="s">
        <v>897</v>
      </c>
      <c r="F130" t="s">
        <v>897</v>
      </c>
      <c r="N130">
        <v>52</v>
      </c>
      <c r="O130" t="s">
        <v>217</v>
      </c>
    </row>
    <row r="131" spans="1:15" x14ac:dyDescent="0.25">
      <c r="A131" t="s">
        <v>849</v>
      </c>
      <c r="B131" t="s">
        <v>449</v>
      </c>
      <c r="D131" t="s">
        <v>1066</v>
      </c>
      <c r="E131" t="s">
        <v>1067</v>
      </c>
      <c r="F131" t="s">
        <v>1083</v>
      </c>
      <c r="G131" t="s">
        <v>1098</v>
      </c>
      <c r="N131">
        <v>53</v>
      </c>
      <c r="O131" t="s">
        <v>217</v>
      </c>
    </row>
    <row r="132" spans="1:15" x14ac:dyDescent="0.25">
      <c r="A132" t="s">
        <v>849</v>
      </c>
      <c r="B132" t="s">
        <v>107</v>
      </c>
      <c r="D132" t="s">
        <v>961</v>
      </c>
      <c r="E132" t="s">
        <v>108</v>
      </c>
      <c r="F132" t="s">
        <v>108</v>
      </c>
      <c r="N132">
        <v>54</v>
      </c>
      <c r="O132" t="s">
        <v>191</v>
      </c>
    </row>
    <row r="133" spans="1:15" x14ac:dyDescent="0.25">
      <c r="A133" t="s">
        <v>849</v>
      </c>
      <c r="B133" t="s">
        <v>63</v>
      </c>
      <c r="D133" t="s">
        <v>913</v>
      </c>
      <c r="E133" t="s">
        <v>64</v>
      </c>
      <c r="F133" t="s">
        <v>64</v>
      </c>
      <c r="N133">
        <v>56</v>
      </c>
      <c r="O133" t="s">
        <v>191</v>
      </c>
    </row>
    <row r="134" spans="1:15" x14ac:dyDescent="0.25">
      <c r="A134" t="s">
        <v>849</v>
      </c>
      <c r="B134" t="s">
        <v>177</v>
      </c>
      <c r="D134" t="s">
        <v>916</v>
      </c>
      <c r="E134" t="s">
        <v>178</v>
      </c>
      <c r="F134" t="s">
        <v>178</v>
      </c>
      <c r="N134">
        <v>58</v>
      </c>
      <c r="O134" t="s">
        <v>192</v>
      </c>
    </row>
    <row r="135" spans="1:15" x14ac:dyDescent="0.25">
      <c r="A135" t="s">
        <v>849</v>
      </c>
      <c r="B135" t="s">
        <v>1051</v>
      </c>
      <c r="D135" t="s">
        <v>1052</v>
      </c>
      <c r="E135" t="s">
        <v>1050</v>
      </c>
      <c r="F135" t="s">
        <v>1063</v>
      </c>
      <c r="N135">
        <v>58</v>
      </c>
      <c r="O135" t="s">
        <v>193</v>
      </c>
    </row>
    <row r="136" spans="1:15" x14ac:dyDescent="0.25">
      <c r="A136" t="s">
        <v>849</v>
      </c>
      <c r="B136" t="s">
        <v>179</v>
      </c>
      <c r="D136" t="s">
        <v>944</v>
      </c>
      <c r="E136" t="s">
        <v>180</v>
      </c>
      <c r="F136" t="s">
        <v>180</v>
      </c>
      <c r="N136">
        <v>60</v>
      </c>
      <c r="O136" t="s">
        <v>192</v>
      </c>
    </row>
    <row r="137" spans="1:15" x14ac:dyDescent="0.25">
      <c r="A137" t="s">
        <v>849</v>
      </c>
      <c r="B137" t="s">
        <v>50</v>
      </c>
      <c r="D137" t="s">
        <v>868</v>
      </c>
      <c r="E137" t="s">
        <v>56</v>
      </c>
      <c r="F137" t="s">
        <v>56</v>
      </c>
      <c r="N137">
        <v>64</v>
      </c>
      <c r="O137" t="s">
        <v>193</v>
      </c>
    </row>
    <row r="138" spans="1:15" ht="105" x14ac:dyDescent="0.25">
      <c r="A138" t="s">
        <v>849</v>
      </c>
      <c r="B138" t="s">
        <v>50</v>
      </c>
      <c r="D138" t="s">
        <v>865</v>
      </c>
      <c r="E138" t="s">
        <v>866</v>
      </c>
      <c r="F138" t="s">
        <v>802</v>
      </c>
      <c r="G138" s="18" t="s">
        <v>867</v>
      </c>
      <c r="N138">
        <v>65</v>
      </c>
      <c r="O138" t="s">
        <v>193</v>
      </c>
    </row>
    <row r="139" spans="1:15" x14ac:dyDescent="0.25">
      <c r="A139" t="s">
        <v>849</v>
      </c>
      <c r="B139" t="s">
        <v>67</v>
      </c>
      <c r="D139" t="s">
        <v>942</v>
      </c>
      <c r="E139" t="s">
        <v>68</v>
      </c>
      <c r="F139" t="s">
        <v>68</v>
      </c>
      <c r="N139">
        <v>68</v>
      </c>
      <c r="O139" t="s">
        <v>193</v>
      </c>
    </row>
    <row r="140" spans="1:15" x14ac:dyDescent="0.25">
      <c r="A140" t="s">
        <v>849</v>
      </c>
      <c r="B140" t="s">
        <v>152</v>
      </c>
      <c r="D140" t="s">
        <v>928</v>
      </c>
      <c r="E140" t="s">
        <v>153</v>
      </c>
      <c r="F140" t="s">
        <v>153</v>
      </c>
      <c r="N140">
        <v>74</v>
      </c>
      <c r="O140" t="s">
        <v>193</v>
      </c>
    </row>
    <row r="141" spans="1:15" x14ac:dyDescent="0.25">
      <c r="A141" t="s">
        <v>849</v>
      </c>
      <c r="B141" t="s">
        <v>158</v>
      </c>
      <c r="D141" t="s">
        <v>960</v>
      </c>
      <c r="E141" t="s">
        <v>159</v>
      </c>
      <c r="F141" t="s">
        <v>159</v>
      </c>
      <c r="N141">
        <v>78</v>
      </c>
      <c r="O141" t="s">
        <v>193</v>
      </c>
    </row>
    <row r="142" spans="1:15" x14ac:dyDescent="0.25">
      <c r="A142" t="s">
        <v>849</v>
      </c>
      <c r="B142" t="s">
        <v>160</v>
      </c>
      <c r="D142" t="s">
        <v>933</v>
      </c>
      <c r="E142" t="s">
        <v>161</v>
      </c>
      <c r="F142" t="s">
        <v>161</v>
      </c>
      <c r="N142">
        <v>80</v>
      </c>
      <c r="O142" t="s">
        <v>193</v>
      </c>
    </row>
    <row r="143" spans="1:15" x14ac:dyDescent="0.25">
      <c r="A143" t="s">
        <v>849</v>
      </c>
      <c r="B143" t="s">
        <v>40</v>
      </c>
      <c r="D143" t="s">
        <v>886</v>
      </c>
      <c r="E143" t="s">
        <v>41</v>
      </c>
      <c r="F143" t="s">
        <v>41</v>
      </c>
      <c r="N143">
        <v>86</v>
      </c>
      <c r="O143" t="s">
        <v>194</v>
      </c>
    </row>
    <row r="144" spans="1:15" x14ac:dyDescent="0.25">
      <c r="A144" t="s">
        <v>849</v>
      </c>
      <c r="B144" t="s">
        <v>46</v>
      </c>
      <c r="D144" t="s">
        <v>914</v>
      </c>
      <c r="E144" t="s">
        <v>47</v>
      </c>
      <c r="F144" t="s">
        <v>47</v>
      </c>
      <c r="N144">
        <v>88</v>
      </c>
      <c r="O144" t="s">
        <v>194</v>
      </c>
    </row>
    <row r="145" spans="1:15" x14ac:dyDescent="0.25">
      <c r="A145" t="s">
        <v>849</v>
      </c>
      <c r="B145" t="s">
        <v>29</v>
      </c>
      <c r="D145" t="s">
        <v>875</v>
      </c>
      <c r="E145" t="s">
        <v>30</v>
      </c>
      <c r="F145" t="s">
        <v>30</v>
      </c>
      <c r="N145">
        <v>90</v>
      </c>
      <c r="O145" t="s">
        <v>194</v>
      </c>
    </row>
    <row r="146" spans="1:15" x14ac:dyDescent="0.25">
      <c r="A146" t="s">
        <v>849</v>
      </c>
      <c r="B146" t="s">
        <v>125</v>
      </c>
      <c r="D146" t="s">
        <v>888</v>
      </c>
      <c r="E146" t="s">
        <v>126</v>
      </c>
      <c r="F146" t="s">
        <v>126</v>
      </c>
      <c r="N146">
        <v>94</v>
      </c>
      <c r="O146" t="s">
        <v>195</v>
      </c>
    </row>
    <row r="147" spans="1:15" x14ac:dyDescent="0.25">
      <c r="A147" t="s">
        <v>849</v>
      </c>
      <c r="B147" t="s">
        <v>170</v>
      </c>
      <c r="D147" t="s">
        <v>892</v>
      </c>
      <c r="E147" t="s">
        <v>171</v>
      </c>
      <c r="F147" t="s">
        <v>171</v>
      </c>
      <c r="N147">
        <v>96</v>
      </c>
      <c r="O147" t="s">
        <v>195</v>
      </c>
    </row>
    <row r="148" spans="1:15" x14ac:dyDescent="0.25">
      <c r="A148" t="s">
        <v>849</v>
      </c>
      <c r="B148" t="s">
        <v>168</v>
      </c>
      <c r="D148" t="s">
        <v>953</v>
      </c>
      <c r="E148" t="s">
        <v>169</v>
      </c>
      <c r="F148" t="s">
        <v>169</v>
      </c>
      <c r="N148">
        <v>98</v>
      </c>
      <c r="O148" t="s">
        <v>195</v>
      </c>
    </row>
    <row r="149" spans="1:15" x14ac:dyDescent="0.25">
      <c r="A149" t="s">
        <v>849</v>
      </c>
      <c r="B149" t="s">
        <v>166</v>
      </c>
      <c r="D149" t="s">
        <v>929</v>
      </c>
      <c r="E149" t="s">
        <v>167</v>
      </c>
      <c r="F149" t="s">
        <v>167</v>
      </c>
      <c r="N149">
        <v>100</v>
      </c>
      <c r="O149" t="s">
        <v>195</v>
      </c>
    </row>
    <row r="150" spans="1:15" x14ac:dyDescent="0.25">
      <c r="A150" t="s">
        <v>849</v>
      </c>
      <c r="B150" t="s">
        <v>140</v>
      </c>
      <c r="D150" t="s">
        <v>959</v>
      </c>
      <c r="E150" t="s">
        <v>141</v>
      </c>
      <c r="F150" t="s">
        <v>141</v>
      </c>
      <c r="N150">
        <v>102</v>
      </c>
      <c r="O150" t="s">
        <v>195</v>
      </c>
    </row>
    <row r="151" spans="1:15" x14ac:dyDescent="0.25">
      <c r="A151" t="s">
        <v>849</v>
      </c>
      <c r="B151" t="s">
        <v>150</v>
      </c>
      <c r="D151" t="s">
        <v>895</v>
      </c>
      <c r="E151" t="s">
        <v>151</v>
      </c>
      <c r="F151" t="s">
        <v>151</v>
      </c>
      <c r="N151">
        <v>108</v>
      </c>
      <c r="O151" t="s">
        <v>195</v>
      </c>
    </row>
    <row r="152" spans="1:15" x14ac:dyDescent="0.25">
      <c r="A152" t="s">
        <v>849</v>
      </c>
      <c r="B152" t="s">
        <v>134</v>
      </c>
      <c r="D152" t="s">
        <v>934</v>
      </c>
      <c r="E152" t="s">
        <v>135</v>
      </c>
      <c r="F152" t="s">
        <v>135</v>
      </c>
      <c r="N152">
        <v>110</v>
      </c>
      <c r="O152" t="s">
        <v>195</v>
      </c>
    </row>
    <row r="153" spans="1:15" x14ac:dyDescent="0.25">
      <c r="A153" t="s">
        <v>849</v>
      </c>
      <c r="B153" t="s">
        <v>48</v>
      </c>
      <c r="D153" t="s">
        <v>947</v>
      </c>
      <c r="E153" t="s">
        <v>49</v>
      </c>
      <c r="F153" t="s">
        <v>49</v>
      </c>
      <c r="N153">
        <v>112</v>
      </c>
      <c r="O153" t="s">
        <v>197</v>
      </c>
    </row>
    <row r="154" spans="1:15" x14ac:dyDescent="0.25">
      <c r="A154" t="s">
        <v>849</v>
      </c>
      <c r="B154" t="s">
        <v>91</v>
      </c>
      <c r="D154" t="s">
        <v>941</v>
      </c>
      <c r="E154" t="s">
        <v>92</v>
      </c>
      <c r="F154" t="s">
        <v>92</v>
      </c>
      <c r="N154">
        <v>114</v>
      </c>
      <c r="O154" t="s">
        <v>197</v>
      </c>
    </row>
    <row r="155" spans="1:15" x14ac:dyDescent="0.25">
      <c r="A155" t="s">
        <v>849</v>
      </c>
      <c r="B155" t="s">
        <v>101</v>
      </c>
      <c r="D155" t="s">
        <v>925</v>
      </c>
      <c r="E155" t="s">
        <v>102</v>
      </c>
      <c r="F155" t="s">
        <v>102</v>
      </c>
      <c r="N155">
        <v>118</v>
      </c>
      <c r="O155" t="s">
        <v>197</v>
      </c>
    </row>
    <row r="156" spans="1:15" x14ac:dyDescent="0.25">
      <c r="A156" t="s">
        <v>849</v>
      </c>
      <c r="B156" t="s">
        <v>105</v>
      </c>
      <c r="D156" t="s">
        <v>877</v>
      </c>
      <c r="E156" t="s">
        <v>106</v>
      </c>
      <c r="F156" t="s">
        <v>106</v>
      </c>
      <c r="N156">
        <v>120</v>
      </c>
      <c r="O156" t="s">
        <v>197</v>
      </c>
    </row>
    <row r="157" spans="1:15" x14ac:dyDescent="0.25">
      <c r="A157" t="s">
        <v>849</v>
      </c>
      <c r="B157" t="s">
        <v>103</v>
      </c>
      <c r="D157" t="s">
        <v>908</v>
      </c>
      <c r="E157" t="s">
        <v>104</v>
      </c>
      <c r="F157" t="s">
        <v>104</v>
      </c>
      <c r="N157">
        <v>122</v>
      </c>
      <c r="O157" t="s">
        <v>197</v>
      </c>
    </row>
    <row r="158" spans="1:15" x14ac:dyDescent="0.25">
      <c r="A158" t="s">
        <v>849</v>
      </c>
      <c r="B158" t="s">
        <v>65</v>
      </c>
      <c r="D158" t="s">
        <v>903</v>
      </c>
      <c r="E158" t="s">
        <v>66</v>
      </c>
      <c r="F158" t="s">
        <v>904</v>
      </c>
      <c r="N158">
        <v>124</v>
      </c>
      <c r="O158" t="s">
        <v>199</v>
      </c>
    </row>
    <row r="159" spans="1:15" x14ac:dyDescent="0.25">
      <c r="A159" t="s">
        <v>849</v>
      </c>
      <c r="B159" t="s">
        <v>59</v>
      </c>
      <c r="D159" t="s">
        <v>893</v>
      </c>
      <c r="E159" t="s">
        <v>60</v>
      </c>
      <c r="F159" t="s">
        <v>894</v>
      </c>
      <c r="N159">
        <v>126</v>
      </c>
      <c r="O159" t="s">
        <v>199</v>
      </c>
    </row>
    <row r="160" spans="1:15" x14ac:dyDescent="0.25">
      <c r="A160" t="s">
        <v>849</v>
      </c>
      <c r="B160" t="s">
        <v>73</v>
      </c>
      <c r="D160" t="s">
        <v>949</v>
      </c>
      <c r="E160" t="s">
        <v>74</v>
      </c>
      <c r="F160" t="s">
        <v>950</v>
      </c>
      <c r="N160">
        <v>128</v>
      </c>
      <c r="O160" t="s">
        <v>199</v>
      </c>
    </row>
    <row r="161" spans="1:15" x14ac:dyDescent="0.25">
      <c r="A161" t="s">
        <v>849</v>
      </c>
      <c r="B161" t="s">
        <v>77</v>
      </c>
      <c r="D161" t="s">
        <v>900</v>
      </c>
      <c r="E161" t="s">
        <v>78</v>
      </c>
      <c r="F161" t="s">
        <v>901</v>
      </c>
      <c r="N161">
        <v>130</v>
      </c>
      <c r="O161" t="s">
        <v>199</v>
      </c>
    </row>
    <row r="162" spans="1:15" x14ac:dyDescent="0.25">
      <c r="A162" t="s">
        <v>849</v>
      </c>
      <c r="B162" t="s">
        <v>53</v>
      </c>
      <c r="D162" t="s">
        <v>930</v>
      </c>
      <c r="E162" t="s">
        <v>54</v>
      </c>
      <c r="F162" t="s">
        <v>931</v>
      </c>
      <c r="N162">
        <v>132</v>
      </c>
      <c r="O162" t="s">
        <v>199</v>
      </c>
    </row>
    <row r="163" spans="1:15" x14ac:dyDescent="0.25">
      <c r="A163" t="s">
        <v>849</v>
      </c>
      <c r="B163" t="s">
        <v>85</v>
      </c>
      <c r="D163" t="s">
        <v>905</v>
      </c>
      <c r="E163" t="s">
        <v>86</v>
      </c>
      <c r="F163" t="s">
        <v>906</v>
      </c>
      <c r="N163">
        <v>136</v>
      </c>
      <c r="O163" t="s">
        <v>201</v>
      </c>
    </row>
    <row r="164" spans="1:15" x14ac:dyDescent="0.25">
      <c r="A164" t="s">
        <v>849</v>
      </c>
      <c r="B164" t="s">
        <v>87</v>
      </c>
      <c r="D164" t="s">
        <v>939</v>
      </c>
      <c r="E164" t="s">
        <v>88</v>
      </c>
      <c r="F164" t="s">
        <v>940</v>
      </c>
      <c r="N164">
        <v>138</v>
      </c>
      <c r="O164" t="s">
        <v>201</v>
      </c>
    </row>
    <row r="165" spans="1:15" x14ac:dyDescent="0.25">
      <c r="A165" t="s">
        <v>849</v>
      </c>
      <c r="B165" t="s">
        <v>69</v>
      </c>
      <c r="D165" t="s">
        <v>920</v>
      </c>
      <c r="E165" t="s">
        <v>70</v>
      </c>
      <c r="F165" t="s">
        <v>921</v>
      </c>
      <c r="N165">
        <v>140</v>
      </c>
      <c r="O165" t="s">
        <v>201</v>
      </c>
    </row>
    <row r="166" spans="1:15" x14ac:dyDescent="0.25">
      <c r="A166" t="s">
        <v>849</v>
      </c>
      <c r="B166" t="s">
        <v>79</v>
      </c>
      <c r="D166" t="s">
        <v>951</v>
      </c>
      <c r="E166" t="s">
        <v>80</v>
      </c>
      <c r="F166" t="s">
        <v>952</v>
      </c>
      <c r="N166">
        <v>142</v>
      </c>
      <c r="O166" t="s">
        <v>201</v>
      </c>
    </row>
    <row r="167" spans="1:15" x14ac:dyDescent="0.25">
      <c r="A167" t="s">
        <v>849</v>
      </c>
      <c r="B167" t="s">
        <v>93</v>
      </c>
      <c r="D167" t="s">
        <v>857</v>
      </c>
      <c r="E167" t="s">
        <v>94</v>
      </c>
      <c r="F167" t="s">
        <v>858</v>
      </c>
      <c r="G167" t="s">
        <v>859</v>
      </c>
      <c r="N167">
        <v>144</v>
      </c>
      <c r="O167" t="s">
        <v>203</v>
      </c>
    </row>
    <row r="168" spans="1:15" x14ac:dyDescent="0.25">
      <c r="A168" t="s">
        <v>849</v>
      </c>
      <c r="B168" t="s">
        <v>95</v>
      </c>
      <c r="D168" t="s">
        <v>860</v>
      </c>
      <c r="E168" t="s">
        <v>96</v>
      </c>
      <c r="F168" t="s">
        <v>861</v>
      </c>
      <c r="G168" t="s">
        <v>859</v>
      </c>
      <c r="N168">
        <v>146</v>
      </c>
      <c r="O168" t="s">
        <v>203</v>
      </c>
    </row>
    <row r="169" spans="1:15" x14ac:dyDescent="0.25">
      <c r="A169" t="s">
        <v>849</v>
      </c>
      <c r="B169" t="s">
        <v>97</v>
      </c>
      <c r="D169" t="s">
        <v>863</v>
      </c>
      <c r="E169" t="s">
        <v>98</v>
      </c>
      <c r="F169" t="s">
        <v>864</v>
      </c>
      <c r="G169" t="s">
        <v>859</v>
      </c>
      <c r="N169">
        <v>148</v>
      </c>
      <c r="O169" t="s">
        <v>203</v>
      </c>
    </row>
    <row r="170" spans="1:15" x14ac:dyDescent="0.25">
      <c r="A170" t="s">
        <v>849</v>
      </c>
      <c r="B170" t="s">
        <v>81</v>
      </c>
      <c r="D170" t="s">
        <v>946</v>
      </c>
      <c r="E170" t="s">
        <v>82</v>
      </c>
      <c r="F170" t="s">
        <v>82</v>
      </c>
      <c r="N170">
        <v>150</v>
      </c>
      <c r="O170" t="s">
        <v>205</v>
      </c>
    </row>
    <row r="171" spans="1:15" x14ac:dyDescent="0.25">
      <c r="A171" t="s">
        <v>849</v>
      </c>
      <c r="B171" t="s">
        <v>89</v>
      </c>
      <c r="D171" t="s">
        <v>927</v>
      </c>
      <c r="E171" t="s">
        <v>90</v>
      </c>
      <c r="F171" t="s">
        <v>90</v>
      </c>
      <c r="N171">
        <v>154</v>
      </c>
      <c r="O171" t="s">
        <v>205</v>
      </c>
    </row>
    <row r="172" spans="1:15" x14ac:dyDescent="0.25">
      <c r="A172" t="s">
        <v>849</v>
      </c>
      <c r="B172" t="s">
        <v>99</v>
      </c>
      <c r="D172" t="s">
        <v>922</v>
      </c>
      <c r="E172" t="s">
        <v>100</v>
      </c>
      <c r="F172" t="s">
        <v>100</v>
      </c>
      <c r="N172">
        <v>156</v>
      </c>
      <c r="O172" t="s">
        <v>205</v>
      </c>
    </row>
    <row r="173" spans="1:15" x14ac:dyDescent="0.25">
      <c r="A173" t="s">
        <v>849</v>
      </c>
      <c r="B173" t="s">
        <v>146</v>
      </c>
      <c r="D173" t="s">
        <v>873</v>
      </c>
      <c r="E173" t="s">
        <v>477</v>
      </c>
      <c r="F173" t="s">
        <v>477</v>
      </c>
      <c r="N173">
        <v>158</v>
      </c>
      <c r="O173" t="s">
        <v>205</v>
      </c>
    </row>
    <row r="174" spans="1:15" x14ac:dyDescent="0.25">
      <c r="A174" t="s">
        <v>849</v>
      </c>
      <c r="B174" t="s">
        <v>148</v>
      </c>
      <c r="D174" t="s">
        <v>889</v>
      </c>
      <c r="E174" t="s">
        <v>149</v>
      </c>
      <c r="F174" t="s">
        <v>149</v>
      </c>
      <c r="N174">
        <v>160</v>
      </c>
      <c r="O174" t="s">
        <v>205</v>
      </c>
    </row>
    <row r="175" spans="1:15" x14ac:dyDescent="0.25">
      <c r="A175" t="s">
        <v>849</v>
      </c>
      <c r="B175" t="s">
        <v>144</v>
      </c>
      <c r="D175" t="s">
        <v>948</v>
      </c>
      <c r="E175" t="s">
        <v>145</v>
      </c>
      <c r="F175" t="s">
        <v>145</v>
      </c>
      <c r="N175">
        <v>166</v>
      </c>
      <c r="O175" t="s">
        <v>205</v>
      </c>
    </row>
    <row r="176" spans="1:15" x14ac:dyDescent="0.25">
      <c r="A176" t="s">
        <v>849</v>
      </c>
      <c r="B176" t="s">
        <v>83</v>
      </c>
      <c r="D176" t="s">
        <v>902</v>
      </c>
      <c r="E176" t="s">
        <v>84</v>
      </c>
      <c r="F176" t="s">
        <v>84</v>
      </c>
      <c r="N176">
        <v>170</v>
      </c>
      <c r="O176" t="s">
        <v>209</v>
      </c>
    </row>
    <row r="177" spans="1:15" x14ac:dyDescent="0.25">
      <c r="A177" t="s">
        <v>849</v>
      </c>
      <c r="B177" t="s">
        <v>109</v>
      </c>
      <c r="D177" t="s">
        <v>887</v>
      </c>
      <c r="E177" t="s">
        <v>110</v>
      </c>
      <c r="F177" t="s">
        <v>110</v>
      </c>
      <c r="N177">
        <v>174</v>
      </c>
      <c r="O177" t="s">
        <v>209</v>
      </c>
    </row>
    <row r="178" spans="1:15" x14ac:dyDescent="0.25">
      <c r="A178" t="s">
        <v>849</v>
      </c>
      <c r="B178" t="s">
        <v>138</v>
      </c>
      <c r="D178" t="s">
        <v>935</v>
      </c>
      <c r="E178" t="s">
        <v>139</v>
      </c>
      <c r="F178" t="s">
        <v>139</v>
      </c>
      <c r="N178">
        <v>178</v>
      </c>
      <c r="O178" t="s">
        <v>211</v>
      </c>
    </row>
    <row r="179" spans="1:15" x14ac:dyDescent="0.25">
      <c r="A179" t="s">
        <v>849</v>
      </c>
      <c r="B179" t="s">
        <v>130</v>
      </c>
      <c r="D179" t="s">
        <v>917</v>
      </c>
      <c r="E179" t="s">
        <v>131</v>
      </c>
      <c r="F179" t="s">
        <v>131</v>
      </c>
      <c r="N179">
        <v>182</v>
      </c>
      <c r="O179" t="s">
        <v>211</v>
      </c>
    </row>
    <row r="180" spans="1:15" x14ac:dyDescent="0.25">
      <c r="A180" t="s">
        <v>849</v>
      </c>
      <c r="B180" t="s">
        <v>114</v>
      </c>
      <c r="D180" t="s">
        <v>907</v>
      </c>
      <c r="E180" t="s">
        <v>28</v>
      </c>
      <c r="F180" t="s">
        <v>114</v>
      </c>
      <c r="N180">
        <v>184</v>
      </c>
      <c r="O180" t="s">
        <v>211</v>
      </c>
    </row>
    <row r="181" spans="1:15" x14ac:dyDescent="0.25">
      <c r="A181" t="s">
        <v>849</v>
      </c>
      <c r="B181" t="s">
        <v>118</v>
      </c>
      <c r="D181" t="s">
        <v>872</v>
      </c>
      <c r="E181" t="s">
        <v>24</v>
      </c>
      <c r="F181" t="s">
        <v>118</v>
      </c>
      <c r="N181">
        <v>186</v>
      </c>
      <c r="O181" t="s">
        <v>211</v>
      </c>
    </row>
    <row r="182" spans="1:15" x14ac:dyDescent="0.25">
      <c r="A182" t="s">
        <v>849</v>
      </c>
      <c r="B182" t="s">
        <v>162</v>
      </c>
      <c r="D182" t="s">
        <v>898</v>
      </c>
      <c r="E182" t="s">
        <v>476</v>
      </c>
      <c r="F182" t="s">
        <v>162</v>
      </c>
      <c r="N182">
        <v>194</v>
      </c>
      <c r="O182" t="s">
        <v>211</v>
      </c>
    </row>
    <row r="183" spans="1:15" x14ac:dyDescent="0.25">
      <c r="A183" t="s">
        <v>849</v>
      </c>
      <c r="B183" t="s">
        <v>121</v>
      </c>
      <c r="D183" t="s">
        <v>938</v>
      </c>
      <c r="E183" t="s">
        <v>35</v>
      </c>
      <c r="F183" t="s">
        <v>121</v>
      </c>
      <c r="N183">
        <v>296</v>
      </c>
      <c r="O183" t="s">
        <v>211</v>
      </c>
    </row>
    <row r="184" spans="1:15" x14ac:dyDescent="0.25">
      <c r="A184" t="s">
        <v>849</v>
      </c>
      <c r="B184" t="s">
        <v>27</v>
      </c>
      <c r="D184" t="s">
        <v>945</v>
      </c>
      <c r="E184" t="s">
        <v>28</v>
      </c>
      <c r="F184" t="s">
        <v>27</v>
      </c>
      <c r="N184">
        <v>310</v>
      </c>
      <c r="O184" t="s">
        <v>211</v>
      </c>
    </row>
    <row r="185" spans="1:15" x14ac:dyDescent="0.25">
      <c r="A185" t="s">
        <v>849</v>
      </c>
      <c r="B185" t="s">
        <v>23</v>
      </c>
      <c r="D185" t="s">
        <v>957</v>
      </c>
      <c r="E185" t="s">
        <v>24</v>
      </c>
      <c r="F185" t="s">
        <v>23</v>
      </c>
      <c r="N185">
        <v>318</v>
      </c>
      <c r="O185" t="s">
        <v>211</v>
      </c>
    </row>
    <row r="186" spans="1:15" x14ac:dyDescent="0.25">
      <c r="A186" t="s">
        <v>849</v>
      </c>
      <c r="B186" t="s">
        <v>42</v>
      </c>
      <c r="D186" t="s">
        <v>926</v>
      </c>
      <c r="E186" t="s">
        <v>43</v>
      </c>
      <c r="F186" t="s">
        <v>43</v>
      </c>
      <c r="N186">
        <v>334</v>
      </c>
      <c r="O186" t="s">
        <v>213</v>
      </c>
    </row>
    <row r="187" spans="1:15" x14ac:dyDescent="0.25">
      <c r="A187" t="s">
        <v>849</v>
      </c>
      <c r="B187" t="s">
        <v>75</v>
      </c>
      <c r="D187" t="s">
        <v>923</v>
      </c>
      <c r="E187" t="s">
        <v>76</v>
      </c>
      <c r="F187" t="s">
        <v>76</v>
      </c>
      <c r="N187">
        <v>338</v>
      </c>
      <c r="O187" t="s">
        <v>213</v>
      </c>
    </row>
    <row r="188" spans="1:15" x14ac:dyDescent="0.25">
      <c r="A188" t="s">
        <v>849</v>
      </c>
      <c r="B188" t="s">
        <v>132</v>
      </c>
      <c r="D188" t="s">
        <v>899</v>
      </c>
      <c r="E188" t="s">
        <v>133</v>
      </c>
      <c r="F188" t="s">
        <v>133</v>
      </c>
      <c r="N188">
        <v>342</v>
      </c>
      <c r="O188" t="s">
        <v>213</v>
      </c>
    </row>
    <row r="189" spans="1:15" x14ac:dyDescent="0.25">
      <c r="A189" t="s">
        <v>849</v>
      </c>
      <c r="B189" t="s">
        <v>128</v>
      </c>
      <c r="D189" t="s">
        <v>874</v>
      </c>
      <c r="E189" t="s">
        <v>129</v>
      </c>
      <c r="F189" t="s">
        <v>129</v>
      </c>
      <c r="N189">
        <v>344</v>
      </c>
      <c r="O189" t="s">
        <v>213</v>
      </c>
    </row>
    <row r="190" spans="1:15" ht="45" x14ac:dyDescent="0.25">
      <c r="A190" t="s">
        <v>849</v>
      </c>
      <c r="B190" t="s">
        <v>856</v>
      </c>
      <c r="D190" t="s">
        <v>853</v>
      </c>
      <c r="E190" t="s">
        <v>854</v>
      </c>
      <c r="F190" t="s">
        <v>854</v>
      </c>
      <c r="G190" s="18" t="s">
        <v>855</v>
      </c>
      <c r="O190" t="s">
        <v>193</v>
      </c>
    </row>
    <row r="191" spans="1:15" x14ac:dyDescent="0.25">
      <c r="A191" t="s">
        <v>849</v>
      </c>
      <c r="B191" t="s">
        <v>757</v>
      </c>
      <c r="D191" t="s">
        <v>882</v>
      </c>
      <c r="E191" t="s">
        <v>755</v>
      </c>
      <c r="F191" t="s">
        <v>883</v>
      </c>
      <c r="O191" t="s">
        <v>193</v>
      </c>
    </row>
  </sheetData>
  <sortState xmlns:xlrd2="http://schemas.microsoft.com/office/spreadsheetml/2017/richdata2" ref="A2:O191">
    <sortCondition ref="A2:A191"/>
    <sortCondition ref="N2:N191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2764"/>
  <sheetViews>
    <sheetView topLeftCell="A8" zoomScaleNormal="100" workbookViewId="0">
      <selection activeCell="A16" sqref="A16:XFD16"/>
    </sheetView>
  </sheetViews>
  <sheetFormatPr defaultRowHeight="15" x14ac:dyDescent="0.25"/>
  <cols>
    <col min="1" max="1" width="12.7109375" customWidth="1"/>
    <col min="2" max="2" width="14.7109375" customWidth="1"/>
    <col min="3" max="3" width="4.7109375" customWidth="1"/>
    <col min="4" max="4" width="72.7109375" customWidth="1"/>
    <col min="5" max="5" width="12.7109375" customWidth="1"/>
    <col min="6" max="8" width="10.7109375" customWidth="1"/>
  </cols>
  <sheetData>
    <row r="1" spans="1:29" x14ac:dyDescent="0.25">
      <c r="A1" s="201"/>
      <c r="B1" s="185"/>
      <c r="C1" s="183"/>
      <c r="D1" s="191"/>
      <c r="E1" s="183"/>
      <c r="F1" s="183"/>
      <c r="G1" s="183"/>
      <c r="H1" s="183"/>
      <c r="L1" t="s">
        <v>492</v>
      </c>
      <c r="M1" t="s">
        <v>384</v>
      </c>
      <c r="N1">
        <v>0</v>
      </c>
      <c r="O1" t="s">
        <v>509</v>
      </c>
      <c r="P1" t="s">
        <v>384</v>
      </c>
      <c r="Q1">
        <v>0</v>
      </c>
      <c r="R1" t="s">
        <v>576</v>
      </c>
      <c r="S1" t="s">
        <v>384</v>
      </c>
      <c r="T1">
        <v>0</v>
      </c>
      <c r="U1" t="s">
        <v>580</v>
      </c>
      <c r="V1" t="s">
        <v>384</v>
      </c>
      <c r="W1">
        <v>8</v>
      </c>
      <c r="X1" t="s">
        <v>690</v>
      </c>
      <c r="Y1" t="s">
        <v>384</v>
      </c>
      <c r="Z1">
        <v>8</v>
      </c>
      <c r="AA1" t="s">
        <v>849</v>
      </c>
      <c r="AB1" t="s">
        <v>384</v>
      </c>
      <c r="AC1">
        <v>8</v>
      </c>
    </row>
    <row r="2" spans="1:29" x14ac:dyDescent="0.25">
      <c r="A2" s="201"/>
      <c r="B2" s="185"/>
      <c r="C2" s="183"/>
      <c r="D2" s="191"/>
      <c r="E2" s="183"/>
      <c r="F2" s="183"/>
      <c r="G2" s="183"/>
      <c r="H2" s="183"/>
      <c r="M2" t="s">
        <v>383</v>
      </c>
      <c r="N2">
        <v>0</v>
      </c>
      <c r="P2" t="s">
        <v>383</v>
      </c>
      <c r="Q2">
        <v>0</v>
      </c>
      <c r="S2" t="s">
        <v>383</v>
      </c>
      <c r="T2">
        <v>0</v>
      </c>
      <c r="V2" t="s">
        <v>383</v>
      </c>
      <c r="W2">
        <v>8</v>
      </c>
      <c r="Y2" t="s">
        <v>383</v>
      </c>
      <c r="Z2">
        <v>8</v>
      </c>
      <c r="AB2" t="s">
        <v>383</v>
      </c>
      <c r="AC2">
        <v>2</v>
      </c>
    </row>
    <row r="3" spans="1:29" x14ac:dyDescent="0.25">
      <c r="A3" s="201"/>
      <c r="B3" s="185"/>
      <c r="C3" s="183"/>
      <c r="D3" s="191"/>
      <c r="E3" s="183"/>
      <c r="F3" s="183"/>
      <c r="G3" s="183"/>
      <c r="H3" s="183"/>
      <c r="M3" t="s">
        <v>385</v>
      </c>
      <c r="N3">
        <v>0</v>
      </c>
      <c r="P3" t="s">
        <v>385</v>
      </c>
      <c r="Q3">
        <v>0</v>
      </c>
      <c r="S3" t="s">
        <v>385</v>
      </c>
      <c r="T3">
        <v>0</v>
      </c>
      <c r="V3" t="s">
        <v>385</v>
      </c>
      <c r="W3">
        <v>8</v>
      </c>
      <c r="Y3" t="s">
        <v>385</v>
      </c>
      <c r="Z3">
        <v>8</v>
      </c>
      <c r="AB3" t="s">
        <v>385</v>
      </c>
      <c r="AC3">
        <v>3</v>
      </c>
    </row>
    <row r="4" spans="1:29" s="181" customFormat="1" x14ac:dyDescent="0.25">
      <c r="A4" s="200"/>
      <c r="B4" s="202" t="s">
        <v>1101</v>
      </c>
      <c r="C4" s="195"/>
      <c r="D4" s="196"/>
      <c r="E4" s="194"/>
      <c r="F4" s="194"/>
      <c r="G4" s="194"/>
      <c r="H4" s="194"/>
      <c r="M4" s="181" t="s">
        <v>386</v>
      </c>
      <c r="N4" s="181">
        <v>0</v>
      </c>
      <c r="P4" s="181" t="s">
        <v>386</v>
      </c>
      <c r="Q4" s="181">
        <v>0</v>
      </c>
      <c r="S4" s="181" t="s">
        <v>386</v>
      </c>
      <c r="T4" s="181">
        <v>0</v>
      </c>
      <c r="V4" s="181" t="s">
        <v>386</v>
      </c>
      <c r="W4" s="181">
        <v>3</v>
      </c>
      <c r="Y4" s="181" t="s">
        <v>386</v>
      </c>
      <c r="Z4" s="181">
        <v>3</v>
      </c>
      <c r="AB4" s="181" t="s">
        <v>386</v>
      </c>
      <c r="AC4" s="181">
        <v>3</v>
      </c>
    </row>
    <row r="5" spans="1:29" s="181" customFormat="1" x14ac:dyDescent="0.25">
      <c r="A5" s="200"/>
      <c r="B5" s="203" t="s">
        <v>1102</v>
      </c>
      <c r="C5" s="195"/>
      <c r="D5" s="196"/>
      <c r="E5" s="194"/>
      <c r="F5" s="194"/>
      <c r="G5" s="194"/>
      <c r="H5" s="194"/>
      <c r="M5" s="181" t="s">
        <v>486</v>
      </c>
      <c r="N5" s="181">
        <v>0</v>
      </c>
      <c r="P5" s="181" t="s">
        <v>486</v>
      </c>
      <c r="Q5" s="181">
        <v>0</v>
      </c>
      <c r="S5" s="181" t="s">
        <v>486</v>
      </c>
      <c r="T5" s="181">
        <v>0</v>
      </c>
      <c r="V5" s="181" t="s">
        <v>486</v>
      </c>
      <c r="W5" s="181">
        <v>1</v>
      </c>
      <c r="Y5" s="181" t="s">
        <v>486</v>
      </c>
      <c r="Z5" s="181">
        <v>1</v>
      </c>
      <c r="AB5" s="181" t="s">
        <v>486</v>
      </c>
      <c r="AC5" s="181">
        <v>1</v>
      </c>
    </row>
    <row r="6" spans="1:29" s="181" customFormat="1" x14ac:dyDescent="0.25">
      <c r="A6" s="200"/>
      <c r="B6" s="204" t="s">
        <v>1103</v>
      </c>
      <c r="C6" s="195"/>
      <c r="D6" s="196"/>
      <c r="E6" s="194"/>
      <c r="F6" s="194"/>
      <c r="G6" s="194"/>
      <c r="H6" s="194"/>
      <c r="M6" s="181" t="s">
        <v>387</v>
      </c>
      <c r="N6" s="181">
        <v>0</v>
      </c>
      <c r="P6" s="181" t="s">
        <v>387</v>
      </c>
      <c r="Q6" s="181">
        <v>0</v>
      </c>
      <c r="S6" s="181" t="s">
        <v>387</v>
      </c>
      <c r="T6" s="181">
        <v>0</v>
      </c>
      <c r="V6" s="181" t="s">
        <v>387</v>
      </c>
      <c r="W6" s="181">
        <v>1</v>
      </c>
      <c r="Y6" s="181" t="s">
        <v>387</v>
      </c>
      <c r="Z6" s="181">
        <v>1</v>
      </c>
      <c r="AB6" s="181" t="s">
        <v>387</v>
      </c>
      <c r="AC6" s="181">
        <v>1</v>
      </c>
    </row>
    <row r="7" spans="1:29" s="181" customFormat="1" x14ac:dyDescent="0.25">
      <c r="A7" s="200"/>
      <c r="B7" s="205" t="s">
        <v>1104</v>
      </c>
      <c r="C7" s="195"/>
      <c r="D7" s="196"/>
      <c r="E7" s="194"/>
      <c r="F7" s="194"/>
      <c r="G7" s="194"/>
      <c r="H7" s="194"/>
    </row>
    <row r="8" spans="1:29" s="181" customFormat="1" x14ac:dyDescent="0.25">
      <c r="A8" s="200"/>
      <c r="B8" s="208"/>
      <c r="C8" s="195"/>
      <c r="D8" s="196"/>
      <c r="E8" s="194"/>
      <c r="F8" s="194"/>
      <c r="G8" s="194"/>
      <c r="H8" s="194"/>
    </row>
    <row r="9" spans="1:29" s="181" customFormat="1" x14ac:dyDescent="0.25">
      <c r="A9" s="200"/>
      <c r="B9" s="202" t="s">
        <v>1105</v>
      </c>
      <c r="C9" s="195"/>
      <c r="D9" s="196"/>
      <c r="E9" s="194"/>
      <c r="F9" s="194"/>
      <c r="G9" s="194"/>
      <c r="H9" s="194"/>
    </row>
    <row r="10" spans="1:29" s="181" customFormat="1" x14ac:dyDescent="0.25">
      <c r="A10" s="200"/>
      <c r="B10" s="202" t="s">
        <v>1106</v>
      </c>
      <c r="C10" s="195"/>
      <c r="D10" s="196"/>
      <c r="E10" s="194"/>
      <c r="F10" s="194"/>
      <c r="G10" s="194"/>
      <c r="H10" s="194"/>
    </row>
    <row r="11" spans="1:29" s="181" customFormat="1" x14ac:dyDescent="0.25">
      <c r="A11" s="200"/>
      <c r="B11" s="209" t="s">
        <v>1116</v>
      </c>
      <c r="C11" s="197"/>
      <c r="D11" s="196"/>
      <c r="E11" s="194"/>
      <c r="F11" s="194"/>
      <c r="G11" s="194"/>
      <c r="H11" s="194"/>
    </row>
    <row r="12" spans="1:29" s="181" customFormat="1" x14ac:dyDescent="0.25">
      <c r="A12" s="200"/>
      <c r="B12" s="206" t="s">
        <v>504</v>
      </c>
      <c r="C12" s="184"/>
      <c r="D12" s="192"/>
      <c r="E12" s="194"/>
      <c r="F12" s="194"/>
      <c r="G12" s="194"/>
      <c r="H12" s="194"/>
    </row>
    <row r="13" spans="1:29" x14ac:dyDescent="0.25">
      <c r="A13" s="201"/>
      <c r="B13" s="185"/>
      <c r="C13" s="183"/>
      <c r="D13" s="191"/>
      <c r="E13" s="183"/>
      <c r="F13" s="183"/>
      <c r="G13" s="183"/>
      <c r="H13" s="183"/>
    </row>
    <row r="14" spans="1:29" s="181" customFormat="1" x14ac:dyDescent="0.25">
      <c r="A14" s="200"/>
      <c r="B14" s="207" t="s">
        <v>211</v>
      </c>
      <c r="C14" s="198"/>
      <c r="D14" s="199"/>
      <c r="E14" s="194"/>
      <c r="F14" s="194"/>
      <c r="G14" s="194"/>
      <c r="H14" s="194"/>
    </row>
    <row r="15" spans="1:29" x14ac:dyDescent="0.25">
      <c r="A15" s="201" t="s">
        <v>492</v>
      </c>
      <c r="B15" s="185" t="s">
        <v>501</v>
      </c>
      <c r="C15" s="183"/>
      <c r="D15" s="191" t="s">
        <v>19</v>
      </c>
      <c r="E15" s="183" t="s">
        <v>1090</v>
      </c>
      <c r="F15" s="183"/>
      <c r="G15" s="183"/>
      <c r="H15" s="183"/>
      <c r="J15">
        <v>330</v>
      </c>
      <c r="K15" t="s">
        <v>211</v>
      </c>
    </row>
    <row r="16" spans="1:29" x14ac:dyDescent="0.25">
      <c r="A16" s="201"/>
      <c r="B16" s="185" t="s">
        <v>1107</v>
      </c>
      <c r="C16" s="183"/>
      <c r="D16" s="211" t="s">
        <v>1090</v>
      </c>
      <c r="E16" s="183"/>
      <c r="F16" s="183"/>
      <c r="G16" s="183"/>
      <c r="H16" s="183"/>
    </row>
    <row r="17" spans="1:11" x14ac:dyDescent="0.25">
      <c r="A17" s="201" t="s">
        <v>492</v>
      </c>
      <c r="B17" s="185" t="s">
        <v>502</v>
      </c>
      <c r="C17" s="183"/>
      <c r="D17" s="191" t="s">
        <v>113</v>
      </c>
      <c r="E17" s="183"/>
      <c r="F17" s="183"/>
      <c r="G17" s="183"/>
      <c r="H17" s="183"/>
      <c r="J17">
        <v>332</v>
      </c>
      <c r="K17" t="s">
        <v>211</v>
      </c>
    </row>
    <row r="18" spans="1:11" s="181" customFormat="1" x14ac:dyDescent="0.25">
      <c r="A18" s="200"/>
      <c r="B18" s="207" t="s">
        <v>213</v>
      </c>
      <c r="C18" s="198"/>
      <c r="D18" s="199"/>
      <c r="E18" s="194"/>
      <c r="F18" s="194"/>
      <c r="G18" s="194"/>
      <c r="H18" s="194"/>
    </row>
    <row r="19" spans="1:11" x14ac:dyDescent="0.25">
      <c r="A19" s="201" t="s">
        <v>492</v>
      </c>
      <c r="B19" s="185" t="s">
        <v>503</v>
      </c>
      <c r="C19" s="183"/>
      <c r="D19" s="191" t="s">
        <v>123</v>
      </c>
      <c r="E19" s="183"/>
      <c r="F19" s="183"/>
      <c r="G19" s="183"/>
      <c r="H19" s="183"/>
      <c r="J19">
        <v>346</v>
      </c>
      <c r="K19" t="s">
        <v>213</v>
      </c>
    </row>
    <row r="20" spans="1:11" x14ac:dyDescent="0.25">
      <c r="A20" s="201"/>
      <c r="B20" s="185"/>
      <c r="C20" s="183"/>
      <c r="D20" s="191"/>
      <c r="E20" s="183"/>
      <c r="F20" s="183"/>
      <c r="G20" s="183"/>
      <c r="H20" s="183"/>
    </row>
    <row r="21" spans="1:11" s="181" customFormat="1" x14ac:dyDescent="0.25">
      <c r="A21" s="200"/>
      <c r="B21" s="206" t="s">
        <v>532</v>
      </c>
      <c r="C21" s="184"/>
      <c r="D21" s="192"/>
      <c r="E21" s="194"/>
      <c r="F21" s="194"/>
      <c r="G21" s="194"/>
      <c r="H21" s="194"/>
    </row>
    <row r="22" spans="1:11" x14ac:dyDescent="0.25">
      <c r="A22" s="201"/>
      <c r="B22" s="185"/>
      <c r="C22" s="183"/>
      <c r="D22" s="191"/>
      <c r="E22" s="183"/>
      <c r="F22" s="183"/>
      <c r="G22" s="183"/>
      <c r="H22" s="183"/>
    </row>
    <row r="23" spans="1:11" s="181" customFormat="1" x14ac:dyDescent="0.25">
      <c r="A23" s="200"/>
      <c r="B23" s="207" t="s">
        <v>211</v>
      </c>
      <c r="C23" s="198"/>
      <c r="D23" s="199"/>
      <c r="E23" s="194"/>
      <c r="F23" s="194"/>
      <c r="G23" s="194"/>
      <c r="H23" s="194"/>
    </row>
    <row r="24" spans="1:11" x14ac:dyDescent="0.25">
      <c r="A24" s="201" t="s">
        <v>509</v>
      </c>
      <c r="B24" s="185" t="s">
        <v>514</v>
      </c>
      <c r="C24" s="183"/>
      <c r="D24" s="191" t="s">
        <v>19</v>
      </c>
      <c r="E24" s="183" t="s">
        <v>1090</v>
      </c>
      <c r="F24" s="183"/>
      <c r="G24" s="183"/>
      <c r="H24" s="183"/>
      <c r="J24">
        <v>330</v>
      </c>
      <c r="K24" t="s">
        <v>211</v>
      </c>
    </row>
    <row r="25" spans="1:11" x14ac:dyDescent="0.25">
      <c r="A25" s="201"/>
      <c r="B25" s="185" t="s">
        <v>1107</v>
      </c>
      <c r="C25" s="183"/>
      <c r="D25" s="211" t="s">
        <v>1090</v>
      </c>
      <c r="E25" s="183"/>
      <c r="F25" s="183"/>
      <c r="G25" s="183"/>
      <c r="H25" s="183"/>
    </row>
    <row r="26" spans="1:11" x14ac:dyDescent="0.25">
      <c r="A26" s="201" t="s">
        <v>509</v>
      </c>
      <c r="B26" s="185" t="s">
        <v>515</v>
      </c>
      <c r="C26" s="183"/>
      <c r="D26" s="191" t="s">
        <v>113</v>
      </c>
      <c r="E26" s="183"/>
      <c r="F26" s="183"/>
      <c r="G26" s="183"/>
      <c r="H26" s="183"/>
      <c r="J26">
        <v>332</v>
      </c>
      <c r="K26" t="s">
        <v>211</v>
      </c>
    </row>
    <row r="27" spans="1:11" s="181" customFormat="1" x14ac:dyDescent="0.25">
      <c r="A27" s="200"/>
      <c r="B27" s="207" t="s">
        <v>213</v>
      </c>
      <c r="C27" s="198"/>
      <c r="D27" s="199"/>
      <c r="E27" s="194"/>
      <c r="F27" s="194"/>
      <c r="G27" s="194"/>
      <c r="H27" s="194"/>
    </row>
    <row r="28" spans="1:11" x14ac:dyDescent="0.25">
      <c r="A28" s="201" t="s">
        <v>509</v>
      </c>
      <c r="B28" s="185" t="s">
        <v>516</v>
      </c>
      <c r="C28" s="183"/>
      <c r="D28" s="191" t="s">
        <v>123</v>
      </c>
      <c r="E28" s="183"/>
      <c r="F28" s="183"/>
      <c r="G28" s="183"/>
      <c r="H28" s="183"/>
      <c r="J28">
        <v>346</v>
      </c>
      <c r="K28" t="s">
        <v>213</v>
      </c>
    </row>
    <row r="29" spans="1:11" x14ac:dyDescent="0.25">
      <c r="A29" s="201"/>
      <c r="B29" s="185"/>
      <c r="C29" s="183"/>
      <c r="D29" s="191"/>
      <c r="E29" s="183"/>
      <c r="F29" s="183"/>
      <c r="G29" s="183"/>
      <c r="H29" s="183"/>
    </row>
    <row r="30" spans="1:11" s="181" customFormat="1" x14ac:dyDescent="0.25">
      <c r="A30" s="200"/>
      <c r="B30" s="206" t="s">
        <v>577</v>
      </c>
      <c r="C30" s="184"/>
      <c r="D30" s="192"/>
      <c r="E30" s="194"/>
      <c r="F30" s="194"/>
      <c r="G30" s="194"/>
      <c r="H30" s="194"/>
    </row>
    <row r="31" spans="1:11" x14ac:dyDescent="0.25">
      <c r="A31" s="201"/>
      <c r="B31" s="185"/>
      <c r="C31" s="183"/>
      <c r="D31" s="191"/>
      <c r="E31" s="183"/>
      <c r="F31" s="183"/>
      <c r="G31" s="183"/>
      <c r="H31" s="183"/>
    </row>
    <row r="32" spans="1:11" s="181" customFormat="1" x14ac:dyDescent="0.25">
      <c r="A32" s="200"/>
      <c r="B32" s="207" t="s">
        <v>193</v>
      </c>
      <c r="C32" s="198"/>
      <c r="D32" s="199"/>
      <c r="E32" s="194"/>
      <c r="F32" s="194"/>
      <c r="G32" s="194"/>
      <c r="H32" s="194"/>
    </row>
    <row r="33" spans="1:11" x14ac:dyDescent="0.25">
      <c r="A33" s="201" t="s">
        <v>576</v>
      </c>
      <c r="B33" s="185" t="s">
        <v>839</v>
      </c>
      <c r="C33" s="183"/>
      <c r="D33" s="191" t="s">
        <v>837</v>
      </c>
      <c r="E33" s="183" t="s">
        <v>1080</v>
      </c>
      <c r="F33" s="183"/>
      <c r="G33" s="183"/>
      <c r="H33" s="183"/>
      <c r="J33">
        <v>1</v>
      </c>
      <c r="K33" t="s">
        <v>193</v>
      </c>
    </row>
    <row r="34" spans="1:11" x14ac:dyDescent="0.25">
      <c r="A34" s="201"/>
      <c r="B34" s="185" t="s">
        <v>1107</v>
      </c>
      <c r="C34" s="183"/>
      <c r="D34" s="211" t="s">
        <v>1080</v>
      </c>
      <c r="E34" s="183"/>
      <c r="F34" s="183"/>
      <c r="G34" s="183"/>
      <c r="H34" s="183"/>
    </row>
    <row r="35" spans="1:11" s="181" customFormat="1" x14ac:dyDescent="0.25">
      <c r="A35" s="200"/>
      <c r="B35" s="207" t="s">
        <v>217</v>
      </c>
      <c r="C35" s="198"/>
      <c r="D35" s="199"/>
      <c r="E35" s="194"/>
      <c r="F35" s="194"/>
      <c r="G35" s="194"/>
      <c r="H35" s="194"/>
    </row>
    <row r="36" spans="1:11" x14ac:dyDescent="0.25">
      <c r="A36" s="201" t="s">
        <v>576</v>
      </c>
      <c r="B36" s="185" t="s">
        <v>555</v>
      </c>
      <c r="C36" s="183"/>
      <c r="D36" s="191" t="s">
        <v>18</v>
      </c>
      <c r="E36" s="183" t="s">
        <v>1092</v>
      </c>
      <c r="F36" s="183"/>
      <c r="G36" s="183"/>
      <c r="H36" s="183"/>
      <c r="J36">
        <v>42</v>
      </c>
      <c r="K36" t="s">
        <v>217</v>
      </c>
    </row>
    <row r="37" spans="1:11" x14ac:dyDescent="0.25">
      <c r="A37" s="201"/>
      <c r="B37" s="185" t="s">
        <v>1107</v>
      </c>
      <c r="C37" s="183"/>
      <c r="D37" s="211" t="s">
        <v>1092</v>
      </c>
      <c r="E37" s="183"/>
      <c r="F37" s="183"/>
      <c r="G37" s="183"/>
      <c r="H37" s="183"/>
    </row>
    <row r="38" spans="1:11" s="181" customFormat="1" x14ac:dyDescent="0.25">
      <c r="A38" s="200"/>
      <c r="B38" s="207" t="s">
        <v>192</v>
      </c>
      <c r="C38" s="198"/>
      <c r="D38" s="199"/>
      <c r="E38" s="194"/>
      <c r="F38" s="194"/>
      <c r="G38" s="194"/>
      <c r="H38" s="194"/>
    </row>
    <row r="39" spans="1:11" x14ac:dyDescent="0.25">
      <c r="A39" s="201" t="s">
        <v>576</v>
      </c>
      <c r="B39" s="185" t="s">
        <v>556</v>
      </c>
      <c r="C39" s="183"/>
      <c r="D39" s="191" t="s">
        <v>178</v>
      </c>
      <c r="E39" s="183"/>
      <c r="F39" s="183"/>
      <c r="G39" s="183"/>
      <c r="H39" s="183"/>
      <c r="J39">
        <v>58</v>
      </c>
      <c r="K39" t="s">
        <v>192</v>
      </c>
    </row>
    <row r="40" spans="1:11" x14ac:dyDescent="0.25">
      <c r="A40" s="201" t="s">
        <v>576</v>
      </c>
      <c r="B40" s="185" t="s">
        <v>557</v>
      </c>
      <c r="C40" s="183"/>
      <c r="D40" s="191" t="s">
        <v>180</v>
      </c>
      <c r="E40" s="183"/>
      <c r="F40" s="183"/>
      <c r="G40" s="183"/>
      <c r="H40" s="183"/>
      <c r="J40">
        <v>60</v>
      </c>
      <c r="K40" t="s">
        <v>192</v>
      </c>
    </row>
    <row r="41" spans="1:11" s="181" customFormat="1" x14ac:dyDescent="0.25">
      <c r="A41" s="200"/>
      <c r="B41" s="207" t="s">
        <v>193</v>
      </c>
      <c r="C41" s="198"/>
      <c r="D41" s="199"/>
      <c r="E41" s="194"/>
      <c r="F41" s="194"/>
      <c r="G41" s="194"/>
      <c r="H41" s="194"/>
    </row>
    <row r="42" spans="1:11" x14ac:dyDescent="0.25">
      <c r="A42" s="201" t="s">
        <v>576</v>
      </c>
      <c r="B42" s="185" t="s">
        <v>558</v>
      </c>
      <c r="C42" s="183"/>
      <c r="D42" s="191" t="s">
        <v>56</v>
      </c>
      <c r="E42" s="183" t="s">
        <v>834</v>
      </c>
      <c r="F42" s="183"/>
      <c r="G42" s="183"/>
      <c r="H42" s="183"/>
      <c r="J42">
        <v>64</v>
      </c>
      <c r="K42" t="s">
        <v>193</v>
      </c>
    </row>
    <row r="43" spans="1:11" x14ac:dyDescent="0.25">
      <c r="A43" s="201"/>
      <c r="B43" s="185" t="s">
        <v>1107</v>
      </c>
      <c r="C43" s="183"/>
      <c r="D43" s="211" t="s">
        <v>834</v>
      </c>
      <c r="E43" s="183"/>
      <c r="F43" s="183"/>
      <c r="G43" s="183"/>
      <c r="H43" s="183"/>
    </row>
    <row r="44" spans="1:11" x14ac:dyDescent="0.25">
      <c r="A44" s="201" t="s">
        <v>576</v>
      </c>
      <c r="B44" s="185" t="s">
        <v>1058</v>
      </c>
      <c r="C44" s="183"/>
      <c r="D44" s="191" t="s">
        <v>1064</v>
      </c>
      <c r="E44" s="183" t="s">
        <v>1079</v>
      </c>
      <c r="F44" s="183"/>
      <c r="G44" s="183"/>
      <c r="H44" s="183"/>
      <c r="J44">
        <v>65</v>
      </c>
      <c r="K44" t="s">
        <v>193</v>
      </c>
    </row>
    <row r="45" spans="1:11" ht="45" x14ac:dyDescent="0.25">
      <c r="A45" s="201"/>
      <c r="B45" s="185" t="s">
        <v>1107</v>
      </c>
      <c r="C45" s="183"/>
      <c r="D45" s="211" t="s">
        <v>1079</v>
      </c>
      <c r="E45" s="183"/>
      <c r="F45" s="183"/>
      <c r="G45" s="183"/>
      <c r="H45" s="183"/>
    </row>
    <row r="46" spans="1:11" ht="90" x14ac:dyDescent="0.25">
      <c r="A46" s="201" t="s">
        <v>576</v>
      </c>
      <c r="B46" s="185" t="s">
        <v>805</v>
      </c>
      <c r="C46" s="183"/>
      <c r="D46" s="191" t="s">
        <v>802</v>
      </c>
      <c r="E46" s="186" t="s">
        <v>803</v>
      </c>
      <c r="F46" s="183"/>
      <c r="G46" s="183"/>
      <c r="H46" s="183"/>
      <c r="J46">
        <v>65</v>
      </c>
      <c r="K46" t="s">
        <v>193</v>
      </c>
    </row>
    <row r="47" spans="1:11" ht="30" x14ac:dyDescent="0.25">
      <c r="A47" s="201"/>
      <c r="B47" s="185" t="s">
        <v>1107</v>
      </c>
      <c r="C47" s="183"/>
      <c r="D47" s="211" t="s">
        <v>803</v>
      </c>
      <c r="E47" s="186"/>
      <c r="F47" s="183"/>
      <c r="G47" s="183"/>
      <c r="H47" s="183"/>
    </row>
    <row r="48" spans="1:11" ht="165" x14ac:dyDescent="0.25">
      <c r="A48" s="201" t="s">
        <v>576</v>
      </c>
      <c r="B48" s="185" t="s">
        <v>678</v>
      </c>
      <c r="C48" s="183"/>
      <c r="D48" s="191" t="s">
        <v>679</v>
      </c>
      <c r="E48" s="186" t="s">
        <v>1049</v>
      </c>
      <c r="F48" s="183"/>
      <c r="G48" s="183"/>
      <c r="H48" s="183"/>
      <c r="J48">
        <v>65</v>
      </c>
      <c r="K48" t="s">
        <v>193</v>
      </c>
    </row>
    <row r="49" spans="1:11" ht="30" x14ac:dyDescent="0.25">
      <c r="A49" s="201"/>
      <c r="B49" s="185" t="s">
        <v>1107</v>
      </c>
      <c r="C49" s="183"/>
      <c r="D49" s="211" t="s">
        <v>1049</v>
      </c>
      <c r="E49" s="186"/>
      <c r="F49" s="183"/>
      <c r="G49" s="183"/>
      <c r="H49" s="183"/>
    </row>
    <row r="50" spans="1:11" x14ac:dyDescent="0.25">
      <c r="A50" s="201" t="s">
        <v>576</v>
      </c>
      <c r="B50" s="185" t="s">
        <v>559</v>
      </c>
      <c r="C50" s="183"/>
      <c r="D50" s="191" t="s">
        <v>468</v>
      </c>
      <c r="E50" s="183" t="s">
        <v>1094</v>
      </c>
      <c r="F50" s="183"/>
      <c r="G50" s="183"/>
      <c r="H50" s="183"/>
      <c r="J50">
        <v>66</v>
      </c>
      <c r="K50" t="s">
        <v>193</v>
      </c>
    </row>
    <row r="51" spans="1:11" x14ac:dyDescent="0.25">
      <c r="A51" s="201"/>
      <c r="B51" s="185" t="s">
        <v>1107</v>
      </c>
      <c r="C51" s="183"/>
      <c r="D51" s="211" t="s">
        <v>1094</v>
      </c>
      <c r="E51" s="183"/>
      <c r="F51" s="183"/>
      <c r="G51" s="183"/>
      <c r="H51" s="183"/>
    </row>
    <row r="52" spans="1:11" x14ac:dyDescent="0.25">
      <c r="A52" s="201" t="s">
        <v>576</v>
      </c>
      <c r="B52" s="185" t="s">
        <v>560</v>
      </c>
      <c r="C52" s="183"/>
      <c r="D52" s="191" t="s">
        <v>68</v>
      </c>
      <c r="E52" s="183" t="s">
        <v>1035</v>
      </c>
      <c r="F52" s="183"/>
      <c r="G52" s="183"/>
      <c r="H52" s="183"/>
      <c r="J52">
        <v>68</v>
      </c>
      <c r="K52" t="s">
        <v>193</v>
      </c>
    </row>
    <row r="53" spans="1:11" x14ac:dyDescent="0.25">
      <c r="A53" s="201"/>
      <c r="B53" s="185" t="s">
        <v>1107</v>
      </c>
      <c r="C53" s="183"/>
      <c r="D53" s="211" t="s">
        <v>1035</v>
      </c>
      <c r="E53" s="183"/>
      <c r="F53" s="183"/>
      <c r="G53" s="183"/>
      <c r="H53" s="183"/>
    </row>
    <row r="54" spans="1:11" s="181" customFormat="1" x14ac:dyDescent="0.25">
      <c r="A54" s="200"/>
      <c r="B54" s="207" t="s">
        <v>195</v>
      </c>
      <c r="C54" s="198"/>
      <c r="D54" s="199"/>
      <c r="E54" s="194"/>
      <c r="F54" s="194"/>
      <c r="G54" s="194"/>
      <c r="H54" s="194"/>
    </row>
    <row r="55" spans="1:11" x14ac:dyDescent="0.25">
      <c r="A55" s="201" t="s">
        <v>576</v>
      </c>
      <c r="B55" s="185" t="s">
        <v>561</v>
      </c>
      <c r="C55" s="183"/>
      <c r="D55" s="191" t="s">
        <v>126</v>
      </c>
      <c r="E55" s="183" t="s">
        <v>1091</v>
      </c>
      <c r="F55" s="183"/>
      <c r="G55" s="183"/>
      <c r="H55" s="183"/>
      <c r="J55">
        <v>94</v>
      </c>
      <c r="K55" t="s">
        <v>195</v>
      </c>
    </row>
    <row r="56" spans="1:11" x14ac:dyDescent="0.25">
      <c r="A56" s="201"/>
      <c r="B56" s="185" t="s">
        <v>1107</v>
      </c>
      <c r="C56" s="183"/>
      <c r="D56" s="211" t="s">
        <v>1091</v>
      </c>
      <c r="E56" s="183"/>
      <c r="F56" s="183"/>
      <c r="G56" s="183"/>
      <c r="H56" s="183"/>
    </row>
    <row r="57" spans="1:11" x14ac:dyDescent="0.25">
      <c r="A57" s="201" t="s">
        <v>576</v>
      </c>
      <c r="B57" s="185" t="s">
        <v>562</v>
      </c>
      <c r="C57" s="183"/>
      <c r="D57" s="191" t="s">
        <v>141</v>
      </c>
      <c r="E57" s="183"/>
      <c r="F57" s="183"/>
      <c r="G57" s="183"/>
      <c r="H57" s="183"/>
      <c r="J57">
        <v>102</v>
      </c>
      <c r="K57" t="s">
        <v>195</v>
      </c>
    </row>
    <row r="58" spans="1:11" x14ac:dyDescent="0.25">
      <c r="A58" s="201" t="s">
        <v>576</v>
      </c>
      <c r="B58" s="185" t="s">
        <v>563</v>
      </c>
      <c r="C58" s="183"/>
      <c r="D58" s="191" t="s">
        <v>151</v>
      </c>
      <c r="E58" s="183"/>
      <c r="F58" s="183"/>
      <c r="G58" s="183"/>
      <c r="H58" s="183"/>
      <c r="J58">
        <v>108</v>
      </c>
      <c r="K58" t="s">
        <v>195</v>
      </c>
    </row>
    <row r="59" spans="1:11" x14ac:dyDescent="0.25">
      <c r="A59" s="201" t="s">
        <v>576</v>
      </c>
      <c r="B59" s="185" t="s">
        <v>564</v>
      </c>
      <c r="C59" s="183"/>
      <c r="D59" s="191" t="s">
        <v>135</v>
      </c>
      <c r="E59" s="183"/>
      <c r="F59" s="183"/>
      <c r="G59" s="183"/>
      <c r="H59" s="183"/>
      <c r="J59">
        <v>110</v>
      </c>
      <c r="K59" t="s">
        <v>195</v>
      </c>
    </row>
    <row r="60" spans="1:11" s="181" customFormat="1" x14ac:dyDescent="0.25">
      <c r="A60" s="200"/>
      <c r="B60" s="207" t="s">
        <v>205</v>
      </c>
      <c r="C60" s="198"/>
      <c r="D60" s="199"/>
      <c r="E60" s="194"/>
      <c r="F60" s="194"/>
      <c r="G60" s="194"/>
      <c r="H60" s="194"/>
    </row>
    <row r="61" spans="1:11" x14ac:dyDescent="0.25">
      <c r="A61" s="201" t="s">
        <v>576</v>
      </c>
      <c r="B61" s="185" t="s">
        <v>565</v>
      </c>
      <c r="C61" s="183"/>
      <c r="D61" s="191" t="s">
        <v>477</v>
      </c>
      <c r="E61" s="183"/>
      <c r="F61" s="183"/>
      <c r="G61" s="183"/>
      <c r="H61" s="183"/>
      <c r="J61">
        <v>158</v>
      </c>
      <c r="K61" t="s">
        <v>205</v>
      </c>
    </row>
    <row r="62" spans="1:11" x14ac:dyDescent="0.25">
      <c r="A62" s="201" t="s">
        <v>576</v>
      </c>
      <c r="B62" s="185" t="s">
        <v>566</v>
      </c>
      <c r="C62" s="183"/>
      <c r="D62" s="191" t="s">
        <v>149</v>
      </c>
      <c r="E62" s="183"/>
      <c r="F62" s="183"/>
      <c r="G62" s="183"/>
      <c r="H62" s="183"/>
      <c r="J62">
        <v>160</v>
      </c>
      <c r="K62" t="s">
        <v>205</v>
      </c>
    </row>
    <row r="63" spans="1:11" x14ac:dyDescent="0.25">
      <c r="A63" s="201" t="s">
        <v>576</v>
      </c>
      <c r="B63" s="185" t="s">
        <v>567</v>
      </c>
      <c r="C63" s="183"/>
      <c r="D63" s="191" t="s">
        <v>145</v>
      </c>
      <c r="E63" s="183"/>
      <c r="F63" s="183"/>
      <c r="G63" s="183"/>
      <c r="H63" s="183"/>
      <c r="J63">
        <v>166</v>
      </c>
      <c r="K63" t="s">
        <v>205</v>
      </c>
    </row>
    <row r="64" spans="1:11" s="181" customFormat="1" x14ac:dyDescent="0.25">
      <c r="A64" s="200"/>
      <c r="B64" s="207" t="s">
        <v>209</v>
      </c>
      <c r="C64" s="198"/>
      <c r="D64" s="199"/>
      <c r="E64" s="194"/>
      <c r="F64" s="194"/>
      <c r="G64" s="194"/>
      <c r="H64" s="194"/>
    </row>
    <row r="65" spans="1:11" x14ac:dyDescent="0.25">
      <c r="A65" s="201" t="s">
        <v>576</v>
      </c>
      <c r="B65" s="188" t="s">
        <v>568</v>
      </c>
      <c r="C65" s="183"/>
      <c r="D65" s="193" t="s">
        <v>84</v>
      </c>
      <c r="E65" s="187" t="s">
        <v>487</v>
      </c>
      <c r="F65" s="183"/>
      <c r="G65" s="183"/>
      <c r="H65" s="183" t="s">
        <v>485</v>
      </c>
      <c r="J65">
        <v>170</v>
      </c>
      <c r="K65" t="s">
        <v>209</v>
      </c>
    </row>
    <row r="66" spans="1:11" x14ac:dyDescent="0.25">
      <c r="A66" s="201"/>
      <c r="B66" s="188" t="s">
        <v>1107</v>
      </c>
      <c r="C66" s="183"/>
      <c r="D66" s="193" t="s">
        <v>487</v>
      </c>
      <c r="E66" s="187"/>
      <c r="F66" s="183"/>
      <c r="G66" s="183"/>
      <c r="H66" s="183"/>
    </row>
    <row r="67" spans="1:11" s="181" customFormat="1" x14ac:dyDescent="0.25">
      <c r="A67" s="200"/>
      <c r="B67" s="207" t="s">
        <v>211</v>
      </c>
      <c r="C67" s="189"/>
      <c r="D67" s="190"/>
      <c r="E67" s="187"/>
      <c r="F67" s="194"/>
      <c r="G67" s="194"/>
      <c r="H67" s="194"/>
    </row>
    <row r="68" spans="1:11" x14ac:dyDescent="0.25">
      <c r="A68" s="201" t="s">
        <v>576</v>
      </c>
      <c r="B68" s="185" t="s">
        <v>569</v>
      </c>
      <c r="C68" s="183"/>
      <c r="D68" s="191" t="s">
        <v>19</v>
      </c>
      <c r="E68" s="183"/>
      <c r="F68" s="183"/>
      <c r="G68" s="183"/>
      <c r="H68" s="183"/>
      <c r="J68">
        <v>330</v>
      </c>
      <c r="K68" t="s">
        <v>211</v>
      </c>
    </row>
    <row r="69" spans="1:11" x14ac:dyDescent="0.25">
      <c r="A69" s="201" t="s">
        <v>576</v>
      </c>
      <c r="B69" s="185" t="s">
        <v>570</v>
      </c>
      <c r="C69" s="183"/>
      <c r="D69" s="191" t="s">
        <v>113</v>
      </c>
      <c r="E69" s="183"/>
      <c r="F69" s="183"/>
      <c r="G69" s="183"/>
      <c r="H69" s="183"/>
      <c r="J69">
        <v>332</v>
      </c>
      <c r="K69" t="s">
        <v>211</v>
      </c>
    </row>
    <row r="70" spans="1:11" s="181" customFormat="1" x14ac:dyDescent="0.25">
      <c r="A70" s="200"/>
      <c r="B70" s="207" t="s">
        <v>213</v>
      </c>
      <c r="C70" s="198"/>
      <c r="D70" s="199"/>
      <c r="E70" s="194"/>
      <c r="F70" s="194"/>
      <c r="G70" s="194"/>
      <c r="H70" s="194"/>
    </row>
    <row r="71" spans="1:11" x14ac:dyDescent="0.25">
      <c r="A71" s="201" t="s">
        <v>576</v>
      </c>
      <c r="B71" s="185" t="s">
        <v>571</v>
      </c>
      <c r="C71" s="183"/>
      <c r="D71" s="191" t="s">
        <v>43</v>
      </c>
      <c r="E71" s="183" t="s">
        <v>1048</v>
      </c>
      <c r="F71" s="183"/>
      <c r="G71" s="183"/>
      <c r="H71" s="183"/>
      <c r="J71">
        <v>334</v>
      </c>
      <c r="K71" t="s">
        <v>213</v>
      </c>
    </row>
    <row r="72" spans="1:11" x14ac:dyDescent="0.25">
      <c r="A72" s="201"/>
      <c r="B72" s="185" t="s">
        <v>1107</v>
      </c>
      <c r="C72" s="183"/>
      <c r="D72" s="211" t="s">
        <v>1048</v>
      </c>
      <c r="E72" s="183"/>
      <c r="F72" s="183"/>
      <c r="G72" s="183"/>
      <c r="H72" s="183"/>
    </row>
    <row r="73" spans="1:11" x14ac:dyDescent="0.25">
      <c r="A73" s="201" t="s">
        <v>576</v>
      </c>
      <c r="B73" s="185" t="s">
        <v>572</v>
      </c>
      <c r="C73" s="183"/>
      <c r="D73" s="191" t="s">
        <v>76</v>
      </c>
      <c r="E73" s="183"/>
      <c r="F73" s="183"/>
      <c r="G73" s="183"/>
      <c r="H73" s="183"/>
      <c r="J73">
        <v>338</v>
      </c>
      <c r="K73" t="s">
        <v>213</v>
      </c>
    </row>
    <row r="74" spans="1:11" x14ac:dyDescent="0.25">
      <c r="A74" s="201" t="s">
        <v>576</v>
      </c>
      <c r="B74" s="185" t="s">
        <v>573</v>
      </c>
      <c r="C74" s="183"/>
      <c r="D74" s="191" t="s">
        <v>133</v>
      </c>
      <c r="E74" s="183"/>
      <c r="F74" s="183"/>
      <c r="G74" s="183"/>
      <c r="H74" s="183"/>
      <c r="J74">
        <v>342</v>
      </c>
      <c r="K74" t="s">
        <v>213</v>
      </c>
    </row>
    <row r="75" spans="1:11" x14ac:dyDescent="0.25">
      <c r="A75" s="201" t="s">
        <v>576</v>
      </c>
      <c r="B75" s="185" t="s">
        <v>574</v>
      </c>
      <c r="C75" s="183"/>
      <c r="D75" s="191" t="s">
        <v>129</v>
      </c>
      <c r="E75" s="183"/>
      <c r="F75" s="183"/>
      <c r="G75" s="183"/>
      <c r="H75" s="183"/>
      <c r="J75">
        <v>344</v>
      </c>
      <c r="K75" t="s">
        <v>213</v>
      </c>
    </row>
    <row r="76" spans="1:11" x14ac:dyDescent="0.25">
      <c r="A76" s="201" t="s">
        <v>576</v>
      </c>
      <c r="B76" s="185" t="s">
        <v>575</v>
      </c>
      <c r="C76" s="183"/>
      <c r="D76" s="191" t="s">
        <v>123</v>
      </c>
      <c r="E76" s="183"/>
      <c r="F76" s="183"/>
      <c r="G76" s="183"/>
      <c r="H76" s="183"/>
      <c r="J76">
        <v>346</v>
      </c>
      <c r="K76" t="s">
        <v>213</v>
      </c>
    </row>
    <row r="77" spans="1:11" s="181" customFormat="1" x14ac:dyDescent="0.25">
      <c r="A77" s="200"/>
      <c r="B77" s="207" t="s">
        <v>193</v>
      </c>
      <c r="C77" s="198"/>
      <c r="D77" s="199"/>
      <c r="E77" s="194"/>
      <c r="F77" s="194"/>
      <c r="G77" s="194"/>
      <c r="H77" s="194"/>
    </row>
    <row r="78" spans="1:11" x14ac:dyDescent="0.25">
      <c r="A78" s="201" t="s">
        <v>576</v>
      </c>
      <c r="B78" s="185" t="s">
        <v>806</v>
      </c>
      <c r="C78" s="183"/>
      <c r="D78" s="191" t="s">
        <v>807</v>
      </c>
      <c r="E78" s="183" t="s">
        <v>838</v>
      </c>
      <c r="F78" s="183"/>
      <c r="G78" s="183"/>
      <c r="H78" s="183"/>
      <c r="K78" t="s">
        <v>193</v>
      </c>
    </row>
    <row r="79" spans="1:11" x14ac:dyDescent="0.25">
      <c r="A79" s="201"/>
      <c r="B79" s="185" t="s">
        <v>1107</v>
      </c>
      <c r="C79" s="183"/>
      <c r="D79" s="211" t="s">
        <v>838</v>
      </c>
      <c r="E79" s="183"/>
      <c r="F79" s="183"/>
      <c r="G79" s="183"/>
      <c r="H79" s="183"/>
    </row>
    <row r="80" spans="1:11" x14ac:dyDescent="0.25">
      <c r="A80" s="201"/>
      <c r="B80" s="185"/>
      <c r="C80" s="183"/>
      <c r="D80" s="191"/>
      <c r="E80" s="183"/>
      <c r="F80" s="183"/>
      <c r="G80" s="183"/>
      <c r="H80" s="183"/>
    </row>
    <row r="81" spans="1:11" s="181" customFormat="1" x14ac:dyDescent="0.25">
      <c r="A81" s="200"/>
      <c r="B81" s="206" t="s">
        <v>680</v>
      </c>
      <c r="C81" s="184"/>
      <c r="D81" s="192"/>
      <c r="E81" s="194"/>
      <c r="F81" s="194"/>
      <c r="G81" s="194"/>
      <c r="H81" s="194"/>
    </row>
    <row r="82" spans="1:11" x14ac:dyDescent="0.25">
      <c r="A82" s="201"/>
      <c r="B82" s="185"/>
      <c r="C82" s="183"/>
      <c r="D82" s="191"/>
      <c r="E82" s="183"/>
      <c r="F82" s="183"/>
      <c r="G82" s="183"/>
      <c r="H82" s="183"/>
    </row>
    <row r="83" spans="1:11" s="181" customFormat="1" x14ac:dyDescent="0.25">
      <c r="A83" s="200"/>
      <c r="B83" s="207" t="s">
        <v>217</v>
      </c>
      <c r="C83" s="198"/>
      <c r="D83" s="199"/>
      <c r="E83" s="194"/>
      <c r="F83" s="194"/>
      <c r="G83" s="194"/>
      <c r="H83" s="194"/>
    </row>
    <row r="84" spans="1:11" x14ac:dyDescent="0.25">
      <c r="A84" s="201" t="s">
        <v>580</v>
      </c>
      <c r="B84" s="185" t="s">
        <v>638</v>
      </c>
      <c r="C84" s="183"/>
      <c r="D84" s="191" t="s">
        <v>18</v>
      </c>
      <c r="E84" s="183" t="s">
        <v>1096</v>
      </c>
      <c r="F84" s="183"/>
      <c r="G84" s="183"/>
      <c r="H84" s="183"/>
      <c r="J84">
        <v>42</v>
      </c>
      <c r="K84" t="s">
        <v>217</v>
      </c>
    </row>
    <row r="85" spans="1:11" x14ac:dyDescent="0.25">
      <c r="A85" s="201"/>
      <c r="B85" s="185" t="s">
        <v>1107</v>
      </c>
      <c r="C85" s="183"/>
      <c r="D85" s="211" t="s">
        <v>1096</v>
      </c>
      <c r="E85" s="183"/>
      <c r="F85" s="183"/>
      <c r="G85" s="183"/>
      <c r="H85" s="183"/>
    </row>
    <row r="86" spans="1:11" s="181" customFormat="1" x14ac:dyDescent="0.25">
      <c r="A86" s="200"/>
      <c r="B86" s="207" t="s">
        <v>191</v>
      </c>
      <c r="C86" s="198"/>
      <c r="D86" s="199"/>
      <c r="E86" s="194"/>
      <c r="F86" s="194"/>
      <c r="G86" s="194"/>
      <c r="H86" s="194"/>
    </row>
    <row r="87" spans="1:11" x14ac:dyDescent="0.25">
      <c r="A87" s="201" t="s">
        <v>580</v>
      </c>
      <c r="B87" s="185" t="s">
        <v>639</v>
      </c>
      <c r="C87" s="183"/>
      <c r="D87" s="191" t="s">
        <v>64</v>
      </c>
      <c r="E87" s="183"/>
      <c r="F87" s="183"/>
      <c r="G87" s="183"/>
      <c r="H87" s="183"/>
      <c r="J87">
        <v>56</v>
      </c>
      <c r="K87" t="s">
        <v>191</v>
      </c>
    </row>
    <row r="88" spans="1:11" s="181" customFormat="1" x14ac:dyDescent="0.25">
      <c r="A88" s="200"/>
      <c r="B88" s="207" t="s">
        <v>192</v>
      </c>
      <c r="C88" s="198"/>
      <c r="D88" s="199"/>
      <c r="E88" s="194"/>
      <c r="F88" s="194"/>
      <c r="G88" s="194"/>
      <c r="H88" s="194"/>
    </row>
    <row r="89" spans="1:11" x14ac:dyDescent="0.25">
      <c r="A89" s="201" t="s">
        <v>580</v>
      </c>
      <c r="B89" s="185" t="s">
        <v>640</v>
      </c>
      <c r="C89" s="183"/>
      <c r="D89" s="191" t="s">
        <v>178</v>
      </c>
      <c r="E89" s="183"/>
      <c r="F89" s="183"/>
      <c r="G89" s="183"/>
      <c r="H89" s="183"/>
      <c r="J89">
        <v>58</v>
      </c>
      <c r="K89" t="s">
        <v>192</v>
      </c>
    </row>
    <row r="90" spans="1:11" x14ac:dyDescent="0.25">
      <c r="A90" s="201" t="s">
        <v>580</v>
      </c>
      <c r="B90" s="185" t="s">
        <v>641</v>
      </c>
      <c r="C90" s="183"/>
      <c r="D90" s="191" t="s">
        <v>180</v>
      </c>
      <c r="E90" s="183"/>
      <c r="F90" s="183"/>
      <c r="G90" s="183"/>
      <c r="H90" s="183"/>
      <c r="J90">
        <v>60</v>
      </c>
      <c r="K90" t="s">
        <v>192</v>
      </c>
    </row>
    <row r="91" spans="1:11" s="181" customFormat="1" x14ac:dyDescent="0.25">
      <c r="A91" s="200"/>
      <c r="B91" s="207" t="s">
        <v>193</v>
      </c>
      <c r="C91" s="198"/>
      <c r="D91" s="199"/>
      <c r="E91" s="194"/>
      <c r="F91" s="194"/>
      <c r="G91" s="194"/>
      <c r="H91" s="194"/>
    </row>
    <row r="92" spans="1:11" x14ac:dyDescent="0.25">
      <c r="A92" s="201" t="s">
        <v>580</v>
      </c>
      <c r="B92" s="185" t="s">
        <v>642</v>
      </c>
      <c r="C92" s="183"/>
      <c r="D92" s="191" t="s">
        <v>56</v>
      </c>
      <c r="E92" s="183" t="s">
        <v>746</v>
      </c>
      <c r="F92" s="183"/>
      <c r="G92" s="183"/>
      <c r="H92" s="183"/>
      <c r="J92">
        <v>64</v>
      </c>
      <c r="K92" t="s">
        <v>193</v>
      </c>
    </row>
    <row r="93" spans="1:11" x14ac:dyDescent="0.25">
      <c r="A93" s="201"/>
      <c r="B93" s="185" t="s">
        <v>1107</v>
      </c>
      <c r="C93" s="183"/>
      <c r="D93" s="211" t="s">
        <v>746</v>
      </c>
      <c r="E93" s="183"/>
      <c r="F93" s="183"/>
      <c r="G93" s="183"/>
      <c r="H93" s="183"/>
    </row>
    <row r="94" spans="1:11" x14ac:dyDescent="0.25">
      <c r="A94" s="201" t="s">
        <v>580</v>
      </c>
      <c r="B94" s="185" t="s">
        <v>643</v>
      </c>
      <c r="C94" s="183"/>
      <c r="D94" s="191" t="s">
        <v>633</v>
      </c>
      <c r="E94" s="183" t="s">
        <v>518</v>
      </c>
      <c r="F94" s="183"/>
      <c r="G94" s="183"/>
      <c r="H94" s="183"/>
      <c r="J94">
        <v>65</v>
      </c>
      <c r="K94" t="s">
        <v>193</v>
      </c>
    </row>
    <row r="95" spans="1:11" x14ac:dyDescent="0.25">
      <c r="A95" s="201"/>
      <c r="B95" s="185" t="s">
        <v>1107</v>
      </c>
      <c r="C95" s="183"/>
      <c r="D95" s="211" t="s">
        <v>518</v>
      </c>
      <c r="E95" s="183"/>
      <c r="F95" s="183"/>
      <c r="G95" s="183"/>
      <c r="H95" s="183"/>
    </row>
    <row r="96" spans="1:11" x14ac:dyDescent="0.25">
      <c r="A96" s="201" t="s">
        <v>580</v>
      </c>
      <c r="B96" s="185" t="s">
        <v>758</v>
      </c>
      <c r="C96" s="183"/>
      <c r="D96" s="191" t="s">
        <v>753</v>
      </c>
      <c r="E96" s="183" t="s">
        <v>841</v>
      </c>
      <c r="F96" s="183"/>
      <c r="G96" s="183"/>
      <c r="H96" s="183"/>
      <c r="J96">
        <v>65</v>
      </c>
      <c r="K96" t="s">
        <v>193</v>
      </c>
    </row>
    <row r="97" spans="1:11" x14ac:dyDescent="0.25">
      <c r="A97" s="201"/>
      <c r="B97" s="185" t="s">
        <v>1107</v>
      </c>
      <c r="C97" s="183"/>
      <c r="D97" s="211" t="s">
        <v>841</v>
      </c>
      <c r="E97" s="183"/>
      <c r="F97" s="183"/>
      <c r="G97" s="183"/>
      <c r="H97" s="183"/>
    </row>
    <row r="98" spans="1:11" x14ac:dyDescent="0.25">
      <c r="A98" s="201" t="s">
        <v>580</v>
      </c>
      <c r="B98" s="185" t="s">
        <v>644</v>
      </c>
      <c r="C98" s="183"/>
      <c r="D98" s="191" t="s">
        <v>468</v>
      </c>
      <c r="E98" s="183" t="s">
        <v>1095</v>
      </c>
      <c r="F98" s="183"/>
      <c r="G98" s="183"/>
      <c r="H98" s="183"/>
      <c r="J98">
        <v>66</v>
      </c>
      <c r="K98" t="s">
        <v>193</v>
      </c>
    </row>
    <row r="99" spans="1:11" x14ac:dyDescent="0.25">
      <c r="A99" s="201"/>
      <c r="B99" s="185" t="s">
        <v>1107</v>
      </c>
      <c r="C99" s="183"/>
      <c r="D99" s="211" t="s">
        <v>1095</v>
      </c>
      <c r="E99" s="183"/>
      <c r="F99" s="183"/>
      <c r="G99" s="183"/>
      <c r="H99" s="183"/>
    </row>
    <row r="100" spans="1:11" x14ac:dyDescent="0.25">
      <c r="A100" s="201" t="s">
        <v>580</v>
      </c>
      <c r="B100" s="185" t="s">
        <v>645</v>
      </c>
      <c r="C100" s="183"/>
      <c r="D100" s="191" t="s">
        <v>68</v>
      </c>
      <c r="E100" s="183"/>
      <c r="F100" s="183"/>
      <c r="G100" s="183"/>
      <c r="H100" s="183"/>
      <c r="J100">
        <v>68</v>
      </c>
      <c r="K100" t="s">
        <v>193</v>
      </c>
    </row>
    <row r="101" spans="1:11" x14ac:dyDescent="0.25">
      <c r="A101" s="201" t="s">
        <v>580</v>
      </c>
      <c r="B101" s="185" t="s">
        <v>646</v>
      </c>
      <c r="C101" s="183"/>
      <c r="D101" s="191" t="s">
        <v>153</v>
      </c>
      <c r="E101" s="183"/>
      <c r="F101" s="183"/>
      <c r="G101" s="183"/>
      <c r="H101" s="183"/>
      <c r="J101">
        <v>74</v>
      </c>
      <c r="K101" t="s">
        <v>193</v>
      </c>
    </row>
    <row r="102" spans="1:11" s="181" customFormat="1" x14ac:dyDescent="0.25">
      <c r="A102" s="200"/>
      <c r="B102" s="207" t="s">
        <v>195</v>
      </c>
      <c r="C102" s="198"/>
      <c r="D102" s="199"/>
      <c r="E102" s="194"/>
      <c r="F102" s="194"/>
      <c r="G102" s="194"/>
      <c r="H102" s="194"/>
    </row>
    <row r="103" spans="1:11" x14ac:dyDescent="0.25">
      <c r="A103" s="201" t="s">
        <v>580</v>
      </c>
      <c r="B103" s="185" t="s">
        <v>647</v>
      </c>
      <c r="C103" s="183"/>
      <c r="D103" s="191" t="s">
        <v>126</v>
      </c>
      <c r="E103" s="183"/>
      <c r="F103" s="183"/>
      <c r="G103" s="183"/>
      <c r="H103" s="183"/>
      <c r="J103">
        <v>94</v>
      </c>
      <c r="K103" t="s">
        <v>195</v>
      </c>
    </row>
    <row r="104" spans="1:11" x14ac:dyDescent="0.25">
      <c r="A104" s="201" t="s">
        <v>580</v>
      </c>
      <c r="B104" s="185" t="s">
        <v>648</v>
      </c>
      <c r="C104" s="183"/>
      <c r="D104" s="191" t="s">
        <v>171</v>
      </c>
      <c r="E104" s="183"/>
      <c r="F104" s="183"/>
      <c r="G104" s="183"/>
      <c r="H104" s="183"/>
      <c r="J104">
        <v>96</v>
      </c>
      <c r="K104" t="s">
        <v>195</v>
      </c>
    </row>
    <row r="105" spans="1:11" x14ac:dyDescent="0.25">
      <c r="A105" s="201" t="s">
        <v>580</v>
      </c>
      <c r="B105" s="185" t="s">
        <v>649</v>
      </c>
      <c r="C105" s="183"/>
      <c r="D105" s="191" t="s">
        <v>169</v>
      </c>
      <c r="E105" s="183"/>
      <c r="F105" s="183"/>
      <c r="G105" s="183"/>
      <c r="H105" s="183"/>
      <c r="J105">
        <v>98</v>
      </c>
      <c r="K105" t="s">
        <v>195</v>
      </c>
    </row>
    <row r="106" spans="1:11" x14ac:dyDescent="0.25">
      <c r="A106" s="201" t="s">
        <v>580</v>
      </c>
      <c r="B106" s="185" t="s">
        <v>650</v>
      </c>
      <c r="C106" s="183"/>
      <c r="D106" s="191" t="s">
        <v>167</v>
      </c>
      <c r="E106" s="183"/>
      <c r="F106" s="183"/>
      <c r="G106" s="183"/>
      <c r="H106" s="183"/>
      <c r="J106">
        <v>100</v>
      </c>
      <c r="K106" t="s">
        <v>195</v>
      </c>
    </row>
    <row r="107" spans="1:11" x14ac:dyDescent="0.25">
      <c r="A107" s="201" t="s">
        <v>580</v>
      </c>
      <c r="B107" s="185" t="s">
        <v>651</v>
      </c>
      <c r="C107" s="183"/>
      <c r="D107" s="191" t="s">
        <v>141</v>
      </c>
      <c r="E107" s="183"/>
      <c r="F107" s="183"/>
      <c r="G107" s="183"/>
      <c r="H107" s="183"/>
      <c r="J107">
        <v>102</v>
      </c>
      <c r="K107" t="s">
        <v>195</v>
      </c>
    </row>
    <row r="108" spans="1:11" x14ac:dyDescent="0.25">
      <c r="A108" s="201" t="s">
        <v>580</v>
      </c>
      <c r="B108" s="185" t="s">
        <v>652</v>
      </c>
      <c r="C108" s="183"/>
      <c r="D108" s="191" t="s">
        <v>151</v>
      </c>
      <c r="E108" s="183"/>
      <c r="F108" s="183"/>
      <c r="G108" s="183"/>
      <c r="H108" s="183"/>
      <c r="J108">
        <v>108</v>
      </c>
      <c r="K108" t="s">
        <v>195</v>
      </c>
    </row>
    <row r="109" spans="1:11" x14ac:dyDescent="0.25">
      <c r="A109" s="201" t="s">
        <v>580</v>
      </c>
      <c r="B109" s="185" t="s">
        <v>653</v>
      </c>
      <c r="C109" s="183"/>
      <c r="D109" s="191" t="s">
        <v>135</v>
      </c>
      <c r="E109" s="183"/>
      <c r="F109" s="183"/>
      <c r="G109" s="183"/>
      <c r="H109" s="183"/>
      <c r="J109">
        <v>110</v>
      </c>
      <c r="K109" t="s">
        <v>195</v>
      </c>
    </row>
    <row r="110" spans="1:11" s="181" customFormat="1" x14ac:dyDescent="0.25">
      <c r="A110" s="200"/>
      <c r="B110" s="207" t="s">
        <v>197</v>
      </c>
      <c r="C110" s="198"/>
      <c r="D110" s="199"/>
      <c r="E110" s="194"/>
      <c r="F110" s="194"/>
      <c r="G110" s="194"/>
      <c r="H110" s="194"/>
    </row>
    <row r="111" spans="1:11" x14ac:dyDescent="0.25">
      <c r="A111" s="201" t="s">
        <v>580</v>
      </c>
      <c r="B111" s="185" t="s">
        <v>654</v>
      </c>
      <c r="C111" s="183"/>
      <c r="D111" s="191" t="s">
        <v>92</v>
      </c>
      <c r="E111" s="183" t="s">
        <v>840</v>
      </c>
      <c r="F111" s="183"/>
      <c r="G111" s="183"/>
      <c r="H111" s="183"/>
      <c r="J111">
        <v>114</v>
      </c>
      <c r="K111" t="s">
        <v>197</v>
      </c>
    </row>
    <row r="112" spans="1:11" x14ac:dyDescent="0.25">
      <c r="A112" s="201"/>
      <c r="B112" s="185" t="s">
        <v>1107</v>
      </c>
      <c r="C112" s="183"/>
      <c r="D112" s="211" t="s">
        <v>840</v>
      </c>
      <c r="E112" s="183"/>
      <c r="F112" s="183"/>
      <c r="G112" s="183"/>
      <c r="H112" s="183"/>
    </row>
    <row r="113" spans="1:11" s="181" customFormat="1" x14ac:dyDescent="0.25">
      <c r="A113" s="200"/>
      <c r="B113" s="207" t="s">
        <v>199</v>
      </c>
      <c r="C113" s="198"/>
      <c r="D113" s="199"/>
      <c r="E113" s="194"/>
      <c r="F113" s="194"/>
      <c r="G113" s="194"/>
      <c r="H113" s="194"/>
    </row>
    <row r="114" spans="1:11" ht="409.5" x14ac:dyDescent="0.25">
      <c r="A114" s="201" t="s">
        <v>580</v>
      </c>
      <c r="B114" s="185" t="s">
        <v>655</v>
      </c>
      <c r="C114" s="183"/>
      <c r="D114" s="191" t="s">
        <v>604</v>
      </c>
      <c r="E114" s="186" t="s">
        <v>842</v>
      </c>
      <c r="F114" s="183"/>
      <c r="G114" s="183"/>
      <c r="H114" s="183"/>
      <c r="J114">
        <v>124</v>
      </c>
      <c r="K114" t="s">
        <v>199</v>
      </c>
    </row>
    <row r="115" spans="1:11" ht="105" x14ac:dyDescent="0.25">
      <c r="A115" s="201"/>
      <c r="B115" s="185" t="s">
        <v>1107</v>
      </c>
      <c r="C115" s="183"/>
      <c r="D115" s="211" t="s">
        <v>842</v>
      </c>
      <c r="E115" s="186"/>
      <c r="F115" s="183"/>
      <c r="G115" s="183"/>
      <c r="H115" s="183"/>
    </row>
    <row r="116" spans="1:11" x14ac:dyDescent="0.25">
      <c r="A116" s="201" t="s">
        <v>580</v>
      </c>
      <c r="B116" s="185" t="s">
        <v>846</v>
      </c>
      <c r="C116" s="183"/>
      <c r="D116" s="191" t="s">
        <v>845</v>
      </c>
      <c r="E116" s="183"/>
      <c r="F116" s="183"/>
      <c r="G116" s="183"/>
      <c r="H116" s="183"/>
      <c r="J116">
        <v>125</v>
      </c>
      <c r="K116" t="s">
        <v>199</v>
      </c>
    </row>
    <row r="117" spans="1:11" s="181" customFormat="1" x14ac:dyDescent="0.25">
      <c r="A117" s="200"/>
      <c r="B117" s="207" t="s">
        <v>205</v>
      </c>
      <c r="C117" s="198"/>
      <c r="D117" s="199"/>
      <c r="E117" s="194"/>
      <c r="F117" s="194"/>
      <c r="G117" s="194"/>
      <c r="H117" s="194"/>
    </row>
    <row r="118" spans="1:11" x14ac:dyDescent="0.25">
      <c r="A118" s="201" t="s">
        <v>580</v>
      </c>
      <c r="B118" s="185" t="s">
        <v>656</v>
      </c>
      <c r="C118" s="183"/>
      <c r="D118" s="191" t="s">
        <v>90</v>
      </c>
      <c r="E118" s="183" t="s">
        <v>840</v>
      </c>
      <c r="F118" s="183"/>
      <c r="G118" s="183"/>
      <c r="H118" s="183"/>
      <c r="J118">
        <v>154</v>
      </c>
      <c r="K118" t="s">
        <v>205</v>
      </c>
    </row>
    <row r="119" spans="1:11" x14ac:dyDescent="0.25">
      <c r="A119" s="201"/>
      <c r="B119" s="185" t="s">
        <v>1107</v>
      </c>
      <c r="C119" s="183"/>
      <c r="D119" s="211" t="s">
        <v>840</v>
      </c>
      <c r="E119" s="183"/>
      <c r="F119" s="183"/>
      <c r="G119" s="183"/>
      <c r="H119" s="183"/>
    </row>
    <row r="120" spans="1:11" x14ac:dyDescent="0.25">
      <c r="A120" s="201" t="s">
        <v>580</v>
      </c>
      <c r="B120" s="185" t="s">
        <v>657</v>
      </c>
      <c r="C120" s="183"/>
      <c r="D120" s="191" t="s">
        <v>477</v>
      </c>
      <c r="E120" s="183"/>
      <c r="F120" s="183"/>
      <c r="G120" s="183"/>
      <c r="H120" s="183"/>
      <c r="J120">
        <v>158</v>
      </c>
      <c r="K120" t="s">
        <v>205</v>
      </c>
    </row>
    <row r="121" spans="1:11" x14ac:dyDescent="0.25">
      <c r="A121" s="201" t="s">
        <v>580</v>
      </c>
      <c r="B121" s="185" t="s">
        <v>658</v>
      </c>
      <c r="C121" s="183"/>
      <c r="D121" s="191" t="s">
        <v>149</v>
      </c>
      <c r="E121" s="183"/>
      <c r="F121" s="183"/>
      <c r="G121" s="183"/>
      <c r="H121" s="183"/>
      <c r="J121">
        <v>160</v>
      </c>
      <c r="K121" t="s">
        <v>205</v>
      </c>
    </row>
    <row r="122" spans="1:11" x14ac:dyDescent="0.25">
      <c r="A122" s="201" t="s">
        <v>580</v>
      </c>
      <c r="B122" s="185" t="s">
        <v>659</v>
      </c>
      <c r="C122" s="183"/>
      <c r="D122" s="191" t="s">
        <v>145</v>
      </c>
      <c r="E122" s="183"/>
      <c r="F122" s="183"/>
      <c r="G122" s="183"/>
      <c r="H122" s="183"/>
      <c r="J122">
        <v>166</v>
      </c>
      <c r="K122" t="s">
        <v>205</v>
      </c>
    </row>
    <row r="123" spans="1:11" s="181" customFormat="1" x14ac:dyDescent="0.25">
      <c r="A123" s="200"/>
      <c r="B123" s="207" t="s">
        <v>209</v>
      </c>
      <c r="C123" s="198"/>
      <c r="D123" s="199"/>
      <c r="E123" s="194"/>
      <c r="F123" s="194"/>
      <c r="G123" s="194"/>
      <c r="H123" s="194"/>
    </row>
    <row r="124" spans="1:11" x14ac:dyDescent="0.25">
      <c r="A124" s="201" t="s">
        <v>580</v>
      </c>
      <c r="B124" s="185" t="s">
        <v>660</v>
      </c>
      <c r="C124" s="183"/>
      <c r="D124" s="191" t="s">
        <v>84</v>
      </c>
      <c r="E124" s="183" t="s">
        <v>840</v>
      </c>
      <c r="F124" s="183"/>
      <c r="G124" s="183"/>
      <c r="H124" s="183"/>
      <c r="J124">
        <v>170</v>
      </c>
      <c r="K124" t="s">
        <v>209</v>
      </c>
    </row>
    <row r="125" spans="1:11" x14ac:dyDescent="0.25">
      <c r="A125" s="201"/>
      <c r="B125" s="185" t="s">
        <v>1107</v>
      </c>
      <c r="C125" s="183"/>
      <c r="D125" s="211" t="s">
        <v>840</v>
      </c>
      <c r="E125" s="183"/>
      <c r="F125" s="183"/>
      <c r="G125" s="183"/>
      <c r="H125" s="183"/>
    </row>
    <row r="126" spans="1:11" s="181" customFormat="1" x14ac:dyDescent="0.25">
      <c r="A126" s="200"/>
      <c r="B126" s="207" t="s">
        <v>211</v>
      </c>
      <c r="C126" s="198"/>
      <c r="D126" s="199"/>
      <c r="E126" s="194"/>
      <c r="F126" s="194"/>
      <c r="G126" s="194"/>
      <c r="H126" s="194"/>
    </row>
    <row r="127" spans="1:11" x14ac:dyDescent="0.25">
      <c r="A127" s="201" t="s">
        <v>580</v>
      </c>
      <c r="B127" s="185" t="s">
        <v>661</v>
      </c>
      <c r="C127" s="183"/>
      <c r="D127" s="191" t="s">
        <v>601</v>
      </c>
      <c r="E127" s="183"/>
      <c r="F127" s="183"/>
      <c r="G127" s="183"/>
      <c r="H127" s="183"/>
      <c r="J127">
        <v>178</v>
      </c>
      <c r="K127" t="s">
        <v>211</v>
      </c>
    </row>
    <row r="128" spans="1:11" x14ac:dyDescent="0.25">
      <c r="A128" s="201" t="s">
        <v>580</v>
      </c>
      <c r="B128" s="185" t="s">
        <v>662</v>
      </c>
      <c r="C128" s="183"/>
      <c r="D128" s="191" t="s">
        <v>131</v>
      </c>
      <c r="E128" s="183"/>
      <c r="F128" s="183"/>
      <c r="G128" s="183"/>
      <c r="H128" s="183"/>
      <c r="J128">
        <v>182</v>
      </c>
      <c r="K128" t="s">
        <v>211</v>
      </c>
    </row>
    <row r="129" spans="1:11" x14ac:dyDescent="0.25">
      <c r="A129" s="201" t="s">
        <v>580</v>
      </c>
      <c r="B129" s="185" t="s">
        <v>663</v>
      </c>
      <c r="C129" s="183"/>
      <c r="D129" s="191" t="s">
        <v>114</v>
      </c>
      <c r="E129" s="183"/>
      <c r="F129" s="183"/>
      <c r="G129" s="183"/>
      <c r="H129" s="183"/>
      <c r="J129">
        <v>184</v>
      </c>
      <c r="K129" t="s">
        <v>211</v>
      </c>
    </row>
    <row r="130" spans="1:11" x14ac:dyDescent="0.25">
      <c r="A130" s="201" t="s">
        <v>580</v>
      </c>
      <c r="B130" s="185" t="s">
        <v>664</v>
      </c>
      <c r="C130" s="183"/>
      <c r="D130" s="191" t="s">
        <v>118</v>
      </c>
      <c r="E130" s="183"/>
      <c r="F130" s="183"/>
      <c r="G130" s="183"/>
      <c r="H130" s="183"/>
      <c r="J130">
        <v>186</v>
      </c>
      <c r="K130" t="s">
        <v>211</v>
      </c>
    </row>
    <row r="131" spans="1:11" x14ac:dyDescent="0.25">
      <c r="A131" s="201"/>
      <c r="B131" s="185" t="s">
        <v>1089</v>
      </c>
      <c r="C131" s="183"/>
      <c r="D131" s="191" t="s">
        <v>488</v>
      </c>
      <c r="E131" s="183"/>
      <c r="F131" s="183"/>
      <c r="G131" s="183"/>
      <c r="H131" s="183"/>
    </row>
    <row r="132" spans="1:11" x14ac:dyDescent="0.25">
      <c r="A132" s="201" t="s">
        <v>580</v>
      </c>
      <c r="B132" s="185" t="s">
        <v>830</v>
      </c>
      <c r="C132" s="183"/>
      <c r="D132" s="191" t="s">
        <v>124</v>
      </c>
      <c r="E132" s="183"/>
      <c r="F132" s="183"/>
      <c r="G132" s="183"/>
      <c r="H132" s="183"/>
      <c r="J132">
        <v>188</v>
      </c>
      <c r="K132" t="s">
        <v>211</v>
      </c>
    </row>
    <row r="133" spans="1:11" x14ac:dyDescent="0.25">
      <c r="A133" s="201"/>
      <c r="B133" s="185" t="s">
        <v>1089</v>
      </c>
      <c r="C133" s="183"/>
      <c r="D133" s="191" t="s">
        <v>833</v>
      </c>
      <c r="E133" s="183"/>
      <c r="F133" s="183"/>
      <c r="G133" s="183"/>
      <c r="H133" s="183"/>
    </row>
    <row r="134" spans="1:11" x14ac:dyDescent="0.25">
      <c r="A134" s="201" t="s">
        <v>580</v>
      </c>
      <c r="B134" s="185" t="s">
        <v>665</v>
      </c>
      <c r="C134" s="183"/>
      <c r="D134" s="191" t="s">
        <v>121</v>
      </c>
      <c r="E134" s="183"/>
      <c r="F134" s="183"/>
      <c r="G134" s="183"/>
      <c r="H134" s="183"/>
      <c r="J134">
        <v>296</v>
      </c>
      <c r="K134" t="s">
        <v>211</v>
      </c>
    </row>
    <row r="135" spans="1:11" x14ac:dyDescent="0.25">
      <c r="A135" s="201"/>
      <c r="B135" s="185" t="s">
        <v>1089</v>
      </c>
      <c r="C135" s="183"/>
      <c r="D135" s="191" t="s">
        <v>832</v>
      </c>
      <c r="E135" s="183"/>
      <c r="F135" s="183"/>
      <c r="G135" s="183"/>
      <c r="H135" s="183"/>
    </row>
    <row r="136" spans="1:11" x14ac:dyDescent="0.25">
      <c r="A136" s="201" t="s">
        <v>580</v>
      </c>
      <c r="B136" s="185" t="s">
        <v>666</v>
      </c>
      <c r="C136" s="183"/>
      <c r="D136" s="191" t="s">
        <v>27</v>
      </c>
      <c r="E136" s="183"/>
      <c r="F136" s="183"/>
      <c r="G136" s="183"/>
      <c r="H136" s="183"/>
      <c r="J136">
        <v>310</v>
      </c>
      <c r="K136" t="s">
        <v>211</v>
      </c>
    </row>
    <row r="137" spans="1:11" x14ac:dyDescent="0.25">
      <c r="A137" s="201"/>
      <c r="B137" s="185" t="s">
        <v>1089</v>
      </c>
      <c r="C137" s="183"/>
      <c r="D137" s="191" t="s">
        <v>489</v>
      </c>
      <c r="E137" s="183"/>
      <c r="F137" s="183"/>
      <c r="G137" s="183"/>
      <c r="H137" s="183"/>
    </row>
    <row r="138" spans="1:11" x14ac:dyDescent="0.25">
      <c r="A138" s="201" t="s">
        <v>580</v>
      </c>
      <c r="B138" s="185" t="s">
        <v>667</v>
      </c>
      <c r="C138" s="183"/>
      <c r="D138" s="191" t="s">
        <v>23</v>
      </c>
      <c r="E138" s="183"/>
      <c r="F138" s="183"/>
      <c r="G138" s="183"/>
      <c r="H138" s="183"/>
      <c r="J138">
        <v>318</v>
      </c>
      <c r="K138" t="s">
        <v>211</v>
      </c>
    </row>
    <row r="139" spans="1:11" x14ac:dyDescent="0.25">
      <c r="A139" s="201" t="s">
        <v>580</v>
      </c>
      <c r="B139" s="185" t="s">
        <v>668</v>
      </c>
      <c r="C139" s="183"/>
      <c r="D139" s="191" t="s">
        <v>19</v>
      </c>
      <c r="E139" s="183"/>
      <c r="F139" s="183"/>
      <c r="G139" s="183"/>
      <c r="H139" s="183"/>
      <c r="J139">
        <v>330</v>
      </c>
      <c r="K139" t="s">
        <v>211</v>
      </c>
    </row>
    <row r="140" spans="1:11" x14ac:dyDescent="0.25">
      <c r="A140" s="201" t="s">
        <v>580</v>
      </c>
      <c r="B140" s="185" t="s">
        <v>669</v>
      </c>
      <c r="C140" s="183"/>
      <c r="D140" s="191" t="s">
        <v>113</v>
      </c>
      <c r="E140" s="183"/>
      <c r="F140" s="183"/>
      <c r="G140" s="183"/>
      <c r="H140" s="183"/>
      <c r="J140">
        <v>332</v>
      </c>
      <c r="K140" t="s">
        <v>211</v>
      </c>
    </row>
    <row r="141" spans="1:11" s="181" customFormat="1" x14ac:dyDescent="0.25">
      <c r="A141" s="200"/>
      <c r="B141" s="207" t="s">
        <v>213</v>
      </c>
      <c r="C141" s="198"/>
      <c r="D141" s="199"/>
      <c r="E141" s="194"/>
      <c r="F141" s="194"/>
      <c r="G141" s="194"/>
      <c r="H141" s="194"/>
    </row>
    <row r="142" spans="1:11" x14ac:dyDescent="0.25">
      <c r="A142" s="201" t="s">
        <v>580</v>
      </c>
      <c r="B142" s="185" t="s">
        <v>670</v>
      </c>
      <c r="C142" s="183"/>
      <c r="D142" s="191" t="s">
        <v>43</v>
      </c>
      <c r="E142" s="183"/>
      <c r="F142" s="183"/>
      <c r="G142" s="183"/>
      <c r="H142" s="183"/>
      <c r="J142">
        <v>334</v>
      </c>
      <c r="K142" t="s">
        <v>213</v>
      </c>
    </row>
    <row r="143" spans="1:11" x14ac:dyDescent="0.25">
      <c r="A143" s="201" t="s">
        <v>580</v>
      </c>
      <c r="B143" s="185" t="s">
        <v>671</v>
      </c>
      <c r="C143" s="183"/>
      <c r="D143" s="191" t="s">
        <v>76</v>
      </c>
      <c r="E143" s="183"/>
      <c r="F143" s="183"/>
      <c r="G143" s="183"/>
      <c r="H143" s="183"/>
      <c r="J143">
        <v>338</v>
      </c>
      <c r="K143" t="s">
        <v>213</v>
      </c>
    </row>
    <row r="144" spans="1:11" x14ac:dyDescent="0.25">
      <c r="A144" s="201" t="s">
        <v>580</v>
      </c>
      <c r="B144" s="185" t="s">
        <v>672</v>
      </c>
      <c r="C144" s="183"/>
      <c r="D144" s="191" t="s">
        <v>133</v>
      </c>
      <c r="E144" s="183"/>
      <c r="F144" s="183"/>
      <c r="G144" s="183"/>
      <c r="H144" s="183"/>
      <c r="J144">
        <v>342</v>
      </c>
      <c r="K144" t="s">
        <v>213</v>
      </c>
    </row>
    <row r="145" spans="1:11" x14ac:dyDescent="0.25">
      <c r="A145" s="201" t="s">
        <v>580</v>
      </c>
      <c r="B145" s="185" t="s">
        <v>673</v>
      </c>
      <c r="C145" s="183"/>
      <c r="D145" s="191" t="s">
        <v>129</v>
      </c>
      <c r="E145" s="183"/>
      <c r="F145" s="183"/>
      <c r="G145" s="183"/>
      <c r="H145" s="183"/>
      <c r="J145">
        <v>344</v>
      </c>
      <c r="K145" t="s">
        <v>213</v>
      </c>
    </row>
    <row r="146" spans="1:11" x14ac:dyDescent="0.25">
      <c r="A146" s="201" t="s">
        <v>580</v>
      </c>
      <c r="B146" s="185" t="s">
        <v>674</v>
      </c>
      <c r="C146" s="183"/>
      <c r="D146" s="191" t="s">
        <v>123</v>
      </c>
      <c r="E146" s="183"/>
      <c r="F146" s="183"/>
      <c r="G146" s="183"/>
      <c r="H146" s="183"/>
      <c r="J146">
        <v>346</v>
      </c>
      <c r="K146" t="s">
        <v>213</v>
      </c>
    </row>
    <row r="147" spans="1:11" s="181" customFormat="1" x14ac:dyDescent="0.25">
      <c r="A147" s="200"/>
      <c r="B147" s="207" t="s">
        <v>518</v>
      </c>
      <c r="C147" s="198"/>
      <c r="D147" s="199"/>
      <c r="E147" s="194"/>
      <c r="F147" s="194"/>
      <c r="G147" s="194"/>
      <c r="H147" s="194"/>
    </row>
    <row r="148" spans="1:11" x14ac:dyDescent="0.25">
      <c r="A148" s="201" t="s">
        <v>580</v>
      </c>
      <c r="B148" s="185" t="s">
        <v>675</v>
      </c>
      <c r="C148" s="183"/>
      <c r="D148" s="191" t="s">
        <v>637</v>
      </c>
      <c r="E148" s="183" t="s">
        <v>518</v>
      </c>
      <c r="F148" s="183"/>
      <c r="G148" s="183"/>
      <c r="H148" s="183"/>
      <c r="J148">
        <v>351</v>
      </c>
      <c r="K148" t="s">
        <v>518</v>
      </c>
    </row>
    <row r="149" spans="1:11" x14ac:dyDescent="0.25">
      <c r="A149" s="201"/>
      <c r="B149" s="185" t="s">
        <v>1107</v>
      </c>
      <c r="C149" s="183"/>
      <c r="D149" s="211" t="s">
        <v>518</v>
      </c>
      <c r="E149" s="183"/>
      <c r="F149" s="183"/>
      <c r="G149" s="183"/>
      <c r="H149" s="183"/>
    </row>
    <row r="150" spans="1:11" x14ac:dyDescent="0.25">
      <c r="A150" s="201"/>
      <c r="B150" s="185"/>
      <c r="C150" s="183"/>
      <c r="D150" s="191"/>
      <c r="E150" s="183"/>
      <c r="F150" s="183"/>
      <c r="G150" s="183"/>
      <c r="H150" s="183"/>
    </row>
    <row r="151" spans="1:11" s="181" customFormat="1" x14ac:dyDescent="0.25">
      <c r="A151" s="200"/>
      <c r="B151" s="206" t="s">
        <v>851</v>
      </c>
      <c r="C151" s="184"/>
      <c r="D151" s="192"/>
      <c r="E151" s="194"/>
      <c r="F151" s="194"/>
      <c r="G151" s="194"/>
      <c r="H151" s="194"/>
    </row>
    <row r="152" spans="1:11" x14ac:dyDescent="0.25">
      <c r="A152" s="201"/>
      <c r="B152" s="185"/>
      <c r="C152" s="183"/>
      <c r="D152" s="191"/>
      <c r="E152" s="183"/>
      <c r="F152" s="183"/>
      <c r="G152" s="183"/>
      <c r="H152" s="183"/>
    </row>
    <row r="153" spans="1:11" s="181" customFormat="1" x14ac:dyDescent="0.25">
      <c r="A153" s="200"/>
      <c r="B153" s="207" t="s">
        <v>217</v>
      </c>
      <c r="C153" s="198"/>
      <c r="D153" s="199"/>
      <c r="E153" s="194"/>
      <c r="F153" s="194"/>
      <c r="G153" s="194"/>
      <c r="H153" s="194"/>
    </row>
    <row r="154" spans="1:11" x14ac:dyDescent="0.25">
      <c r="A154" s="201" t="s">
        <v>690</v>
      </c>
      <c r="B154" s="185" t="s">
        <v>759</v>
      </c>
      <c r="C154" s="183"/>
      <c r="D154" s="191" t="s">
        <v>472</v>
      </c>
      <c r="E154" s="183" t="s">
        <v>1093</v>
      </c>
      <c r="F154" s="183"/>
      <c r="G154" s="183"/>
      <c r="H154" s="183"/>
      <c r="J154">
        <v>42</v>
      </c>
      <c r="K154" t="s">
        <v>217</v>
      </c>
    </row>
    <row r="155" spans="1:11" x14ac:dyDescent="0.25">
      <c r="A155" s="201"/>
      <c r="B155" s="185" t="s">
        <v>1107</v>
      </c>
      <c r="C155" s="183"/>
      <c r="D155" s="211" t="s">
        <v>1093</v>
      </c>
      <c r="E155" s="183"/>
      <c r="F155" s="183"/>
      <c r="G155" s="183"/>
      <c r="H155" s="183"/>
    </row>
    <row r="156" spans="1:11" s="181" customFormat="1" x14ac:dyDescent="0.25">
      <c r="A156" s="200"/>
      <c r="B156" s="207" t="s">
        <v>191</v>
      </c>
      <c r="C156" s="198"/>
      <c r="D156" s="199"/>
      <c r="E156" s="194"/>
      <c r="F156" s="194"/>
      <c r="G156" s="194"/>
      <c r="H156" s="194"/>
    </row>
    <row r="157" spans="1:11" x14ac:dyDescent="0.25">
      <c r="A157" s="201" t="s">
        <v>690</v>
      </c>
      <c r="B157" s="185" t="s">
        <v>760</v>
      </c>
      <c r="C157" s="183"/>
      <c r="D157" s="191" t="s">
        <v>64</v>
      </c>
      <c r="E157" s="183"/>
      <c r="F157" s="183"/>
      <c r="G157" s="183"/>
      <c r="H157" s="183"/>
      <c r="J157">
        <v>56</v>
      </c>
      <c r="K157" t="s">
        <v>191</v>
      </c>
    </row>
    <row r="158" spans="1:11" s="181" customFormat="1" x14ac:dyDescent="0.25">
      <c r="A158" s="200"/>
      <c r="B158" s="207" t="s">
        <v>192</v>
      </c>
      <c r="C158" s="198"/>
      <c r="D158" s="199"/>
      <c r="E158" s="194"/>
      <c r="F158" s="194"/>
      <c r="G158" s="194"/>
      <c r="H158" s="194"/>
    </row>
    <row r="159" spans="1:11" x14ac:dyDescent="0.25">
      <c r="A159" s="201" t="s">
        <v>690</v>
      </c>
      <c r="B159" s="185" t="s">
        <v>761</v>
      </c>
      <c r="C159" s="183"/>
      <c r="D159" s="191" t="s">
        <v>178</v>
      </c>
      <c r="E159" s="183"/>
      <c r="F159" s="183"/>
      <c r="G159" s="183"/>
      <c r="H159" s="183"/>
      <c r="J159">
        <v>58</v>
      </c>
      <c r="K159" t="s">
        <v>192</v>
      </c>
    </row>
    <row r="160" spans="1:11" s="181" customFormat="1" x14ac:dyDescent="0.25">
      <c r="A160" s="200"/>
      <c r="B160" s="207" t="s">
        <v>193</v>
      </c>
      <c r="C160" s="198"/>
      <c r="D160" s="199"/>
      <c r="E160" s="194"/>
      <c r="F160" s="194"/>
      <c r="G160" s="194"/>
      <c r="H160" s="194"/>
    </row>
    <row r="161" spans="1:11" x14ac:dyDescent="0.25">
      <c r="A161" s="201" t="s">
        <v>690</v>
      </c>
      <c r="B161" s="185" t="s">
        <v>795</v>
      </c>
      <c r="C161" s="183"/>
      <c r="D161" s="191" t="s">
        <v>756</v>
      </c>
      <c r="E161" s="183"/>
      <c r="F161" s="183"/>
      <c r="G161" s="183"/>
      <c r="H161" s="183"/>
      <c r="J161">
        <v>58</v>
      </c>
      <c r="K161" t="s">
        <v>193</v>
      </c>
    </row>
    <row r="162" spans="1:11" s="181" customFormat="1" x14ac:dyDescent="0.25">
      <c r="A162" s="200"/>
      <c r="B162" s="207" t="s">
        <v>192</v>
      </c>
      <c r="C162" s="198"/>
      <c r="D162" s="199"/>
      <c r="E162" s="194"/>
      <c r="F162" s="194"/>
      <c r="G162" s="194"/>
      <c r="H162" s="194"/>
    </row>
    <row r="163" spans="1:11" x14ac:dyDescent="0.25">
      <c r="A163" s="201" t="s">
        <v>690</v>
      </c>
      <c r="B163" s="185" t="s">
        <v>1059</v>
      </c>
      <c r="C163" s="183"/>
      <c r="D163" s="191" t="s">
        <v>1065</v>
      </c>
      <c r="E163" s="183"/>
      <c r="F163" s="183"/>
      <c r="G163" s="183"/>
      <c r="H163" s="183"/>
      <c r="J163">
        <v>59</v>
      </c>
      <c r="K163" t="s">
        <v>192</v>
      </c>
    </row>
    <row r="164" spans="1:11" ht="345" x14ac:dyDescent="0.25">
      <c r="A164" s="201" t="s">
        <v>690</v>
      </c>
      <c r="B164" s="185" t="s">
        <v>762</v>
      </c>
      <c r="C164" s="183"/>
      <c r="D164" s="191" t="s">
        <v>180</v>
      </c>
      <c r="E164" s="186" t="s">
        <v>1060</v>
      </c>
      <c r="F164" s="183"/>
      <c r="G164" s="183"/>
      <c r="H164" s="183"/>
      <c r="J164">
        <v>60</v>
      </c>
      <c r="K164" t="s">
        <v>192</v>
      </c>
    </row>
    <row r="165" spans="1:11" ht="75" x14ac:dyDescent="0.25">
      <c r="A165" s="201"/>
      <c r="B165" s="185" t="s">
        <v>1107</v>
      </c>
      <c r="C165" s="183"/>
      <c r="D165" s="211" t="s">
        <v>1060</v>
      </c>
      <c r="E165" s="186"/>
      <c r="F165" s="183"/>
      <c r="G165" s="183"/>
      <c r="H165" s="183"/>
    </row>
    <row r="166" spans="1:11" s="181" customFormat="1" x14ac:dyDescent="0.25">
      <c r="A166" s="200"/>
      <c r="B166" s="207" t="s">
        <v>193</v>
      </c>
      <c r="C166" s="198"/>
      <c r="D166" s="199"/>
      <c r="E166" s="210"/>
      <c r="F166" s="194"/>
      <c r="G166" s="194"/>
      <c r="H166" s="194"/>
    </row>
    <row r="167" spans="1:11" x14ac:dyDescent="0.25">
      <c r="A167" s="201" t="s">
        <v>690</v>
      </c>
      <c r="B167" s="185" t="s">
        <v>763</v>
      </c>
      <c r="C167" s="183"/>
      <c r="D167" s="191" t="s">
        <v>56</v>
      </c>
      <c r="E167" s="183" t="s">
        <v>1047</v>
      </c>
      <c r="F167" s="183"/>
      <c r="G167" s="183"/>
      <c r="H167" s="183"/>
      <c r="J167">
        <v>64</v>
      </c>
      <c r="K167" t="s">
        <v>193</v>
      </c>
    </row>
    <row r="168" spans="1:11" x14ac:dyDescent="0.25">
      <c r="A168" s="201"/>
      <c r="B168" s="185" t="s">
        <v>1107</v>
      </c>
      <c r="C168" s="183"/>
      <c r="D168" s="211" t="s">
        <v>1047</v>
      </c>
      <c r="E168" s="183"/>
      <c r="F168" s="183"/>
      <c r="G168" s="183"/>
      <c r="H168" s="183"/>
    </row>
    <row r="169" spans="1:11" ht="105" x14ac:dyDescent="0.25">
      <c r="A169" s="201" t="s">
        <v>690</v>
      </c>
      <c r="B169" s="185" t="s">
        <v>1039</v>
      </c>
      <c r="C169" s="183"/>
      <c r="D169" s="191" t="s">
        <v>1038</v>
      </c>
      <c r="E169" s="186" t="s">
        <v>1041</v>
      </c>
      <c r="F169" s="183"/>
      <c r="G169" s="183"/>
      <c r="H169" s="183"/>
      <c r="J169">
        <v>65</v>
      </c>
      <c r="K169" t="s">
        <v>193</v>
      </c>
    </row>
    <row r="170" spans="1:11" ht="30" x14ac:dyDescent="0.25">
      <c r="A170" s="201"/>
      <c r="B170" s="185" t="s">
        <v>1107</v>
      </c>
      <c r="C170" s="183"/>
      <c r="D170" s="211" t="s">
        <v>1041</v>
      </c>
      <c r="E170" s="186"/>
      <c r="F170" s="183"/>
      <c r="G170" s="183"/>
      <c r="H170" s="183"/>
    </row>
    <row r="171" spans="1:11" x14ac:dyDescent="0.25">
      <c r="A171" s="201" t="s">
        <v>690</v>
      </c>
      <c r="B171" s="185" t="s">
        <v>1074</v>
      </c>
      <c r="C171" s="183"/>
      <c r="D171" s="191" t="s">
        <v>1081</v>
      </c>
      <c r="E171" s="183" t="s">
        <v>1082</v>
      </c>
      <c r="F171" s="183"/>
      <c r="G171" s="183"/>
      <c r="H171" s="183"/>
      <c r="J171">
        <v>65</v>
      </c>
      <c r="K171" t="s">
        <v>193</v>
      </c>
    </row>
    <row r="172" spans="1:11" x14ac:dyDescent="0.25">
      <c r="A172" s="201"/>
      <c r="B172" s="185" t="s">
        <v>1107</v>
      </c>
      <c r="C172" s="183"/>
      <c r="D172" s="211" t="s">
        <v>1082</v>
      </c>
      <c r="E172" s="183"/>
      <c r="F172" s="183"/>
      <c r="G172" s="183"/>
      <c r="H172" s="183"/>
    </row>
    <row r="173" spans="1:11" x14ac:dyDescent="0.25">
      <c r="A173" s="201" t="s">
        <v>690</v>
      </c>
      <c r="B173" s="185" t="s">
        <v>764</v>
      </c>
      <c r="C173" s="183"/>
      <c r="D173" s="191" t="s">
        <v>699</v>
      </c>
      <c r="E173" s="183"/>
      <c r="F173" s="183"/>
      <c r="G173" s="183"/>
      <c r="H173" s="183"/>
      <c r="J173">
        <v>65</v>
      </c>
      <c r="K173" t="s">
        <v>193</v>
      </c>
    </row>
    <row r="174" spans="1:11" x14ac:dyDescent="0.25">
      <c r="A174" s="201" t="s">
        <v>690</v>
      </c>
      <c r="B174" s="185" t="s">
        <v>766</v>
      </c>
      <c r="C174" s="183"/>
      <c r="D174" s="191" t="s">
        <v>726</v>
      </c>
      <c r="E174" s="183"/>
      <c r="F174" s="183"/>
      <c r="G174" s="183"/>
      <c r="H174" s="183"/>
      <c r="J174">
        <v>65</v>
      </c>
      <c r="K174" t="s">
        <v>193</v>
      </c>
    </row>
    <row r="175" spans="1:11" x14ac:dyDescent="0.25">
      <c r="A175" s="201" t="s">
        <v>690</v>
      </c>
      <c r="B175" s="185" t="s">
        <v>765</v>
      </c>
      <c r="C175" s="183"/>
      <c r="D175" s="191" t="s">
        <v>703</v>
      </c>
      <c r="E175" s="183"/>
      <c r="F175" s="183"/>
      <c r="G175" s="183"/>
      <c r="H175" s="183"/>
      <c r="J175">
        <v>65</v>
      </c>
      <c r="K175" t="s">
        <v>193</v>
      </c>
    </row>
    <row r="176" spans="1:11" x14ac:dyDescent="0.25">
      <c r="A176" s="201" t="s">
        <v>690</v>
      </c>
      <c r="B176" s="185" t="s">
        <v>767</v>
      </c>
      <c r="C176" s="183"/>
      <c r="D176" s="191" t="s">
        <v>68</v>
      </c>
      <c r="E176" s="183"/>
      <c r="F176" s="183"/>
      <c r="G176" s="183"/>
      <c r="H176" s="183"/>
      <c r="J176">
        <v>68</v>
      </c>
      <c r="K176" t="s">
        <v>193</v>
      </c>
    </row>
    <row r="177" spans="1:11" x14ac:dyDescent="0.25">
      <c r="A177" s="201" t="s">
        <v>690</v>
      </c>
      <c r="B177" s="185" t="s">
        <v>768</v>
      </c>
      <c r="C177" s="183"/>
      <c r="D177" s="191" t="s">
        <v>720</v>
      </c>
      <c r="E177" s="183"/>
      <c r="F177" s="183"/>
      <c r="G177" s="183"/>
      <c r="H177" s="183"/>
      <c r="J177">
        <v>74</v>
      </c>
      <c r="K177" t="s">
        <v>193</v>
      </c>
    </row>
    <row r="178" spans="1:11" s="181" customFormat="1" x14ac:dyDescent="0.25">
      <c r="A178" s="200"/>
      <c r="B178" s="207" t="s">
        <v>195</v>
      </c>
      <c r="C178" s="198"/>
      <c r="D178" s="199"/>
      <c r="E178" s="194"/>
      <c r="F178" s="194"/>
      <c r="G178" s="194"/>
      <c r="H178" s="194"/>
    </row>
    <row r="179" spans="1:11" x14ac:dyDescent="0.25">
      <c r="A179" s="201" t="s">
        <v>690</v>
      </c>
      <c r="B179" s="185" t="s">
        <v>769</v>
      </c>
      <c r="C179" s="183"/>
      <c r="D179" s="191" t="s">
        <v>126</v>
      </c>
      <c r="E179" s="183"/>
      <c r="F179" s="183"/>
      <c r="G179" s="183"/>
      <c r="H179" s="183"/>
      <c r="J179">
        <v>94</v>
      </c>
      <c r="K179" t="s">
        <v>195</v>
      </c>
    </row>
    <row r="180" spans="1:11" x14ac:dyDescent="0.25">
      <c r="A180" s="201" t="s">
        <v>690</v>
      </c>
      <c r="B180" s="185" t="s">
        <v>770</v>
      </c>
      <c r="C180" s="183"/>
      <c r="D180" s="191" t="s">
        <v>171</v>
      </c>
      <c r="E180" s="183"/>
      <c r="F180" s="183"/>
      <c r="G180" s="183"/>
      <c r="H180" s="183"/>
      <c r="J180">
        <v>96</v>
      </c>
      <c r="K180" t="s">
        <v>195</v>
      </c>
    </row>
    <row r="181" spans="1:11" x14ac:dyDescent="0.25">
      <c r="A181" s="201" t="s">
        <v>690</v>
      </c>
      <c r="B181" s="185" t="s">
        <v>771</v>
      </c>
      <c r="C181" s="183"/>
      <c r="D181" s="191" t="s">
        <v>169</v>
      </c>
      <c r="E181" s="183"/>
      <c r="F181" s="183"/>
      <c r="G181" s="183"/>
      <c r="H181" s="183"/>
      <c r="J181">
        <v>98</v>
      </c>
      <c r="K181" t="s">
        <v>195</v>
      </c>
    </row>
    <row r="182" spans="1:11" x14ac:dyDescent="0.25">
      <c r="A182" s="201" t="s">
        <v>690</v>
      </c>
      <c r="B182" s="185" t="s">
        <v>772</v>
      </c>
      <c r="C182" s="183"/>
      <c r="D182" s="191" t="s">
        <v>167</v>
      </c>
      <c r="E182" s="183"/>
      <c r="F182" s="183"/>
      <c r="G182" s="183"/>
      <c r="H182" s="183"/>
      <c r="J182">
        <v>100</v>
      </c>
      <c r="K182" t="s">
        <v>195</v>
      </c>
    </row>
    <row r="183" spans="1:11" x14ac:dyDescent="0.25">
      <c r="A183" s="201" t="s">
        <v>690</v>
      </c>
      <c r="B183" s="185" t="s">
        <v>773</v>
      </c>
      <c r="C183" s="183"/>
      <c r="D183" s="191" t="s">
        <v>141</v>
      </c>
      <c r="E183" s="183"/>
      <c r="F183" s="183"/>
      <c r="G183" s="183"/>
      <c r="H183" s="183"/>
      <c r="J183">
        <v>102</v>
      </c>
      <c r="K183" t="s">
        <v>195</v>
      </c>
    </row>
    <row r="184" spans="1:11" x14ac:dyDescent="0.25">
      <c r="A184" s="201" t="s">
        <v>690</v>
      </c>
      <c r="B184" s="185" t="s">
        <v>774</v>
      </c>
      <c r="C184" s="183"/>
      <c r="D184" s="191" t="s">
        <v>151</v>
      </c>
      <c r="E184" s="183"/>
      <c r="F184" s="183"/>
      <c r="G184" s="183"/>
      <c r="H184" s="183"/>
      <c r="J184">
        <v>108</v>
      </c>
      <c r="K184" t="s">
        <v>195</v>
      </c>
    </row>
    <row r="185" spans="1:11" x14ac:dyDescent="0.25">
      <c r="A185" s="201" t="s">
        <v>690</v>
      </c>
      <c r="B185" s="185" t="s">
        <v>775</v>
      </c>
      <c r="C185" s="183"/>
      <c r="D185" s="191" t="s">
        <v>135</v>
      </c>
      <c r="E185" s="183"/>
      <c r="F185" s="183"/>
      <c r="G185" s="183"/>
      <c r="H185" s="183"/>
      <c r="J185">
        <v>110</v>
      </c>
      <c r="K185" t="s">
        <v>195</v>
      </c>
    </row>
    <row r="186" spans="1:11" s="181" customFormat="1" x14ac:dyDescent="0.25">
      <c r="A186" s="200"/>
      <c r="B186" s="207" t="s">
        <v>197</v>
      </c>
      <c r="C186" s="198"/>
      <c r="D186" s="199"/>
      <c r="E186" s="194"/>
      <c r="F186" s="194"/>
      <c r="G186" s="194"/>
      <c r="H186" s="194"/>
    </row>
    <row r="187" spans="1:11" x14ac:dyDescent="0.25">
      <c r="A187" s="201" t="s">
        <v>690</v>
      </c>
      <c r="B187" s="185" t="s">
        <v>776</v>
      </c>
      <c r="C187" s="183"/>
      <c r="D187" s="191" t="s">
        <v>92</v>
      </c>
      <c r="E187" s="183"/>
      <c r="F187" s="183"/>
      <c r="G187" s="183"/>
      <c r="H187" s="183"/>
      <c r="J187">
        <v>114</v>
      </c>
      <c r="K187" t="s">
        <v>197</v>
      </c>
    </row>
    <row r="188" spans="1:11" s="181" customFormat="1" x14ac:dyDescent="0.25">
      <c r="A188" s="200"/>
      <c r="B188" s="207" t="s">
        <v>199</v>
      </c>
      <c r="C188" s="198"/>
      <c r="D188" s="199"/>
      <c r="E188" s="194"/>
      <c r="F188" s="194"/>
      <c r="G188" s="194"/>
      <c r="H188" s="194"/>
    </row>
    <row r="189" spans="1:11" x14ac:dyDescent="0.25">
      <c r="A189" s="201" t="s">
        <v>690</v>
      </c>
      <c r="B189" s="185" t="s">
        <v>777</v>
      </c>
      <c r="C189" s="183"/>
      <c r="D189" s="191" t="s">
        <v>744</v>
      </c>
      <c r="E189" s="183"/>
      <c r="F189" s="183"/>
      <c r="G189" s="183"/>
      <c r="H189" s="183"/>
      <c r="J189">
        <v>124</v>
      </c>
      <c r="K189" t="s">
        <v>199</v>
      </c>
    </row>
    <row r="190" spans="1:11" s="181" customFormat="1" x14ac:dyDescent="0.25">
      <c r="A190" s="200"/>
      <c r="B190" s="207" t="s">
        <v>205</v>
      </c>
      <c r="C190" s="198"/>
      <c r="D190" s="199"/>
      <c r="E190" s="194"/>
      <c r="F190" s="194"/>
      <c r="G190" s="194"/>
      <c r="H190" s="194"/>
    </row>
    <row r="191" spans="1:11" x14ac:dyDescent="0.25">
      <c r="A191" s="201" t="s">
        <v>690</v>
      </c>
      <c r="B191" s="185" t="s">
        <v>778</v>
      </c>
      <c r="C191" s="183"/>
      <c r="D191" s="191" t="s">
        <v>90</v>
      </c>
      <c r="E191" s="183"/>
      <c r="F191" s="183"/>
      <c r="G191" s="183"/>
      <c r="H191" s="183"/>
      <c r="J191">
        <v>154</v>
      </c>
      <c r="K191" t="s">
        <v>205</v>
      </c>
    </row>
    <row r="192" spans="1:11" x14ac:dyDescent="0.25">
      <c r="A192" s="201" t="s">
        <v>690</v>
      </c>
      <c r="B192" s="185" t="s">
        <v>779</v>
      </c>
      <c r="C192" s="183"/>
      <c r="D192" s="191" t="s">
        <v>477</v>
      </c>
      <c r="E192" s="183"/>
      <c r="F192" s="183"/>
      <c r="G192" s="183"/>
      <c r="H192" s="183"/>
      <c r="J192">
        <v>158</v>
      </c>
      <c r="K192" t="s">
        <v>205</v>
      </c>
    </row>
    <row r="193" spans="1:11" x14ac:dyDescent="0.25">
      <c r="A193" s="201" t="s">
        <v>690</v>
      </c>
      <c r="B193" s="185" t="s">
        <v>780</v>
      </c>
      <c r="C193" s="183"/>
      <c r="D193" s="191" t="s">
        <v>149</v>
      </c>
      <c r="E193" s="183"/>
      <c r="F193" s="183"/>
      <c r="G193" s="183"/>
      <c r="H193" s="183"/>
      <c r="J193">
        <v>160</v>
      </c>
      <c r="K193" t="s">
        <v>205</v>
      </c>
    </row>
    <row r="194" spans="1:11" x14ac:dyDescent="0.25">
      <c r="A194" s="201" t="s">
        <v>690</v>
      </c>
      <c r="B194" s="185" t="s">
        <v>781</v>
      </c>
      <c r="C194" s="183"/>
      <c r="D194" s="191" t="s">
        <v>145</v>
      </c>
      <c r="E194" s="183"/>
      <c r="F194" s="183"/>
      <c r="G194" s="183"/>
      <c r="H194" s="183"/>
      <c r="J194">
        <v>166</v>
      </c>
      <c r="K194" t="s">
        <v>205</v>
      </c>
    </row>
    <row r="195" spans="1:11" s="181" customFormat="1" x14ac:dyDescent="0.25">
      <c r="A195" s="200"/>
      <c r="B195" s="207" t="s">
        <v>209</v>
      </c>
      <c r="C195" s="198"/>
      <c r="D195" s="199"/>
      <c r="E195" s="194"/>
      <c r="F195" s="194"/>
      <c r="G195" s="194"/>
      <c r="H195" s="194"/>
    </row>
    <row r="196" spans="1:11" x14ac:dyDescent="0.25">
      <c r="A196" s="201" t="s">
        <v>690</v>
      </c>
      <c r="B196" s="185" t="s">
        <v>782</v>
      </c>
      <c r="C196" s="183"/>
      <c r="D196" s="191" t="s">
        <v>84</v>
      </c>
      <c r="E196" s="183"/>
      <c r="F196" s="183"/>
      <c r="G196" s="183"/>
      <c r="H196" s="183"/>
      <c r="J196">
        <v>170</v>
      </c>
      <c r="K196" t="s">
        <v>209</v>
      </c>
    </row>
    <row r="197" spans="1:11" s="181" customFormat="1" x14ac:dyDescent="0.25">
      <c r="A197" s="200"/>
      <c r="B197" s="207" t="s">
        <v>211</v>
      </c>
      <c r="C197" s="198"/>
      <c r="D197" s="199"/>
      <c r="E197" s="194"/>
      <c r="F197" s="194"/>
      <c r="G197" s="194"/>
      <c r="H197" s="194"/>
    </row>
    <row r="198" spans="1:11" x14ac:dyDescent="0.25">
      <c r="A198" s="201" t="s">
        <v>690</v>
      </c>
      <c r="B198" s="185" t="s">
        <v>783</v>
      </c>
      <c r="C198" s="183"/>
      <c r="D198" s="191" t="s">
        <v>139</v>
      </c>
      <c r="E198" s="183"/>
      <c r="F198" s="183"/>
      <c r="G198" s="183"/>
      <c r="H198" s="183"/>
      <c r="J198">
        <v>178</v>
      </c>
      <c r="K198" t="s">
        <v>211</v>
      </c>
    </row>
    <row r="199" spans="1:11" x14ac:dyDescent="0.25">
      <c r="A199" s="201" t="s">
        <v>690</v>
      </c>
      <c r="B199" s="185" t="s">
        <v>784</v>
      </c>
      <c r="C199" s="183"/>
      <c r="D199" s="191" t="s">
        <v>131</v>
      </c>
      <c r="E199" s="183"/>
      <c r="F199" s="183"/>
      <c r="G199" s="183"/>
      <c r="H199" s="183"/>
      <c r="J199">
        <v>182</v>
      </c>
      <c r="K199" t="s">
        <v>211</v>
      </c>
    </row>
    <row r="200" spans="1:11" x14ac:dyDescent="0.25">
      <c r="A200" s="201" t="s">
        <v>690</v>
      </c>
      <c r="B200" s="185" t="s">
        <v>785</v>
      </c>
      <c r="C200" s="183"/>
      <c r="D200" s="191" t="s">
        <v>114</v>
      </c>
      <c r="E200" s="183"/>
      <c r="F200" s="183"/>
      <c r="G200" s="183"/>
      <c r="H200" s="183"/>
      <c r="J200">
        <v>184</v>
      </c>
      <c r="K200" t="s">
        <v>211</v>
      </c>
    </row>
    <row r="201" spans="1:11" x14ac:dyDescent="0.25">
      <c r="A201" s="201" t="s">
        <v>690</v>
      </c>
      <c r="B201" s="185" t="s">
        <v>786</v>
      </c>
      <c r="C201" s="183"/>
      <c r="D201" s="191" t="s">
        <v>118</v>
      </c>
      <c r="E201" s="183"/>
      <c r="F201" s="183"/>
      <c r="G201" s="183"/>
      <c r="H201" s="183"/>
      <c r="J201">
        <v>186</v>
      </c>
      <c r="K201" t="s">
        <v>211</v>
      </c>
    </row>
    <row r="202" spans="1:11" x14ac:dyDescent="0.25">
      <c r="A202" s="201"/>
      <c r="B202" s="185" t="s">
        <v>1089</v>
      </c>
      <c r="C202" s="183"/>
      <c r="D202" s="191" t="s">
        <v>488</v>
      </c>
      <c r="E202" s="183"/>
      <c r="F202" s="183"/>
      <c r="G202" s="183"/>
      <c r="H202" s="183"/>
    </row>
    <row r="203" spans="1:11" x14ac:dyDescent="0.25">
      <c r="A203" s="201" t="s">
        <v>690</v>
      </c>
      <c r="B203" s="185" t="s">
        <v>831</v>
      </c>
      <c r="C203" s="183"/>
      <c r="D203" s="191" t="s">
        <v>124</v>
      </c>
      <c r="E203" s="183"/>
      <c r="F203" s="183"/>
      <c r="G203" s="183"/>
      <c r="H203" s="183"/>
      <c r="J203">
        <v>188</v>
      </c>
      <c r="K203" t="s">
        <v>211</v>
      </c>
    </row>
    <row r="204" spans="1:11" x14ac:dyDescent="0.25">
      <c r="A204" s="201"/>
      <c r="B204" s="185" t="s">
        <v>1089</v>
      </c>
      <c r="C204" s="183"/>
      <c r="D204" s="191" t="s">
        <v>833</v>
      </c>
      <c r="E204" s="183"/>
      <c r="F204" s="183"/>
      <c r="G204" s="183"/>
      <c r="H204" s="183"/>
    </row>
    <row r="205" spans="1:11" x14ac:dyDescent="0.25">
      <c r="A205" s="201" t="s">
        <v>690</v>
      </c>
      <c r="B205" s="185" t="s">
        <v>787</v>
      </c>
      <c r="C205" s="183"/>
      <c r="D205" s="191" t="s">
        <v>121</v>
      </c>
      <c r="E205" s="183"/>
      <c r="F205" s="183"/>
      <c r="G205" s="183"/>
      <c r="H205" s="183"/>
      <c r="J205">
        <v>296</v>
      </c>
      <c r="K205" t="s">
        <v>211</v>
      </c>
    </row>
    <row r="206" spans="1:11" x14ac:dyDescent="0.25">
      <c r="A206" s="201"/>
      <c r="B206" s="185" t="s">
        <v>1089</v>
      </c>
      <c r="C206" s="183"/>
      <c r="D206" s="191" t="s">
        <v>832</v>
      </c>
      <c r="E206" s="183"/>
      <c r="F206" s="183"/>
      <c r="G206" s="183"/>
      <c r="H206" s="183"/>
    </row>
    <row r="207" spans="1:11" x14ac:dyDescent="0.25">
      <c r="A207" s="201" t="s">
        <v>690</v>
      </c>
      <c r="B207" s="185" t="s">
        <v>788</v>
      </c>
      <c r="C207" s="183"/>
      <c r="D207" s="191" t="s">
        <v>27</v>
      </c>
      <c r="E207" s="183"/>
      <c r="F207" s="183"/>
      <c r="G207" s="183"/>
      <c r="H207" s="183"/>
      <c r="J207">
        <v>310</v>
      </c>
      <c r="K207" t="s">
        <v>211</v>
      </c>
    </row>
    <row r="208" spans="1:11" x14ac:dyDescent="0.25">
      <c r="A208" s="201"/>
      <c r="B208" s="185" t="s">
        <v>1089</v>
      </c>
      <c r="C208" s="183"/>
      <c r="D208" s="191" t="s">
        <v>489</v>
      </c>
      <c r="E208" s="183"/>
      <c r="F208" s="183"/>
      <c r="G208" s="183"/>
      <c r="H208" s="183"/>
    </row>
    <row r="209" spans="1:11" x14ac:dyDescent="0.25">
      <c r="A209" s="201" t="s">
        <v>690</v>
      </c>
      <c r="B209" s="185" t="s">
        <v>789</v>
      </c>
      <c r="C209" s="183"/>
      <c r="D209" s="191" t="s">
        <v>23</v>
      </c>
      <c r="E209" s="183"/>
      <c r="F209" s="183"/>
      <c r="G209" s="183"/>
      <c r="H209" s="183"/>
      <c r="J209">
        <v>318</v>
      </c>
      <c r="K209" t="s">
        <v>211</v>
      </c>
    </row>
    <row r="210" spans="1:11" x14ac:dyDescent="0.25">
      <c r="A210" s="201" t="s">
        <v>690</v>
      </c>
      <c r="B210" s="185" t="s">
        <v>790</v>
      </c>
      <c r="C210" s="183"/>
      <c r="D210" s="191" t="s">
        <v>19</v>
      </c>
      <c r="E210" s="183"/>
      <c r="F210" s="183"/>
      <c r="G210" s="183"/>
      <c r="H210" s="183"/>
      <c r="J210">
        <v>330</v>
      </c>
      <c r="K210" t="s">
        <v>211</v>
      </c>
    </row>
    <row r="211" spans="1:11" x14ac:dyDescent="0.25">
      <c r="A211" s="201" t="s">
        <v>690</v>
      </c>
      <c r="B211" s="185" t="s">
        <v>791</v>
      </c>
      <c r="C211" s="183"/>
      <c r="D211" s="191" t="s">
        <v>113</v>
      </c>
      <c r="E211" s="183"/>
      <c r="F211" s="183"/>
      <c r="G211" s="183"/>
      <c r="H211" s="183"/>
      <c r="J211">
        <v>332</v>
      </c>
      <c r="K211" t="s">
        <v>211</v>
      </c>
    </row>
    <row r="212" spans="1:11" s="181" customFormat="1" x14ac:dyDescent="0.25">
      <c r="A212" s="200"/>
      <c r="B212" s="207" t="s">
        <v>213</v>
      </c>
      <c r="C212" s="198"/>
      <c r="D212" s="199"/>
      <c r="E212" s="194"/>
      <c r="F212" s="194"/>
      <c r="G212" s="194"/>
      <c r="H212" s="194"/>
    </row>
    <row r="213" spans="1:11" x14ac:dyDescent="0.25">
      <c r="A213" s="201" t="s">
        <v>690</v>
      </c>
      <c r="B213" s="185" t="s">
        <v>792</v>
      </c>
      <c r="C213" s="183"/>
      <c r="D213" s="191" t="s">
        <v>43</v>
      </c>
      <c r="E213" s="183"/>
      <c r="F213" s="183"/>
      <c r="G213" s="183"/>
      <c r="H213" s="183"/>
      <c r="J213">
        <v>334</v>
      </c>
      <c r="K213" t="s">
        <v>213</v>
      </c>
    </row>
    <row r="214" spans="1:11" x14ac:dyDescent="0.25">
      <c r="A214" s="201" t="s">
        <v>690</v>
      </c>
      <c r="B214" s="185" t="s">
        <v>793</v>
      </c>
      <c r="C214" s="183"/>
      <c r="D214" s="191" t="s">
        <v>76</v>
      </c>
      <c r="E214" s="183"/>
      <c r="F214" s="183"/>
      <c r="G214" s="183"/>
      <c r="H214" s="183"/>
      <c r="J214">
        <v>338</v>
      </c>
      <c r="K214" t="s">
        <v>213</v>
      </c>
    </row>
    <row r="215" spans="1:11" x14ac:dyDescent="0.25">
      <c r="A215" s="201" t="s">
        <v>690</v>
      </c>
      <c r="B215" s="185" t="s">
        <v>794</v>
      </c>
      <c r="C215" s="183"/>
      <c r="D215" s="191" t="s">
        <v>133</v>
      </c>
      <c r="E215" s="183"/>
      <c r="F215" s="183"/>
      <c r="G215" s="183"/>
      <c r="H215" s="183"/>
      <c r="J215">
        <v>342</v>
      </c>
      <c r="K215" t="s">
        <v>213</v>
      </c>
    </row>
    <row r="216" spans="1:11" x14ac:dyDescent="0.25">
      <c r="A216" s="201" t="s">
        <v>690</v>
      </c>
      <c r="B216" s="185" t="s">
        <v>796</v>
      </c>
      <c r="C216" s="183"/>
      <c r="D216" s="191" t="s">
        <v>129</v>
      </c>
      <c r="E216" s="183"/>
      <c r="F216" s="183"/>
      <c r="G216" s="183"/>
      <c r="H216" s="183"/>
      <c r="J216">
        <v>344</v>
      </c>
      <c r="K216" t="s">
        <v>213</v>
      </c>
    </row>
    <row r="217" spans="1:11" x14ac:dyDescent="0.25">
      <c r="A217" s="201" t="s">
        <v>690</v>
      </c>
      <c r="B217" s="185" t="s">
        <v>797</v>
      </c>
      <c r="C217" s="183"/>
      <c r="D217" s="191" t="s">
        <v>123</v>
      </c>
      <c r="E217" s="183"/>
      <c r="F217" s="183"/>
      <c r="G217" s="183"/>
      <c r="H217" s="183"/>
      <c r="J217">
        <v>346</v>
      </c>
      <c r="K217" t="s">
        <v>213</v>
      </c>
    </row>
    <row r="218" spans="1:11" s="181" customFormat="1" x14ac:dyDescent="0.25">
      <c r="A218" s="200"/>
      <c r="B218" s="207" t="s">
        <v>193</v>
      </c>
      <c r="C218" s="198"/>
      <c r="D218" s="199"/>
      <c r="E218" s="194"/>
      <c r="F218" s="194"/>
      <c r="G218" s="194"/>
      <c r="H218" s="194"/>
    </row>
    <row r="219" spans="1:11" x14ac:dyDescent="0.25">
      <c r="A219" s="201" t="s">
        <v>690</v>
      </c>
      <c r="B219" s="185" t="s">
        <v>1045</v>
      </c>
      <c r="C219" s="183"/>
      <c r="D219" s="191" t="s">
        <v>1046</v>
      </c>
      <c r="E219" s="183" t="s">
        <v>1061</v>
      </c>
      <c r="F219" s="183"/>
      <c r="G219" s="183"/>
      <c r="H219" s="183"/>
      <c r="K219" t="s">
        <v>193</v>
      </c>
    </row>
    <row r="220" spans="1:11" x14ac:dyDescent="0.25">
      <c r="A220" s="201"/>
      <c r="B220" s="185" t="s">
        <v>1107</v>
      </c>
      <c r="C220" s="183"/>
      <c r="D220" s="211" t="s">
        <v>1061</v>
      </c>
      <c r="E220" s="183"/>
      <c r="F220" s="183"/>
      <c r="G220" s="183"/>
      <c r="H220" s="183"/>
    </row>
    <row r="221" spans="1:11" x14ac:dyDescent="0.25">
      <c r="A221" s="201"/>
      <c r="B221" s="185"/>
      <c r="C221" s="183"/>
      <c r="D221" s="191"/>
      <c r="E221" s="183"/>
      <c r="F221" s="183"/>
      <c r="G221" s="183"/>
      <c r="H221" s="183"/>
    </row>
    <row r="222" spans="1:11" s="181" customFormat="1" x14ac:dyDescent="0.25">
      <c r="A222" s="200"/>
      <c r="B222" s="206" t="s">
        <v>850</v>
      </c>
      <c r="C222" s="184"/>
      <c r="D222" s="192"/>
      <c r="E222" s="194"/>
      <c r="F222" s="194"/>
      <c r="G222" s="194"/>
      <c r="H222" s="194"/>
    </row>
    <row r="223" spans="1:11" x14ac:dyDescent="0.25">
      <c r="A223" s="201"/>
      <c r="B223" s="185"/>
      <c r="C223" s="183"/>
      <c r="D223" s="191"/>
      <c r="E223" s="183"/>
      <c r="F223" s="183"/>
      <c r="G223" s="183"/>
      <c r="H223" s="183"/>
    </row>
    <row r="224" spans="1:11" s="181" customFormat="1" x14ac:dyDescent="0.25">
      <c r="A224" s="200"/>
      <c r="B224" s="207" t="s">
        <v>193</v>
      </c>
      <c r="C224" s="198"/>
      <c r="D224" s="199"/>
      <c r="E224" s="194"/>
      <c r="F224" s="194"/>
      <c r="G224" s="194"/>
      <c r="H224" s="194"/>
    </row>
    <row r="225" spans="1:11" ht="30" x14ac:dyDescent="0.25">
      <c r="A225" s="201" t="s">
        <v>849</v>
      </c>
      <c r="B225" s="185" t="s">
        <v>964</v>
      </c>
      <c r="C225" s="183"/>
      <c r="D225" s="191" t="s">
        <v>880</v>
      </c>
      <c r="E225" s="183" t="s">
        <v>881</v>
      </c>
      <c r="F225" s="183"/>
      <c r="G225" s="183"/>
      <c r="H225" s="183"/>
      <c r="J225">
        <v>1</v>
      </c>
      <c r="K225" t="s">
        <v>193</v>
      </c>
    </row>
    <row r="226" spans="1:11" x14ac:dyDescent="0.25">
      <c r="A226" s="201"/>
      <c r="B226" s="185" t="s">
        <v>1107</v>
      </c>
      <c r="C226" s="183"/>
      <c r="D226" s="211" t="s">
        <v>881</v>
      </c>
      <c r="E226" s="183"/>
      <c r="F226" s="183"/>
      <c r="G226" s="183"/>
      <c r="H226" s="183"/>
    </row>
    <row r="227" spans="1:11" s="181" customFormat="1" x14ac:dyDescent="0.25">
      <c r="A227" s="200"/>
      <c r="B227" s="207" t="s">
        <v>185</v>
      </c>
      <c r="C227" s="198"/>
      <c r="D227" s="199"/>
      <c r="E227" s="194"/>
      <c r="F227" s="194"/>
      <c r="G227" s="194"/>
      <c r="H227" s="194"/>
    </row>
    <row r="228" spans="1:11" ht="390" x14ac:dyDescent="0.25">
      <c r="A228" s="201" t="s">
        <v>849</v>
      </c>
      <c r="B228" s="185" t="s">
        <v>965</v>
      </c>
      <c r="C228" s="183"/>
      <c r="D228" s="191" t="s">
        <v>870</v>
      </c>
      <c r="E228" s="186" t="s">
        <v>871</v>
      </c>
      <c r="F228" s="183"/>
      <c r="G228" s="183"/>
      <c r="H228" s="183"/>
      <c r="J228">
        <v>2</v>
      </c>
      <c r="K228" t="s">
        <v>185</v>
      </c>
    </row>
    <row r="229" spans="1:11" ht="180" x14ac:dyDescent="0.25">
      <c r="A229" s="201"/>
      <c r="B229" s="185" t="s">
        <v>1107</v>
      </c>
      <c r="C229" s="183"/>
      <c r="D229" s="211" t="s">
        <v>871</v>
      </c>
      <c r="E229" s="186"/>
      <c r="F229" s="183"/>
      <c r="G229" s="183"/>
      <c r="H229" s="183"/>
    </row>
    <row r="230" spans="1:11" s="181" customFormat="1" x14ac:dyDescent="0.25">
      <c r="A230" s="200"/>
      <c r="B230" s="207" t="s">
        <v>517</v>
      </c>
      <c r="C230" s="198"/>
      <c r="D230" s="199"/>
      <c r="E230" s="210"/>
      <c r="F230" s="194"/>
      <c r="G230" s="194"/>
      <c r="H230" s="194"/>
    </row>
    <row r="231" spans="1:11" x14ac:dyDescent="0.25">
      <c r="A231" s="201" t="s">
        <v>849</v>
      </c>
      <c r="B231" s="185" t="s">
        <v>966</v>
      </c>
      <c r="C231" s="183"/>
      <c r="D231" s="191" t="s">
        <v>919</v>
      </c>
      <c r="E231" s="183"/>
      <c r="F231" s="183"/>
      <c r="G231" s="183"/>
      <c r="H231" s="183"/>
      <c r="J231">
        <v>26</v>
      </c>
      <c r="K231" t="s">
        <v>517</v>
      </c>
    </row>
    <row r="232" spans="1:11" ht="315" x14ac:dyDescent="0.25">
      <c r="A232" s="201" t="s">
        <v>849</v>
      </c>
      <c r="B232" s="185" t="s">
        <v>1075</v>
      </c>
      <c r="C232" s="183"/>
      <c r="D232" s="191" t="s">
        <v>1084</v>
      </c>
      <c r="E232" s="186" t="s">
        <v>1099</v>
      </c>
      <c r="F232" s="183"/>
      <c r="G232" s="183"/>
      <c r="H232" s="183"/>
      <c r="J232">
        <v>27</v>
      </c>
      <c r="K232" t="s">
        <v>517</v>
      </c>
    </row>
    <row r="233" spans="1:11" ht="90" x14ac:dyDescent="0.25">
      <c r="A233" s="201"/>
      <c r="B233" s="185" t="s">
        <v>1107</v>
      </c>
      <c r="C233" s="183"/>
      <c r="D233" s="211" t="s">
        <v>1099</v>
      </c>
      <c r="E233" s="186"/>
      <c r="F233" s="183"/>
      <c r="G233" s="183"/>
      <c r="H233" s="183"/>
    </row>
    <row r="234" spans="1:11" x14ac:dyDescent="0.25">
      <c r="A234" s="201" t="s">
        <v>849</v>
      </c>
      <c r="B234" s="185" t="s">
        <v>1076</v>
      </c>
      <c r="C234" s="183"/>
      <c r="D234" s="191" t="s">
        <v>1085</v>
      </c>
      <c r="E234" s="183"/>
      <c r="F234" s="183"/>
      <c r="G234" s="183"/>
      <c r="H234" s="183"/>
      <c r="J234">
        <v>27</v>
      </c>
      <c r="K234" t="s">
        <v>517</v>
      </c>
    </row>
    <row r="235" spans="1:11" x14ac:dyDescent="0.25">
      <c r="A235" s="201" t="s">
        <v>849</v>
      </c>
      <c r="B235" s="185" t="s">
        <v>967</v>
      </c>
      <c r="C235" s="183"/>
      <c r="D235" s="191" t="s">
        <v>910</v>
      </c>
      <c r="E235" s="183"/>
      <c r="F235" s="183"/>
      <c r="G235" s="183"/>
      <c r="H235" s="183"/>
      <c r="J235">
        <v>28</v>
      </c>
      <c r="K235" t="s">
        <v>517</v>
      </c>
    </row>
    <row r="236" spans="1:11" x14ac:dyDescent="0.25">
      <c r="A236" s="201" t="s">
        <v>849</v>
      </c>
      <c r="B236" s="185" t="s">
        <v>968</v>
      </c>
      <c r="C236" s="183"/>
      <c r="D236" s="191" t="s">
        <v>937</v>
      </c>
      <c r="E236" s="183"/>
      <c r="F236" s="183"/>
      <c r="G236" s="183"/>
      <c r="H236" s="183"/>
      <c r="J236">
        <v>30</v>
      </c>
      <c r="K236" t="s">
        <v>517</v>
      </c>
    </row>
    <row r="237" spans="1:11" x14ac:dyDescent="0.25">
      <c r="A237" s="201" t="s">
        <v>849</v>
      </c>
      <c r="B237" s="185" t="s">
        <v>969</v>
      </c>
      <c r="C237" s="183"/>
      <c r="D237" s="191" t="s">
        <v>956</v>
      </c>
      <c r="E237" s="183"/>
      <c r="F237" s="183"/>
      <c r="G237" s="183"/>
      <c r="H237" s="183"/>
      <c r="J237">
        <v>32</v>
      </c>
      <c r="K237" t="s">
        <v>517</v>
      </c>
    </row>
    <row r="238" spans="1:11" s="181" customFormat="1" x14ac:dyDescent="0.25">
      <c r="A238" s="200"/>
      <c r="B238" s="207" t="s">
        <v>217</v>
      </c>
      <c r="C238" s="198"/>
      <c r="D238" s="199"/>
      <c r="E238" s="194"/>
      <c r="F238" s="194"/>
      <c r="G238" s="194"/>
      <c r="H238" s="194"/>
    </row>
    <row r="239" spans="1:11" x14ac:dyDescent="0.25">
      <c r="A239" s="201" t="s">
        <v>849</v>
      </c>
      <c r="B239" s="185" t="s">
        <v>970</v>
      </c>
      <c r="C239" s="183"/>
      <c r="D239" s="191" t="s">
        <v>912</v>
      </c>
      <c r="E239" s="183"/>
      <c r="F239" s="183"/>
      <c r="G239" s="183"/>
      <c r="H239" s="183"/>
      <c r="J239">
        <v>34</v>
      </c>
      <c r="K239" t="s">
        <v>217</v>
      </c>
    </row>
    <row r="240" spans="1:11" x14ac:dyDescent="0.25">
      <c r="A240" s="201" t="s">
        <v>849</v>
      </c>
      <c r="B240" s="185" t="s">
        <v>971</v>
      </c>
      <c r="C240" s="183"/>
      <c r="D240" s="191" t="s">
        <v>62</v>
      </c>
      <c r="E240" s="183"/>
      <c r="F240" s="183"/>
      <c r="G240" s="183"/>
      <c r="H240" s="183"/>
      <c r="J240">
        <v>38</v>
      </c>
      <c r="K240" t="s">
        <v>217</v>
      </c>
    </row>
    <row r="241" spans="1:11" x14ac:dyDescent="0.25">
      <c r="A241" s="201" t="s">
        <v>849</v>
      </c>
      <c r="B241" s="185" t="s">
        <v>972</v>
      </c>
      <c r="C241" s="183"/>
      <c r="D241" s="191" t="s">
        <v>18</v>
      </c>
      <c r="E241" s="183" t="s">
        <v>1097</v>
      </c>
      <c r="F241" s="183"/>
      <c r="G241" s="183"/>
      <c r="H241" s="183"/>
      <c r="J241">
        <v>42</v>
      </c>
      <c r="K241" t="s">
        <v>217</v>
      </c>
    </row>
    <row r="242" spans="1:11" x14ac:dyDescent="0.25">
      <c r="A242" s="201"/>
      <c r="B242" s="185" t="s">
        <v>1107</v>
      </c>
      <c r="C242" s="183"/>
      <c r="D242" s="211" t="s">
        <v>1097</v>
      </c>
      <c r="E242" s="183"/>
      <c r="F242" s="183"/>
      <c r="G242" s="183"/>
      <c r="H242" s="183"/>
    </row>
    <row r="243" spans="1:11" x14ac:dyDescent="0.25">
      <c r="A243" s="201" t="s">
        <v>849</v>
      </c>
      <c r="B243" s="185" t="s">
        <v>973</v>
      </c>
      <c r="C243" s="183"/>
      <c r="D243" s="191" t="s">
        <v>897</v>
      </c>
      <c r="E243" s="183"/>
      <c r="F243" s="183"/>
      <c r="G243" s="183"/>
      <c r="H243" s="183"/>
      <c r="J243">
        <v>52</v>
      </c>
      <c r="K243" t="s">
        <v>217</v>
      </c>
    </row>
    <row r="244" spans="1:11" x14ac:dyDescent="0.25">
      <c r="A244" s="201" t="s">
        <v>849</v>
      </c>
      <c r="B244" s="185" t="s">
        <v>1077</v>
      </c>
      <c r="C244" s="183"/>
      <c r="D244" s="191" t="s">
        <v>1083</v>
      </c>
      <c r="E244" s="183" t="s">
        <v>1098</v>
      </c>
      <c r="F244" s="183"/>
      <c r="G244" s="183"/>
      <c r="H244" s="183"/>
      <c r="J244">
        <v>53</v>
      </c>
      <c r="K244" t="s">
        <v>217</v>
      </c>
    </row>
    <row r="245" spans="1:11" x14ac:dyDescent="0.25">
      <c r="A245" s="201"/>
      <c r="B245" s="185" t="s">
        <v>1107</v>
      </c>
      <c r="C245" s="183"/>
      <c r="D245" s="211" t="s">
        <v>1098</v>
      </c>
      <c r="E245" s="183"/>
      <c r="F245" s="183"/>
      <c r="G245" s="183"/>
      <c r="H245" s="183"/>
    </row>
    <row r="246" spans="1:11" s="181" customFormat="1" x14ac:dyDescent="0.25">
      <c r="A246" s="200"/>
      <c r="B246" s="207" t="s">
        <v>191</v>
      </c>
      <c r="C246" s="198"/>
      <c r="D246" s="199"/>
      <c r="E246" s="194"/>
      <c r="F246" s="194"/>
      <c r="G246" s="194"/>
      <c r="H246" s="194"/>
    </row>
    <row r="247" spans="1:11" x14ac:dyDescent="0.25">
      <c r="A247" s="201" t="s">
        <v>849</v>
      </c>
      <c r="B247" s="185" t="s">
        <v>974</v>
      </c>
      <c r="C247" s="183"/>
      <c r="D247" s="191" t="s">
        <v>108</v>
      </c>
      <c r="E247" s="183"/>
      <c r="F247" s="183"/>
      <c r="G247" s="183"/>
      <c r="H247" s="183"/>
      <c r="J247">
        <v>54</v>
      </c>
      <c r="K247" t="s">
        <v>191</v>
      </c>
    </row>
    <row r="248" spans="1:11" x14ac:dyDescent="0.25">
      <c r="A248" s="201" t="s">
        <v>849</v>
      </c>
      <c r="B248" s="185" t="s">
        <v>975</v>
      </c>
      <c r="C248" s="183"/>
      <c r="D248" s="191" t="s">
        <v>64</v>
      </c>
      <c r="E248" s="183"/>
      <c r="F248" s="183"/>
      <c r="G248" s="183"/>
      <c r="H248" s="183"/>
      <c r="J248">
        <v>56</v>
      </c>
      <c r="K248" t="s">
        <v>191</v>
      </c>
    </row>
    <row r="249" spans="1:11" s="181" customFormat="1" x14ac:dyDescent="0.25">
      <c r="A249" s="200"/>
      <c r="B249" s="207" t="s">
        <v>192</v>
      </c>
      <c r="C249" s="198"/>
      <c r="D249" s="199"/>
      <c r="E249" s="194"/>
      <c r="F249" s="194"/>
      <c r="G249" s="194"/>
      <c r="H249" s="194"/>
    </row>
    <row r="250" spans="1:11" x14ac:dyDescent="0.25">
      <c r="A250" s="201" t="s">
        <v>849</v>
      </c>
      <c r="B250" s="185" t="s">
        <v>976</v>
      </c>
      <c r="C250" s="183"/>
      <c r="D250" s="191" t="s">
        <v>178</v>
      </c>
      <c r="E250" s="183"/>
      <c r="F250" s="183"/>
      <c r="G250" s="183"/>
      <c r="H250" s="183"/>
      <c r="J250">
        <v>58</v>
      </c>
      <c r="K250" t="s">
        <v>192</v>
      </c>
    </row>
    <row r="251" spans="1:11" s="181" customFormat="1" x14ac:dyDescent="0.25">
      <c r="A251" s="200"/>
      <c r="B251" s="207" t="s">
        <v>193</v>
      </c>
      <c r="C251" s="198"/>
      <c r="D251" s="199"/>
      <c r="E251" s="194"/>
      <c r="F251" s="194"/>
      <c r="G251" s="194"/>
      <c r="H251" s="194"/>
    </row>
    <row r="252" spans="1:11" x14ac:dyDescent="0.25">
      <c r="A252" s="201" t="s">
        <v>849</v>
      </c>
      <c r="B252" s="185" t="s">
        <v>1053</v>
      </c>
      <c r="C252" s="183"/>
      <c r="D252" s="191" t="s">
        <v>1063</v>
      </c>
      <c r="E252" s="183"/>
      <c r="F252" s="183"/>
      <c r="G252" s="183"/>
      <c r="H252" s="183"/>
      <c r="J252">
        <v>58</v>
      </c>
      <c r="K252" t="s">
        <v>193</v>
      </c>
    </row>
    <row r="253" spans="1:11" s="181" customFormat="1" x14ac:dyDescent="0.25">
      <c r="A253" s="200"/>
      <c r="B253" s="207" t="s">
        <v>192</v>
      </c>
      <c r="C253" s="198"/>
      <c r="D253" s="199"/>
      <c r="E253" s="194"/>
      <c r="F253" s="194"/>
      <c r="G253" s="194"/>
      <c r="H253" s="194"/>
    </row>
    <row r="254" spans="1:11" x14ac:dyDescent="0.25">
      <c r="A254" s="201" t="s">
        <v>849</v>
      </c>
      <c r="B254" s="185" t="s">
        <v>977</v>
      </c>
      <c r="C254" s="183"/>
      <c r="D254" s="191" t="s">
        <v>180</v>
      </c>
      <c r="E254" s="183"/>
      <c r="F254" s="183"/>
      <c r="G254" s="183"/>
      <c r="H254" s="183"/>
      <c r="J254">
        <v>60</v>
      </c>
      <c r="K254" t="s">
        <v>192</v>
      </c>
    </row>
    <row r="255" spans="1:11" s="181" customFormat="1" x14ac:dyDescent="0.25">
      <c r="A255" s="200"/>
      <c r="B255" s="207" t="s">
        <v>193</v>
      </c>
      <c r="C255" s="198"/>
      <c r="D255" s="199"/>
      <c r="E255" s="194"/>
      <c r="F255" s="194"/>
      <c r="G255" s="194"/>
      <c r="H255" s="194"/>
    </row>
    <row r="256" spans="1:11" x14ac:dyDescent="0.25">
      <c r="A256" s="201" t="s">
        <v>849</v>
      </c>
      <c r="B256" s="185" t="s">
        <v>978</v>
      </c>
      <c r="C256" s="183"/>
      <c r="D256" s="191" t="s">
        <v>56</v>
      </c>
      <c r="E256" s="183"/>
      <c r="F256" s="183"/>
      <c r="G256" s="183"/>
      <c r="H256" s="183"/>
      <c r="J256">
        <v>64</v>
      </c>
      <c r="K256" t="s">
        <v>193</v>
      </c>
    </row>
    <row r="257" spans="1:11" ht="150" x14ac:dyDescent="0.25">
      <c r="A257" s="201" t="s">
        <v>849</v>
      </c>
      <c r="B257" s="185" t="s">
        <v>979</v>
      </c>
      <c r="C257" s="183"/>
      <c r="D257" s="191" t="s">
        <v>802</v>
      </c>
      <c r="E257" s="186" t="s">
        <v>867</v>
      </c>
      <c r="F257" s="183"/>
      <c r="G257" s="183"/>
      <c r="H257" s="183"/>
      <c r="J257">
        <v>65</v>
      </c>
      <c r="K257" t="s">
        <v>193</v>
      </c>
    </row>
    <row r="258" spans="1:11" ht="45" x14ac:dyDescent="0.25">
      <c r="A258" s="201"/>
      <c r="B258" s="185" t="s">
        <v>1107</v>
      </c>
      <c r="C258" s="183"/>
      <c r="D258" s="211" t="s">
        <v>867</v>
      </c>
      <c r="E258" s="186"/>
      <c r="F258" s="183"/>
      <c r="G258" s="183"/>
      <c r="H258" s="183"/>
    </row>
    <row r="259" spans="1:11" x14ac:dyDescent="0.25">
      <c r="A259" s="201" t="s">
        <v>849</v>
      </c>
      <c r="B259" s="185" t="s">
        <v>980</v>
      </c>
      <c r="C259" s="183"/>
      <c r="D259" s="191" t="s">
        <v>68</v>
      </c>
      <c r="E259" s="183"/>
      <c r="F259" s="183"/>
      <c r="G259" s="183"/>
      <c r="H259" s="183"/>
      <c r="J259">
        <v>68</v>
      </c>
      <c r="K259" t="s">
        <v>193</v>
      </c>
    </row>
    <row r="260" spans="1:11" x14ac:dyDescent="0.25">
      <c r="A260" s="201" t="s">
        <v>849</v>
      </c>
      <c r="B260" s="185" t="s">
        <v>981</v>
      </c>
      <c r="C260" s="183"/>
      <c r="D260" s="191" t="s">
        <v>153</v>
      </c>
      <c r="E260" s="183"/>
      <c r="F260" s="183"/>
      <c r="G260" s="183"/>
      <c r="H260" s="183"/>
      <c r="J260">
        <v>74</v>
      </c>
      <c r="K260" t="s">
        <v>193</v>
      </c>
    </row>
    <row r="261" spans="1:11" x14ac:dyDescent="0.25">
      <c r="A261" s="201" t="s">
        <v>849</v>
      </c>
      <c r="B261" s="185" t="s">
        <v>982</v>
      </c>
      <c r="C261" s="183"/>
      <c r="D261" s="191" t="s">
        <v>159</v>
      </c>
      <c r="E261" s="183"/>
      <c r="F261" s="183"/>
      <c r="G261" s="183"/>
      <c r="H261" s="183"/>
      <c r="J261">
        <v>78</v>
      </c>
      <c r="K261" t="s">
        <v>193</v>
      </c>
    </row>
    <row r="262" spans="1:11" x14ac:dyDescent="0.25">
      <c r="A262" s="201" t="s">
        <v>849</v>
      </c>
      <c r="B262" s="185" t="s">
        <v>983</v>
      </c>
      <c r="C262" s="183"/>
      <c r="D262" s="191" t="s">
        <v>161</v>
      </c>
      <c r="E262" s="183"/>
      <c r="F262" s="183"/>
      <c r="G262" s="183"/>
      <c r="H262" s="183"/>
      <c r="J262">
        <v>80</v>
      </c>
      <c r="K262" t="s">
        <v>193</v>
      </c>
    </row>
    <row r="263" spans="1:11" s="181" customFormat="1" x14ac:dyDescent="0.25">
      <c r="A263" s="200"/>
      <c r="B263" s="207" t="s">
        <v>194</v>
      </c>
      <c r="C263" s="198"/>
      <c r="D263" s="199"/>
      <c r="E263" s="194"/>
      <c r="F263" s="194"/>
      <c r="G263" s="194"/>
      <c r="H263" s="194"/>
    </row>
    <row r="264" spans="1:11" x14ac:dyDescent="0.25">
      <c r="A264" s="201" t="s">
        <v>849</v>
      </c>
      <c r="B264" s="185" t="s">
        <v>984</v>
      </c>
      <c r="C264" s="183"/>
      <c r="D264" s="191" t="s">
        <v>41</v>
      </c>
      <c r="E264" s="183"/>
      <c r="F264" s="183"/>
      <c r="G264" s="183"/>
      <c r="H264" s="183"/>
      <c r="J264">
        <v>86</v>
      </c>
      <c r="K264" t="s">
        <v>194</v>
      </c>
    </row>
    <row r="265" spans="1:11" x14ac:dyDescent="0.25">
      <c r="A265" s="201" t="s">
        <v>849</v>
      </c>
      <c r="B265" s="185" t="s">
        <v>985</v>
      </c>
      <c r="C265" s="183"/>
      <c r="D265" s="191" t="s">
        <v>47</v>
      </c>
      <c r="E265" s="183"/>
      <c r="F265" s="183"/>
      <c r="G265" s="183"/>
      <c r="H265" s="183"/>
      <c r="J265">
        <v>88</v>
      </c>
      <c r="K265" t="s">
        <v>194</v>
      </c>
    </row>
    <row r="266" spans="1:11" x14ac:dyDescent="0.25">
      <c r="A266" s="201" t="s">
        <v>849</v>
      </c>
      <c r="B266" s="185" t="s">
        <v>986</v>
      </c>
      <c r="C266" s="183"/>
      <c r="D266" s="191" t="s">
        <v>30</v>
      </c>
      <c r="E266" s="183"/>
      <c r="F266" s="183"/>
      <c r="G266" s="183"/>
      <c r="H266" s="183"/>
      <c r="J266">
        <v>90</v>
      </c>
      <c r="K266" t="s">
        <v>194</v>
      </c>
    </row>
    <row r="267" spans="1:11" s="181" customFormat="1" x14ac:dyDescent="0.25">
      <c r="A267" s="200"/>
      <c r="B267" s="207" t="s">
        <v>195</v>
      </c>
      <c r="C267" s="198"/>
      <c r="D267" s="199"/>
      <c r="E267" s="194"/>
      <c r="F267" s="194"/>
      <c r="G267" s="194"/>
      <c r="H267" s="194"/>
    </row>
    <row r="268" spans="1:11" x14ac:dyDescent="0.25">
      <c r="A268" s="201" t="s">
        <v>849</v>
      </c>
      <c r="B268" s="185" t="s">
        <v>987</v>
      </c>
      <c r="C268" s="183"/>
      <c r="D268" s="191" t="s">
        <v>126</v>
      </c>
      <c r="E268" s="183"/>
      <c r="F268" s="183"/>
      <c r="G268" s="183"/>
      <c r="H268" s="183"/>
      <c r="J268">
        <v>94</v>
      </c>
      <c r="K268" t="s">
        <v>195</v>
      </c>
    </row>
    <row r="269" spans="1:11" x14ac:dyDescent="0.25">
      <c r="A269" s="201" t="s">
        <v>849</v>
      </c>
      <c r="B269" s="185" t="s">
        <v>988</v>
      </c>
      <c r="C269" s="183"/>
      <c r="D269" s="191" t="s">
        <v>171</v>
      </c>
      <c r="E269" s="183"/>
      <c r="F269" s="183"/>
      <c r="G269" s="183"/>
      <c r="H269" s="183"/>
      <c r="J269">
        <v>96</v>
      </c>
      <c r="K269" t="s">
        <v>195</v>
      </c>
    </row>
    <row r="270" spans="1:11" x14ac:dyDescent="0.25">
      <c r="A270" s="201" t="s">
        <v>849</v>
      </c>
      <c r="B270" s="185" t="s">
        <v>989</v>
      </c>
      <c r="C270" s="183"/>
      <c r="D270" s="191" t="s">
        <v>169</v>
      </c>
      <c r="E270" s="183"/>
      <c r="F270" s="183"/>
      <c r="G270" s="183"/>
      <c r="H270" s="183"/>
      <c r="J270">
        <v>98</v>
      </c>
      <c r="K270" t="s">
        <v>195</v>
      </c>
    </row>
    <row r="271" spans="1:11" x14ac:dyDescent="0.25">
      <c r="A271" s="201" t="s">
        <v>849</v>
      </c>
      <c r="B271" s="185" t="s">
        <v>990</v>
      </c>
      <c r="C271" s="183"/>
      <c r="D271" s="191" t="s">
        <v>167</v>
      </c>
      <c r="E271" s="183"/>
      <c r="F271" s="183"/>
      <c r="G271" s="183"/>
      <c r="H271" s="183"/>
      <c r="J271">
        <v>100</v>
      </c>
      <c r="K271" t="s">
        <v>195</v>
      </c>
    </row>
    <row r="272" spans="1:11" x14ac:dyDescent="0.25">
      <c r="A272" s="201" t="s">
        <v>849</v>
      </c>
      <c r="B272" s="185" t="s">
        <v>991</v>
      </c>
      <c r="C272" s="183"/>
      <c r="D272" s="191" t="s">
        <v>141</v>
      </c>
      <c r="E272" s="183"/>
      <c r="F272" s="183"/>
      <c r="G272" s="183"/>
      <c r="H272" s="183"/>
      <c r="J272">
        <v>102</v>
      </c>
      <c r="K272" t="s">
        <v>195</v>
      </c>
    </row>
    <row r="273" spans="1:11" x14ac:dyDescent="0.25">
      <c r="A273" s="201" t="s">
        <v>849</v>
      </c>
      <c r="B273" s="185" t="s">
        <v>992</v>
      </c>
      <c r="C273" s="183"/>
      <c r="D273" s="191" t="s">
        <v>151</v>
      </c>
      <c r="E273" s="183"/>
      <c r="F273" s="183"/>
      <c r="G273" s="183"/>
      <c r="H273" s="183"/>
      <c r="J273">
        <v>108</v>
      </c>
      <c r="K273" t="s">
        <v>195</v>
      </c>
    </row>
    <row r="274" spans="1:11" x14ac:dyDescent="0.25">
      <c r="A274" s="201" t="s">
        <v>849</v>
      </c>
      <c r="B274" s="185" t="s">
        <v>993</v>
      </c>
      <c r="C274" s="183"/>
      <c r="D274" s="191" t="s">
        <v>135</v>
      </c>
      <c r="E274" s="183"/>
      <c r="F274" s="183"/>
      <c r="G274" s="183"/>
      <c r="H274" s="183"/>
      <c r="J274">
        <v>110</v>
      </c>
      <c r="K274" t="s">
        <v>195</v>
      </c>
    </row>
    <row r="275" spans="1:11" s="181" customFormat="1" x14ac:dyDescent="0.25">
      <c r="A275" s="200"/>
      <c r="B275" s="207" t="s">
        <v>197</v>
      </c>
      <c r="C275" s="198"/>
      <c r="D275" s="199"/>
      <c r="E275" s="194"/>
      <c r="F275" s="194"/>
      <c r="G275" s="194"/>
      <c r="H275" s="194"/>
    </row>
    <row r="276" spans="1:11" x14ac:dyDescent="0.25">
      <c r="A276" s="201" t="s">
        <v>849</v>
      </c>
      <c r="B276" s="185" t="s">
        <v>994</v>
      </c>
      <c r="C276" s="183"/>
      <c r="D276" s="191" t="s">
        <v>49</v>
      </c>
      <c r="E276" s="183"/>
      <c r="F276" s="183"/>
      <c r="G276" s="183"/>
      <c r="H276" s="183"/>
      <c r="J276">
        <v>112</v>
      </c>
      <c r="K276" t="s">
        <v>197</v>
      </c>
    </row>
    <row r="277" spans="1:11" x14ac:dyDescent="0.25">
      <c r="A277" s="201" t="s">
        <v>849</v>
      </c>
      <c r="B277" s="185" t="s">
        <v>995</v>
      </c>
      <c r="C277" s="183"/>
      <c r="D277" s="191" t="s">
        <v>92</v>
      </c>
      <c r="E277" s="183"/>
      <c r="F277" s="183"/>
      <c r="G277" s="183"/>
      <c r="H277" s="183"/>
      <c r="J277">
        <v>114</v>
      </c>
      <c r="K277" t="s">
        <v>197</v>
      </c>
    </row>
    <row r="278" spans="1:11" x14ac:dyDescent="0.25">
      <c r="A278" s="201" t="s">
        <v>849</v>
      </c>
      <c r="B278" s="185" t="s">
        <v>996</v>
      </c>
      <c r="C278" s="183"/>
      <c r="D278" s="191" t="s">
        <v>102</v>
      </c>
      <c r="E278" s="183"/>
      <c r="F278" s="183"/>
      <c r="G278" s="183"/>
      <c r="H278" s="183"/>
      <c r="J278">
        <v>118</v>
      </c>
      <c r="K278" t="s">
        <v>197</v>
      </c>
    </row>
    <row r="279" spans="1:11" x14ac:dyDescent="0.25">
      <c r="A279" s="201" t="s">
        <v>849</v>
      </c>
      <c r="B279" s="185" t="s">
        <v>997</v>
      </c>
      <c r="C279" s="183"/>
      <c r="D279" s="191" t="s">
        <v>106</v>
      </c>
      <c r="E279" s="183"/>
      <c r="F279" s="183"/>
      <c r="G279" s="183"/>
      <c r="H279" s="183"/>
      <c r="J279">
        <v>120</v>
      </c>
      <c r="K279" t="s">
        <v>197</v>
      </c>
    </row>
    <row r="280" spans="1:11" x14ac:dyDescent="0.25">
      <c r="A280" s="201" t="s">
        <v>849</v>
      </c>
      <c r="B280" s="185" t="s">
        <v>998</v>
      </c>
      <c r="C280" s="183"/>
      <c r="D280" s="191" t="s">
        <v>104</v>
      </c>
      <c r="E280" s="183"/>
      <c r="F280" s="183"/>
      <c r="G280" s="183"/>
      <c r="H280" s="183"/>
      <c r="J280">
        <v>122</v>
      </c>
      <c r="K280" t="s">
        <v>197</v>
      </c>
    </row>
    <row r="281" spans="1:11" s="181" customFormat="1" x14ac:dyDescent="0.25">
      <c r="A281" s="200"/>
      <c r="B281" s="207" t="s">
        <v>199</v>
      </c>
      <c r="C281" s="198"/>
      <c r="D281" s="199"/>
      <c r="E281" s="194"/>
      <c r="F281" s="194"/>
      <c r="G281" s="194"/>
      <c r="H281" s="194"/>
    </row>
    <row r="282" spans="1:11" x14ac:dyDescent="0.25">
      <c r="A282" s="201" t="s">
        <v>849</v>
      </c>
      <c r="B282" s="185" t="s">
        <v>999</v>
      </c>
      <c r="C282" s="183"/>
      <c r="D282" s="191" t="s">
        <v>904</v>
      </c>
      <c r="E282" s="183"/>
      <c r="F282" s="183"/>
      <c r="G282" s="183"/>
      <c r="H282" s="183"/>
      <c r="J282">
        <v>124</v>
      </c>
      <c r="K282" t="s">
        <v>199</v>
      </c>
    </row>
    <row r="283" spans="1:11" x14ac:dyDescent="0.25">
      <c r="A283" s="201" t="s">
        <v>849</v>
      </c>
      <c r="B283" s="185" t="s">
        <v>1000</v>
      </c>
      <c r="C283" s="183"/>
      <c r="D283" s="191" t="s">
        <v>894</v>
      </c>
      <c r="E283" s="183"/>
      <c r="F283" s="183"/>
      <c r="G283" s="183"/>
      <c r="H283" s="183"/>
      <c r="J283">
        <v>126</v>
      </c>
      <c r="K283" t="s">
        <v>199</v>
      </c>
    </row>
    <row r="284" spans="1:11" x14ac:dyDescent="0.25">
      <c r="A284" s="201" t="s">
        <v>849</v>
      </c>
      <c r="B284" s="185" t="s">
        <v>1001</v>
      </c>
      <c r="C284" s="183"/>
      <c r="D284" s="191" t="s">
        <v>950</v>
      </c>
      <c r="E284" s="183"/>
      <c r="F284" s="183"/>
      <c r="G284" s="183"/>
      <c r="H284" s="183"/>
      <c r="J284">
        <v>128</v>
      </c>
      <c r="K284" t="s">
        <v>199</v>
      </c>
    </row>
    <row r="285" spans="1:11" x14ac:dyDescent="0.25">
      <c r="A285" s="201" t="s">
        <v>849</v>
      </c>
      <c r="B285" s="185" t="s">
        <v>1002</v>
      </c>
      <c r="C285" s="183"/>
      <c r="D285" s="191" t="s">
        <v>901</v>
      </c>
      <c r="E285" s="183"/>
      <c r="F285" s="183"/>
      <c r="G285" s="183"/>
      <c r="H285" s="183"/>
      <c r="J285">
        <v>130</v>
      </c>
      <c r="K285" t="s">
        <v>199</v>
      </c>
    </row>
    <row r="286" spans="1:11" x14ac:dyDescent="0.25">
      <c r="A286" s="201" t="s">
        <v>849</v>
      </c>
      <c r="B286" s="185" t="s">
        <v>1003</v>
      </c>
      <c r="C286" s="183"/>
      <c r="D286" s="191" t="s">
        <v>931</v>
      </c>
      <c r="E286" s="183"/>
      <c r="F286" s="183"/>
      <c r="G286" s="183"/>
      <c r="H286" s="183"/>
      <c r="J286">
        <v>132</v>
      </c>
      <c r="K286" t="s">
        <v>199</v>
      </c>
    </row>
    <row r="287" spans="1:11" s="181" customFormat="1" x14ac:dyDescent="0.25">
      <c r="A287" s="200"/>
      <c r="B287" s="207" t="s">
        <v>201</v>
      </c>
      <c r="C287" s="198"/>
      <c r="D287" s="199"/>
      <c r="E287" s="194"/>
      <c r="F287" s="194"/>
      <c r="G287" s="194"/>
      <c r="H287" s="194"/>
    </row>
    <row r="288" spans="1:11" x14ac:dyDescent="0.25">
      <c r="A288" s="201" t="s">
        <v>849</v>
      </c>
      <c r="B288" s="185" t="s">
        <v>1004</v>
      </c>
      <c r="C288" s="183"/>
      <c r="D288" s="191" t="s">
        <v>906</v>
      </c>
      <c r="E288" s="183"/>
      <c r="F288" s="183"/>
      <c r="G288" s="183"/>
      <c r="H288" s="183"/>
      <c r="J288">
        <v>136</v>
      </c>
      <c r="K288" t="s">
        <v>201</v>
      </c>
    </row>
    <row r="289" spans="1:11" x14ac:dyDescent="0.25">
      <c r="A289" s="201" t="s">
        <v>849</v>
      </c>
      <c r="B289" s="185" t="s">
        <v>1005</v>
      </c>
      <c r="C289" s="183"/>
      <c r="D289" s="191" t="s">
        <v>940</v>
      </c>
      <c r="E289" s="183"/>
      <c r="F289" s="183"/>
      <c r="G289" s="183"/>
      <c r="H289" s="183"/>
      <c r="J289">
        <v>138</v>
      </c>
      <c r="K289" t="s">
        <v>201</v>
      </c>
    </row>
    <row r="290" spans="1:11" x14ac:dyDescent="0.25">
      <c r="A290" s="201" t="s">
        <v>849</v>
      </c>
      <c r="B290" s="185" t="s">
        <v>1006</v>
      </c>
      <c r="C290" s="183"/>
      <c r="D290" s="191" t="s">
        <v>921</v>
      </c>
      <c r="E290" s="183"/>
      <c r="F290" s="183"/>
      <c r="G290" s="183"/>
      <c r="H290" s="183"/>
      <c r="J290">
        <v>140</v>
      </c>
      <c r="K290" t="s">
        <v>201</v>
      </c>
    </row>
    <row r="291" spans="1:11" x14ac:dyDescent="0.25">
      <c r="A291" s="201" t="s">
        <v>849</v>
      </c>
      <c r="B291" s="185" t="s">
        <v>1007</v>
      </c>
      <c r="C291" s="183"/>
      <c r="D291" s="191" t="s">
        <v>952</v>
      </c>
      <c r="E291" s="183"/>
      <c r="F291" s="183"/>
      <c r="G291" s="183"/>
      <c r="H291" s="183"/>
      <c r="J291">
        <v>142</v>
      </c>
      <c r="K291" t="s">
        <v>201</v>
      </c>
    </row>
    <row r="292" spans="1:11" s="181" customFormat="1" x14ac:dyDescent="0.25">
      <c r="A292" s="200"/>
      <c r="B292" s="207" t="s">
        <v>203</v>
      </c>
      <c r="C292" s="198"/>
      <c r="D292" s="199"/>
      <c r="E292" s="194"/>
      <c r="F292" s="194"/>
      <c r="G292" s="194"/>
      <c r="H292" s="194"/>
    </row>
    <row r="293" spans="1:11" x14ac:dyDescent="0.25">
      <c r="A293" s="201" t="s">
        <v>849</v>
      </c>
      <c r="B293" s="185" t="s">
        <v>1008</v>
      </c>
      <c r="C293" s="183"/>
      <c r="D293" s="191" t="s">
        <v>858</v>
      </c>
      <c r="E293" s="183" t="s">
        <v>859</v>
      </c>
      <c r="F293" s="183"/>
      <c r="G293" s="183"/>
      <c r="H293" s="183"/>
      <c r="J293">
        <v>144</v>
      </c>
      <c r="K293" t="s">
        <v>203</v>
      </c>
    </row>
    <row r="294" spans="1:11" x14ac:dyDescent="0.25">
      <c r="A294" s="201"/>
      <c r="B294" s="185" t="s">
        <v>1107</v>
      </c>
      <c r="C294" s="183"/>
      <c r="D294" s="211" t="s">
        <v>859</v>
      </c>
      <c r="E294" s="183"/>
      <c r="F294" s="183"/>
      <c r="G294" s="183"/>
      <c r="H294" s="183"/>
    </row>
    <row r="295" spans="1:11" x14ac:dyDescent="0.25">
      <c r="A295" s="201" t="s">
        <v>849</v>
      </c>
      <c r="B295" s="185" t="s">
        <v>1009</v>
      </c>
      <c r="C295" s="183"/>
      <c r="D295" s="191" t="s">
        <v>861</v>
      </c>
      <c r="E295" s="183" t="s">
        <v>859</v>
      </c>
      <c r="F295" s="183"/>
      <c r="G295" s="183"/>
      <c r="H295" s="183"/>
      <c r="J295">
        <v>146</v>
      </c>
      <c r="K295" t="s">
        <v>203</v>
      </c>
    </row>
    <row r="296" spans="1:11" x14ac:dyDescent="0.25">
      <c r="A296" s="201"/>
      <c r="B296" s="185" t="s">
        <v>1107</v>
      </c>
      <c r="C296" s="183"/>
      <c r="D296" s="211" t="s">
        <v>859</v>
      </c>
      <c r="E296" s="183"/>
      <c r="F296" s="183"/>
      <c r="G296" s="183"/>
      <c r="H296" s="183"/>
    </row>
    <row r="297" spans="1:11" x14ac:dyDescent="0.25">
      <c r="A297" s="201" t="s">
        <v>849</v>
      </c>
      <c r="B297" s="185" t="s">
        <v>1010</v>
      </c>
      <c r="C297" s="183"/>
      <c r="D297" s="191" t="s">
        <v>864</v>
      </c>
      <c r="E297" s="183" t="s">
        <v>859</v>
      </c>
      <c r="F297" s="183"/>
      <c r="G297" s="183"/>
      <c r="H297" s="183"/>
      <c r="J297">
        <v>148</v>
      </c>
      <c r="K297" t="s">
        <v>203</v>
      </c>
    </row>
    <row r="298" spans="1:11" x14ac:dyDescent="0.25">
      <c r="A298" s="201"/>
      <c r="B298" s="185" t="s">
        <v>1107</v>
      </c>
      <c r="C298" s="183"/>
      <c r="D298" s="211" t="s">
        <v>859</v>
      </c>
      <c r="E298" s="183"/>
      <c r="F298" s="183"/>
      <c r="G298" s="183"/>
      <c r="H298" s="183"/>
    </row>
    <row r="299" spans="1:11" s="181" customFormat="1" x14ac:dyDescent="0.25">
      <c r="A299" s="200"/>
      <c r="B299" s="207" t="s">
        <v>205</v>
      </c>
      <c r="C299" s="198"/>
      <c r="D299" s="199"/>
      <c r="E299" s="194"/>
      <c r="F299" s="194"/>
      <c r="G299" s="194"/>
      <c r="H299" s="194"/>
    </row>
    <row r="300" spans="1:11" x14ac:dyDescent="0.25">
      <c r="A300" s="201" t="s">
        <v>849</v>
      </c>
      <c r="B300" s="185" t="s">
        <v>1011</v>
      </c>
      <c r="C300" s="183"/>
      <c r="D300" s="191" t="s">
        <v>82</v>
      </c>
      <c r="E300" s="183"/>
      <c r="F300" s="183"/>
      <c r="G300" s="183"/>
      <c r="H300" s="183"/>
      <c r="J300">
        <v>150</v>
      </c>
      <c r="K300" t="s">
        <v>205</v>
      </c>
    </row>
    <row r="301" spans="1:11" x14ac:dyDescent="0.25">
      <c r="A301" s="201" t="s">
        <v>849</v>
      </c>
      <c r="B301" s="185" t="s">
        <v>1012</v>
      </c>
      <c r="C301" s="183"/>
      <c r="D301" s="191" t="s">
        <v>90</v>
      </c>
      <c r="E301" s="183"/>
      <c r="F301" s="183"/>
      <c r="G301" s="183"/>
      <c r="H301" s="183"/>
      <c r="J301">
        <v>154</v>
      </c>
      <c r="K301" t="s">
        <v>205</v>
      </c>
    </row>
    <row r="302" spans="1:11" x14ac:dyDescent="0.25">
      <c r="A302" s="201" t="s">
        <v>849</v>
      </c>
      <c r="B302" s="185" t="s">
        <v>1013</v>
      </c>
      <c r="C302" s="183"/>
      <c r="D302" s="191" t="s">
        <v>100</v>
      </c>
      <c r="E302" s="183"/>
      <c r="F302" s="183"/>
      <c r="G302" s="183"/>
      <c r="H302" s="183"/>
      <c r="J302">
        <v>156</v>
      </c>
      <c r="K302" t="s">
        <v>205</v>
      </c>
    </row>
    <row r="303" spans="1:11" x14ac:dyDescent="0.25">
      <c r="A303" s="201" t="s">
        <v>849</v>
      </c>
      <c r="B303" s="185" t="s">
        <v>1014</v>
      </c>
      <c r="C303" s="183"/>
      <c r="D303" s="191" t="s">
        <v>477</v>
      </c>
      <c r="E303" s="183"/>
      <c r="F303" s="183"/>
      <c r="G303" s="183"/>
      <c r="H303" s="183"/>
      <c r="J303">
        <v>158</v>
      </c>
      <c r="K303" t="s">
        <v>205</v>
      </c>
    </row>
    <row r="304" spans="1:11" x14ac:dyDescent="0.25">
      <c r="A304" s="201" t="s">
        <v>849</v>
      </c>
      <c r="B304" s="185" t="s">
        <v>1015</v>
      </c>
      <c r="C304" s="183"/>
      <c r="D304" s="191" t="s">
        <v>149</v>
      </c>
      <c r="E304" s="183"/>
      <c r="F304" s="183"/>
      <c r="G304" s="183"/>
      <c r="H304" s="183"/>
      <c r="J304">
        <v>160</v>
      </c>
      <c r="K304" t="s">
        <v>205</v>
      </c>
    </row>
    <row r="305" spans="1:11" x14ac:dyDescent="0.25">
      <c r="A305" s="201" t="s">
        <v>849</v>
      </c>
      <c r="B305" s="185" t="s">
        <v>1016</v>
      </c>
      <c r="C305" s="183"/>
      <c r="D305" s="191" t="s">
        <v>145</v>
      </c>
      <c r="E305" s="183"/>
      <c r="F305" s="183"/>
      <c r="G305" s="183"/>
      <c r="H305" s="183"/>
      <c r="J305">
        <v>166</v>
      </c>
      <c r="K305" t="s">
        <v>205</v>
      </c>
    </row>
    <row r="306" spans="1:11" s="181" customFormat="1" x14ac:dyDescent="0.25">
      <c r="A306" s="200"/>
      <c r="B306" s="207" t="s">
        <v>209</v>
      </c>
      <c r="C306" s="198"/>
      <c r="D306" s="199"/>
      <c r="E306" s="194"/>
      <c r="F306" s="194"/>
      <c r="G306" s="194"/>
      <c r="H306" s="194"/>
    </row>
    <row r="307" spans="1:11" x14ac:dyDescent="0.25">
      <c r="A307" s="201" t="s">
        <v>849</v>
      </c>
      <c r="B307" s="185" t="s">
        <v>1017</v>
      </c>
      <c r="C307" s="183"/>
      <c r="D307" s="191" t="s">
        <v>84</v>
      </c>
      <c r="E307" s="183"/>
      <c r="F307" s="183"/>
      <c r="G307" s="183"/>
      <c r="H307" s="183"/>
      <c r="J307">
        <v>170</v>
      </c>
      <c r="K307" t="s">
        <v>209</v>
      </c>
    </row>
    <row r="308" spans="1:11" x14ac:dyDescent="0.25">
      <c r="A308" s="201" t="s">
        <v>849</v>
      </c>
      <c r="B308" s="185" t="s">
        <v>1018</v>
      </c>
      <c r="C308" s="183"/>
      <c r="D308" s="191" t="s">
        <v>110</v>
      </c>
      <c r="E308" s="183"/>
      <c r="F308" s="183"/>
      <c r="G308" s="183"/>
      <c r="H308" s="183"/>
      <c r="J308">
        <v>174</v>
      </c>
      <c r="K308" t="s">
        <v>209</v>
      </c>
    </row>
    <row r="309" spans="1:11" s="181" customFormat="1" x14ac:dyDescent="0.25">
      <c r="A309" s="200"/>
      <c r="B309" s="207" t="s">
        <v>211</v>
      </c>
      <c r="C309" s="198"/>
      <c r="D309" s="199"/>
      <c r="E309" s="194"/>
      <c r="F309" s="194"/>
      <c r="G309" s="194"/>
      <c r="H309" s="194"/>
    </row>
    <row r="310" spans="1:11" x14ac:dyDescent="0.25">
      <c r="A310" s="201" t="s">
        <v>849</v>
      </c>
      <c r="B310" s="185" t="s">
        <v>1019</v>
      </c>
      <c r="C310" s="183"/>
      <c r="D310" s="191" t="s">
        <v>139</v>
      </c>
      <c r="E310" s="183"/>
      <c r="F310" s="183"/>
      <c r="G310" s="183"/>
      <c r="H310" s="183"/>
      <c r="J310">
        <v>178</v>
      </c>
      <c r="K310" t="s">
        <v>211</v>
      </c>
    </row>
    <row r="311" spans="1:11" x14ac:dyDescent="0.25">
      <c r="A311" s="201" t="s">
        <v>849</v>
      </c>
      <c r="B311" s="185" t="s">
        <v>1020</v>
      </c>
      <c r="C311" s="183"/>
      <c r="D311" s="191" t="s">
        <v>131</v>
      </c>
      <c r="E311" s="183"/>
      <c r="F311" s="183"/>
      <c r="G311" s="183"/>
      <c r="H311" s="183"/>
      <c r="J311">
        <v>182</v>
      </c>
      <c r="K311" t="s">
        <v>211</v>
      </c>
    </row>
    <row r="312" spans="1:11" x14ac:dyDescent="0.25">
      <c r="A312" s="201" t="s">
        <v>849</v>
      </c>
      <c r="B312" s="185" t="s">
        <v>1021</v>
      </c>
      <c r="C312" s="183"/>
      <c r="D312" s="191" t="s">
        <v>114</v>
      </c>
      <c r="E312" s="183"/>
      <c r="F312" s="183"/>
      <c r="G312" s="183"/>
      <c r="H312" s="183"/>
      <c r="J312">
        <v>184</v>
      </c>
      <c r="K312" t="s">
        <v>211</v>
      </c>
    </row>
    <row r="313" spans="1:11" x14ac:dyDescent="0.25">
      <c r="A313" s="201" t="s">
        <v>849</v>
      </c>
      <c r="B313" s="185" t="s">
        <v>1022</v>
      </c>
      <c r="C313" s="183"/>
      <c r="D313" s="191" t="s">
        <v>118</v>
      </c>
      <c r="E313" s="183"/>
      <c r="F313" s="183"/>
      <c r="G313" s="183"/>
      <c r="H313" s="183"/>
      <c r="J313">
        <v>186</v>
      </c>
      <c r="K313" t="s">
        <v>211</v>
      </c>
    </row>
    <row r="314" spans="1:11" x14ac:dyDescent="0.25">
      <c r="A314" s="201"/>
      <c r="B314" s="185" t="s">
        <v>1089</v>
      </c>
      <c r="C314" s="183"/>
      <c r="D314" s="191" t="s">
        <v>488</v>
      </c>
      <c r="E314" s="183"/>
      <c r="F314" s="183"/>
      <c r="G314" s="183"/>
      <c r="H314" s="183"/>
    </row>
    <row r="315" spans="1:11" x14ac:dyDescent="0.25">
      <c r="A315" s="201" t="s">
        <v>849</v>
      </c>
      <c r="B315" s="185" t="s">
        <v>1023</v>
      </c>
      <c r="C315" s="183"/>
      <c r="D315" s="191" t="s">
        <v>162</v>
      </c>
      <c r="E315" s="183"/>
      <c r="F315" s="183"/>
      <c r="G315" s="183"/>
      <c r="H315" s="183"/>
      <c r="J315">
        <v>194</v>
      </c>
      <c r="K315" t="s">
        <v>211</v>
      </c>
    </row>
    <row r="316" spans="1:11" x14ac:dyDescent="0.25">
      <c r="A316" s="201"/>
      <c r="B316" s="185" t="s">
        <v>1089</v>
      </c>
      <c r="C316" s="183"/>
      <c r="D316" s="191" t="s">
        <v>1034</v>
      </c>
      <c r="E316" s="183"/>
      <c r="F316" s="183"/>
      <c r="G316" s="183"/>
      <c r="H316" s="183"/>
    </row>
    <row r="317" spans="1:11" x14ac:dyDescent="0.25">
      <c r="A317" s="201" t="s">
        <v>849</v>
      </c>
      <c r="B317" s="185" t="s">
        <v>1024</v>
      </c>
      <c r="C317" s="183"/>
      <c r="D317" s="191" t="s">
        <v>121</v>
      </c>
      <c r="E317" s="183"/>
      <c r="F317" s="183"/>
      <c r="G317" s="183"/>
      <c r="H317" s="183"/>
      <c r="J317">
        <v>296</v>
      </c>
      <c r="K317" t="s">
        <v>211</v>
      </c>
    </row>
    <row r="318" spans="1:11" x14ac:dyDescent="0.25">
      <c r="A318" s="201"/>
      <c r="B318" s="185" t="s">
        <v>1089</v>
      </c>
      <c r="C318" s="183"/>
      <c r="D318" s="191" t="s">
        <v>1033</v>
      </c>
      <c r="E318" s="183"/>
      <c r="F318" s="183"/>
      <c r="G318" s="183"/>
      <c r="H318" s="183"/>
    </row>
    <row r="319" spans="1:11" x14ac:dyDescent="0.25">
      <c r="A319" s="201" t="s">
        <v>849</v>
      </c>
      <c r="B319" s="185" t="s">
        <v>1025</v>
      </c>
      <c r="C319" s="183"/>
      <c r="D319" s="191" t="s">
        <v>27</v>
      </c>
      <c r="E319" s="183"/>
      <c r="F319" s="183"/>
      <c r="G319" s="183"/>
      <c r="H319" s="183"/>
      <c r="J319">
        <v>310</v>
      </c>
      <c r="K319" t="s">
        <v>211</v>
      </c>
    </row>
    <row r="320" spans="1:11" x14ac:dyDescent="0.25">
      <c r="A320" s="201"/>
      <c r="B320" s="185" t="s">
        <v>1089</v>
      </c>
      <c r="C320" s="183"/>
      <c r="D320" s="191" t="s">
        <v>489</v>
      </c>
      <c r="E320" s="183"/>
      <c r="F320" s="183"/>
      <c r="G320" s="183"/>
      <c r="H320" s="183"/>
    </row>
    <row r="321" spans="1:11" x14ac:dyDescent="0.25">
      <c r="A321" s="201" t="s">
        <v>849</v>
      </c>
      <c r="B321" s="185" t="s">
        <v>1026</v>
      </c>
      <c r="C321" s="183"/>
      <c r="D321" s="191" t="s">
        <v>23</v>
      </c>
      <c r="E321" s="183"/>
      <c r="F321" s="183"/>
      <c r="G321" s="183"/>
      <c r="H321" s="183"/>
      <c r="J321">
        <v>318</v>
      </c>
      <c r="K321" t="s">
        <v>211</v>
      </c>
    </row>
    <row r="322" spans="1:11" s="181" customFormat="1" x14ac:dyDescent="0.25">
      <c r="A322" s="200"/>
      <c r="B322" s="207" t="s">
        <v>213</v>
      </c>
      <c r="C322" s="198"/>
      <c r="D322" s="199"/>
      <c r="E322" s="194"/>
      <c r="F322" s="194"/>
      <c r="G322" s="194"/>
      <c r="H322" s="194"/>
    </row>
    <row r="323" spans="1:11" x14ac:dyDescent="0.25">
      <c r="A323" s="201" t="s">
        <v>849</v>
      </c>
      <c r="B323" s="185" t="s">
        <v>1027</v>
      </c>
      <c r="C323" s="183"/>
      <c r="D323" s="191" t="s">
        <v>43</v>
      </c>
      <c r="E323" s="183"/>
      <c r="F323" s="183"/>
      <c r="G323" s="183"/>
      <c r="H323" s="183"/>
      <c r="J323">
        <v>334</v>
      </c>
      <c r="K323" t="s">
        <v>213</v>
      </c>
    </row>
    <row r="324" spans="1:11" x14ac:dyDescent="0.25">
      <c r="A324" s="201" t="s">
        <v>849</v>
      </c>
      <c r="B324" s="185" t="s">
        <v>1028</v>
      </c>
      <c r="C324" s="183"/>
      <c r="D324" s="191" t="s">
        <v>76</v>
      </c>
      <c r="E324" s="183"/>
      <c r="F324" s="183"/>
      <c r="G324" s="183"/>
      <c r="H324" s="183"/>
      <c r="J324">
        <v>338</v>
      </c>
      <c r="K324" t="s">
        <v>213</v>
      </c>
    </row>
    <row r="325" spans="1:11" x14ac:dyDescent="0.25">
      <c r="A325" s="201" t="s">
        <v>849</v>
      </c>
      <c r="B325" s="185" t="s">
        <v>1029</v>
      </c>
      <c r="C325" s="183"/>
      <c r="D325" s="191" t="s">
        <v>133</v>
      </c>
      <c r="E325" s="183"/>
      <c r="F325" s="183"/>
      <c r="G325" s="183"/>
      <c r="H325" s="183"/>
      <c r="J325">
        <v>342</v>
      </c>
      <c r="K325" t="s">
        <v>213</v>
      </c>
    </row>
    <row r="326" spans="1:11" x14ac:dyDescent="0.25">
      <c r="A326" s="201" t="s">
        <v>849</v>
      </c>
      <c r="B326" s="185" t="s">
        <v>1030</v>
      </c>
      <c r="C326" s="183"/>
      <c r="D326" s="191" t="s">
        <v>129</v>
      </c>
      <c r="E326" s="183"/>
      <c r="F326" s="183"/>
      <c r="G326" s="183"/>
      <c r="H326" s="183"/>
      <c r="J326">
        <v>344</v>
      </c>
      <c r="K326" t="s">
        <v>213</v>
      </c>
    </row>
    <row r="327" spans="1:11" s="181" customFormat="1" x14ac:dyDescent="0.25">
      <c r="A327" s="200"/>
      <c r="B327" s="207" t="s">
        <v>193</v>
      </c>
      <c r="C327" s="198"/>
      <c r="D327" s="199"/>
      <c r="E327" s="194"/>
      <c r="F327" s="194"/>
      <c r="G327" s="194"/>
      <c r="H327" s="194"/>
    </row>
    <row r="328" spans="1:11" ht="60" x14ac:dyDescent="0.25">
      <c r="A328" s="201" t="s">
        <v>849</v>
      </c>
      <c r="B328" s="185" t="s">
        <v>1031</v>
      </c>
      <c r="C328" s="183"/>
      <c r="D328" s="191" t="s">
        <v>854</v>
      </c>
      <c r="E328" s="186" t="s">
        <v>855</v>
      </c>
      <c r="F328" s="183"/>
      <c r="G328" s="183"/>
      <c r="H328" s="183"/>
      <c r="K328" t="s">
        <v>193</v>
      </c>
    </row>
    <row r="329" spans="1:11" ht="45" x14ac:dyDescent="0.25">
      <c r="A329" s="201"/>
      <c r="B329" s="185" t="s">
        <v>1107</v>
      </c>
      <c r="C329" s="183"/>
      <c r="D329" s="211" t="s">
        <v>855</v>
      </c>
      <c r="E329" s="186"/>
      <c r="F329" s="183"/>
      <c r="G329" s="183"/>
      <c r="H329" s="183"/>
    </row>
    <row r="330" spans="1:11" x14ac:dyDescent="0.25">
      <c r="A330" s="201" t="s">
        <v>849</v>
      </c>
      <c r="B330" s="185" t="s">
        <v>1032</v>
      </c>
      <c r="C330" s="183"/>
      <c r="D330" s="191" t="s">
        <v>883</v>
      </c>
      <c r="E330" s="183"/>
      <c r="F330" s="183"/>
      <c r="G330" s="183"/>
      <c r="H330" s="183"/>
      <c r="K330" t="s">
        <v>193</v>
      </c>
    </row>
    <row r="1886" ht="20.100000000000001" customHeight="1" x14ac:dyDescent="0.25"/>
    <row r="1892" ht="20.100000000000001" customHeight="1" x14ac:dyDescent="0.25"/>
    <row r="1896" ht="20.100000000000001" customHeight="1" x14ac:dyDescent="0.25"/>
    <row r="1898" ht="20.100000000000001" customHeight="1" x14ac:dyDescent="0.25"/>
    <row r="1901" ht="20.100000000000001" customHeight="1" x14ac:dyDescent="0.25"/>
    <row r="1904" ht="20.100000000000001" customHeight="1" x14ac:dyDescent="0.25"/>
    <row r="1912" ht="20.100000000000001" customHeight="1" x14ac:dyDescent="0.25"/>
    <row r="1920" ht="20.100000000000001" customHeight="1" x14ac:dyDescent="0.25"/>
    <row r="1923" ht="20.100000000000001" customHeight="1" x14ac:dyDescent="0.25"/>
    <row r="1926" ht="20.100000000000001" customHeight="1" x14ac:dyDescent="0.25"/>
    <row r="1935" ht="20.100000000000001" customHeight="1" x14ac:dyDescent="0.25"/>
    <row r="1939" ht="20.100000000000001" customHeight="1" x14ac:dyDescent="0.25"/>
    <row r="1947" ht="20.100000000000001" customHeight="1" x14ac:dyDescent="0.25"/>
    <row r="1953" ht="20.100000000000001" customHeight="1" x14ac:dyDescent="0.25"/>
    <row r="1959" ht="20.100000000000001" customHeight="1" x14ac:dyDescent="0.25"/>
    <row r="1964" ht="20.100000000000001" customHeight="1" x14ac:dyDescent="0.25"/>
    <row r="1971" ht="20.100000000000001" customHeight="1" x14ac:dyDescent="0.25"/>
    <row r="1978" ht="20.100000000000001" customHeight="1" x14ac:dyDescent="0.25"/>
    <row r="1981" ht="20.100000000000001" customHeight="1" x14ac:dyDescent="0.25"/>
    <row r="1994" ht="20.100000000000001" customHeight="1" x14ac:dyDescent="0.25"/>
    <row r="1999" ht="20.100000000000001" customHeight="1" x14ac:dyDescent="0.25"/>
    <row r="2011" ht="20.100000000000001" customHeight="1" x14ac:dyDescent="0.25"/>
    <row r="2017" ht="20.100000000000001" customHeight="1" x14ac:dyDescent="0.25"/>
    <row r="2022" ht="20.100000000000001" customHeight="1" x14ac:dyDescent="0.25"/>
    <row r="2024" ht="20.100000000000001" customHeight="1" x14ac:dyDescent="0.25"/>
    <row r="2027" ht="20.100000000000001" customHeight="1" x14ac:dyDescent="0.25"/>
    <row r="2030" ht="20.100000000000001" customHeight="1" x14ac:dyDescent="0.25"/>
    <row r="2038" ht="20.100000000000001" customHeight="1" x14ac:dyDescent="0.25"/>
    <row r="2046" ht="20.100000000000001" customHeight="1" x14ac:dyDescent="0.25"/>
    <row r="2049" ht="20.100000000000001" customHeight="1" x14ac:dyDescent="0.25"/>
    <row r="2052" ht="20.100000000000001" customHeight="1" x14ac:dyDescent="0.25"/>
    <row r="2060" ht="20.100000000000001" customHeight="1" x14ac:dyDescent="0.25"/>
    <row r="2064" ht="20.100000000000001" customHeight="1" x14ac:dyDescent="0.25"/>
    <row r="2072" ht="20.100000000000001" customHeight="1" x14ac:dyDescent="0.25"/>
    <row r="2078" ht="20.100000000000001" customHeight="1" x14ac:dyDescent="0.25"/>
    <row r="2084" ht="20.100000000000001" customHeight="1" x14ac:dyDescent="0.25"/>
    <row r="2089" ht="20.100000000000001" customHeight="1" x14ac:dyDescent="0.25"/>
    <row r="2096" ht="20.100000000000001" customHeight="1" x14ac:dyDescent="0.25"/>
    <row r="2103" ht="20.100000000000001" customHeight="1" x14ac:dyDescent="0.25"/>
    <row r="2106" ht="20.100000000000001" customHeight="1" x14ac:dyDescent="0.25"/>
    <row r="2119" ht="20.100000000000001" customHeight="1" x14ac:dyDescent="0.25"/>
    <row r="2124" ht="20.100000000000001" customHeight="1" x14ac:dyDescent="0.25"/>
    <row r="2138" ht="20.100000000000001" customHeight="1" x14ac:dyDescent="0.25"/>
    <row r="2144" ht="20.100000000000001" customHeight="1" x14ac:dyDescent="0.25"/>
    <row r="2148" ht="20.100000000000001" customHeight="1" x14ac:dyDescent="0.25"/>
    <row r="2150" ht="20.100000000000001" customHeight="1" x14ac:dyDescent="0.25"/>
    <row r="2153" ht="20.100000000000001" customHeight="1" x14ac:dyDescent="0.25"/>
    <row r="2156" ht="20.100000000000001" customHeight="1" x14ac:dyDescent="0.25"/>
    <row r="2164" ht="20.100000000000001" customHeight="1" x14ac:dyDescent="0.25"/>
    <row r="2172" ht="20.100000000000001" customHeight="1" x14ac:dyDescent="0.25"/>
    <row r="2175" ht="20.100000000000001" customHeight="1" x14ac:dyDescent="0.25"/>
    <row r="2178" ht="20.100000000000001" customHeight="1" x14ac:dyDescent="0.25"/>
    <row r="2187" ht="20.100000000000001" customHeight="1" x14ac:dyDescent="0.25"/>
    <row r="2191" ht="20.100000000000001" customHeight="1" x14ac:dyDescent="0.25"/>
    <row r="2199" ht="20.100000000000001" customHeight="1" x14ac:dyDescent="0.25"/>
    <row r="2205" ht="20.100000000000001" customHeight="1" x14ac:dyDescent="0.25"/>
    <row r="2211" ht="20.100000000000001" customHeight="1" x14ac:dyDescent="0.25"/>
    <row r="2216" ht="20.100000000000001" customHeight="1" x14ac:dyDescent="0.25"/>
    <row r="2223" ht="20.100000000000001" customHeight="1" x14ac:dyDescent="0.25"/>
    <row r="2230" ht="20.100000000000001" customHeight="1" x14ac:dyDescent="0.25"/>
    <row r="2233" ht="20.100000000000001" customHeight="1" x14ac:dyDescent="0.25"/>
    <row r="2246" ht="20.100000000000001" customHeight="1" x14ac:dyDescent="0.25"/>
    <row r="2251" ht="20.100000000000001" customHeight="1" x14ac:dyDescent="0.25"/>
    <row r="2263" ht="20.100000000000001" customHeight="1" x14ac:dyDescent="0.25"/>
    <row r="2269" ht="20.100000000000001" customHeight="1" x14ac:dyDescent="0.25"/>
    <row r="2274" ht="20.100000000000001" customHeight="1" x14ac:dyDescent="0.25"/>
    <row r="2276" ht="20.100000000000001" customHeight="1" x14ac:dyDescent="0.25"/>
    <row r="2279" ht="20.100000000000001" customHeight="1" x14ac:dyDescent="0.25"/>
    <row r="2282" ht="20.100000000000001" customHeight="1" x14ac:dyDescent="0.25"/>
    <row r="2290" ht="20.100000000000001" customHeight="1" x14ac:dyDescent="0.25"/>
    <row r="2298" ht="20.100000000000001" customHeight="1" x14ac:dyDescent="0.25"/>
    <row r="2301" ht="20.100000000000001" customHeight="1" x14ac:dyDescent="0.25"/>
    <row r="2304" ht="20.100000000000001" customHeight="1" x14ac:dyDescent="0.25"/>
    <row r="2312" ht="20.100000000000001" customHeight="1" x14ac:dyDescent="0.25"/>
    <row r="2316" ht="20.100000000000001" customHeight="1" x14ac:dyDescent="0.25"/>
    <row r="2324" ht="20.100000000000001" customHeight="1" x14ac:dyDescent="0.25"/>
    <row r="2330" ht="20.100000000000001" customHeight="1" x14ac:dyDescent="0.25"/>
    <row r="2336" ht="20.100000000000001" customHeight="1" x14ac:dyDescent="0.25"/>
    <row r="2341" ht="20.100000000000001" customHeight="1" x14ac:dyDescent="0.25"/>
    <row r="2348" ht="20.100000000000001" customHeight="1" x14ac:dyDescent="0.25"/>
    <row r="2355" ht="20.100000000000001" customHeight="1" x14ac:dyDescent="0.25"/>
    <row r="2358" ht="20.100000000000001" customHeight="1" x14ac:dyDescent="0.25"/>
    <row r="2371" ht="20.100000000000001" customHeight="1" x14ac:dyDescent="0.25"/>
    <row r="2376" ht="20.100000000000001" customHeight="1" x14ac:dyDescent="0.25"/>
    <row r="2389" ht="20.100000000000001" customHeight="1" x14ac:dyDescent="0.25"/>
    <row r="2395" ht="20.100000000000001" customHeight="1" x14ac:dyDescent="0.25"/>
    <row r="2400" ht="20.100000000000001" customHeight="1" x14ac:dyDescent="0.25"/>
    <row r="2402" ht="20.100000000000001" customHeight="1" x14ac:dyDescent="0.25"/>
    <row r="2405" ht="20.100000000000001" customHeight="1" x14ac:dyDescent="0.25"/>
    <row r="2408" ht="20.100000000000001" customHeight="1" x14ac:dyDescent="0.25"/>
    <row r="2416" ht="20.100000000000001" customHeight="1" x14ac:dyDescent="0.25"/>
    <row r="2424" ht="20.100000000000001" customHeight="1" x14ac:dyDescent="0.25"/>
    <row r="2427" ht="20.100000000000001" customHeight="1" x14ac:dyDescent="0.25"/>
    <row r="2430" ht="20.100000000000001" customHeight="1" x14ac:dyDescent="0.25"/>
    <row r="2438" ht="20.100000000000001" customHeight="1" x14ac:dyDescent="0.25"/>
    <row r="2442" ht="20.100000000000001" customHeight="1" x14ac:dyDescent="0.25"/>
    <row r="2450" ht="20.100000000000001" customHeight="1" x14ac:dyDescent="0.25"/>
    <row r="2456" ht="20.100000000000001" customHeight="1" x14ac:dyDescent="0.25"/>
    <row r="2462" ht="20.100000000000001" customHeight="1" x14ac:dyDescent="0.25"/>
    <row r="2467" ht="20.100000000000001" customHeight="1" x14ac:dyDescent="0.25"/>
    <row r="2474" ht="20.100000000000001" customHeight="1" x14ac:dyDescent="0.25"/>
    <row r="2481" ht="20.100000000000001" customHeight="1" x14ac:dyDescent="0.25"/>
    <row r="2484" ht="20.100000000000001" customHeight="1" x14ac:dyDescent="0.25"/>
    <row r="2497" ht="20.100000000000001" customHeight="1" x14ac:dyDescent="0.25"/>
    <row r="2502" ht="20.100000000000001" customHeight="1" x14ac:dyDescent="0.25"/>
    <row r="2508" ht="20.100000000000001" customHeight="1" x14ac:dyDescent="0.25"/>
    <row r="2511" ht="20.100000000000001" customHeight="1" x14ac:dyDescent="0.25"/>
    <row r="2519" ht="20.100000000000001" customHeight="1" x14ac:dyDescent="0.25"/>
    <row r="2525" ht="20.100000000000001" customHeight="1" x14ac:dyDescent="0.25"/>
    <row r="2529" ht="20.100000000000001" customHeight="1" x14ac:dyDescent="0.25"/>
    <row r="2531" ht="20.100000000000001" customHeight="1" x14ac:dyDescent="0.25"/>
    <row r="2534" ht="20.100000000000001" customHeight="1" x14ac:dyDescent="0.25"/>
    <row r="2537" ht="20.100000000000001" customHeight="1" x14ac:dyDescent="0.25"/>
    <row r="2545" ht="20.100000000000001" customHeight="1" x14ac:dyDescent="0.25"/>
    <row r="2553" ht="20.100000000000001" customHeight="1" x14ac:dyDescent="0.25"/>
    <row r="2556" ht="20.100000000000001" customHeight="1" x14ac:dyDescent="0.25"/>
    <row r="2559" ht="20.100000000000001" customHeight="1" x14ac:dyDescent="0.25"/>
    <row r="2567" ht="20.100000000000001" customHeight="1" x14ac:dyDescent="0.25"/>
    <row r="2571" ht="20.100000000000001" customHeight="1" x14ac:dyDescent="0.25"/>
    <row r="2579" ht="20.100000000000001" customHeight="1" x14ac:dyDescent="0.25"/>
    <row r="2585" ht="20.100000000000001" customHeight="1" x14ac:dyDescent="0.25"/>
    <row r="2591" ht="20.100000000000001" customHeight="1" x14ac:dyDescent="0.25"/>
    <row r="2596" ht="20.100000000000001" customHeight="1" x14ac:dyDescent="0.25"/>
    <row r="2603" ht="20.100000000000001" customHeight="1" x14ac:dyDescent="0.25"/>
    <row r="2610" ht="20.100000000000001" customHeight="1" x14ac:dyDescent="0.25"/>
    <row r="2613" ht="20.100000000000001" customHeight="1" x14ac:dyDescent="0.25"/>
    <row r="2621" ht="20.100000000000001" customHeight="1" x14ac:dyDescent="0.25"/>
    <row r="2624" ht="20.100000000000001" customHeight="1" x14ac:dyDescent="0.25"/>
    <row r="2630" ht="20.100000000000001" customHeight="1" x14ac:dyDescent="0.25"/>
    <row r="2635" ht="20.100000000000001" customHeight="1" x14ac:dyDescent="0.25"/>
    <row r="2647" ht="20.100000000000001" customHeight="1" x14ac:dyDescent="0.25"/>
    <row r="2653" ht="20.100000000000001" customHeight="1" x14ac:dyDescent="0.25"/>
    <row r="2658" ht="20.100000000000001" customHeight="1" x14ac:dyDescent="0.25"/>
    <row r="2660" ht="20.100000000000001" customHeight="1" x14ac:dyDescent="0.25"/>
    <row r="2663" ht="20.100000000000001" customHeight="1" x14ac:dyDescent="0.25"/>
    <row r="2666" ht="20.100000000000001" customHeight="1" x14ac:dyDescent="0.25"/>
    <row r="2674" ht="20.100000000000001" customHeight="1" x14ac:dyDescent="0.25"/>
    <row r="2682" ht="20.100000000000001" customHeight="1" x14ac:dyDescent="0.25"/>
    <row r="2685" ht="20.100000000000001" customHeight="1" x14ac:dyDescent="0.25"/>
    <row r="2688" ht="20.100000000000001" customHeight="1" x14ac:dyDescent="0.25"/>
    <row r="2696" ht="20.100000000000001" customHeight="1" x14ac:dyDescent="0.25"/>
    <row r="2700" ht="20.100000000000001" customHeight="1" x14ac:dyDescent="0.25"/>
    <row r="2708" ht="20.100000000000001" customHeight="1" x14ac:dyDescent="0.25"/>
    <row r="2714" ht="20.100000000000001" customHeight="1" x14ac:dyDescent="0.25"/>
    <row r="2720" ht="20.100000000000001" customHeight="1" x14ac:dyDescent="0.25"/>
    <row r="2725" ht="20.100000000000001" customHeight="1" x14ac:dyDescent="0.25"/>
    <row r="2732" ht="20.100000000000001" customHeight="1" x14ac:dyDescent="0.25"/>
    <row r="2739" ht="20.100000000000001" customHeight="1" x14ac:dyDescent="0.25"/>
    <row r="2742" ht="20.100000000000001" customHeight="1" x14ac:dyDescent="0.25"/>
    <row r="2752" ht="20.100000000000001" customHeight="1" x14ac:dyDescent="0.25"/>
    <row r="2755" ht="20.100000000000001" customHeight="1" x14ac:dyDescent="0.25"/>
    <row r="2759" ht="20.100000000000001" customHeight="1" x14ac:dyDescent="0.25"/>
    <row r="2764" ht="20.100000000000001" customHeight="1" x14ac:dyDescent="0.25"/>
  </sheetData>
  <mergeCells count="74">
    <mergeCell ref="B230:D230"/>
    <mergeCell ref="B238:D238"/>
    <mergeCell ref="B246:D246"/>
    <mergeCell ref="B249:D249"/>
    <mergeCell ref="B251:D251"/>
    <mergeCell ref="B195:D195"/>
    <mergeCell ref="B197:D197"/>
    <mergeCell ref="B218:D218"/>
    <mergeCell ref="B224:D224"/>
    <mergeCell ref="B227:D227"/>
    <mergeCell ref="B91:D91"/>
    <mergeCell ref="B113:D113"/>
    <mergeCell ref="B117:D117"/>
    <mergeCell ref="B123:D123"/>
    <mergeCell ref="B126:D126"/>
    <mergeCell ref="B81:D81"/>
    <mergeCell ref="B151:D151"/>
    <mergeCell ref="B222:D222"/>
    <mergeCell ref="B18:D18"/>
    <mergeCell ref="B23:D23"/>
    <mergeCell ref="B27:D27"/>
    <mergeCell ref="B38:D38"/>
    <mergeCell ref="B41:D41"/>
    <mergeCell ref="B54:D54"/>
    <mergeCell ref="B60:D60"/>
    <mergeCell ref="B64:D64"/>
    <mergeCell ref="B67:D67"/>
    <mergeCell ref="B70:D70"/>
    <mergeCell ref="B83:D83"/>
    <mergeCell ref="B86:D86"/>
    <mergeCell ref="B88:D88"/>
    <mergeCell ref="B281:D281"/>
    <mergeCell ref="B287:D287"/>
    <mergeCell ref="B292:D292"/>
    <mergeCell ref="B110:D110"/>
    <mergeCell ref="B141:D141"/>
    <mergeCell ref="B147:D147"/>
    <mergeCell ref="B153:D153"/>
    <mergeCell ref="B21:D21"/>
    <mergeCell ref="B77:D77"/>
    <mergeCell ref="B102:D102"/>
    <mergeCell ref="B306:D306"/>
    <mergeCell ref="B322:D322"/>
    <mergeCell ref="B186:D186"/>
    <mergeCell ref="B156:D156"/>
    <mergeCell ref="B158:D158"/>
    <mergeCell ref="B160:D160"/>
    <mergeCell ref="B162:D162"/>
    <mergeCell ref="B166:D166"/>
    <mergeCell ref="B178:D178"/>
    <mergeCell ref="B212:D212"/>
    <mergeCell ref="B188:D188"/>
    <mergeCell ref="B190:D190"/>
    <mergeCell ref="B267:D267"/>
    <mergeCell ref="B309:D309"/>
    <mergeCell ref="B275:D275"/>
    <mergeCell ref="B299:D299"/>
    <mergeCell ref="B255:D255"/>
    <mergeCell ref="B253:D253"/>
    <mergeCell ref="B263:D263"/>
    <mergeCell ref="B327:D327"/>
    <mergeCell ref="B35:D35"/>
    <mergeCell ref="B32:D32"/>
    <mergeCell ref="B30:D30"/>
    <mergeCell ref="B4:D4"/>
    <mergeCell ref="B5:D5"/>
    <mergeCell ref="B6:D6"/>
    <mergeCell ref="B7:D7"/>
    <mergeCell ref="B8:D8"/>
    <mergeCell ref="B9:D9"/>
    <mergeCell ref="B10:D10"/>
    <mergeCell ref="B11:D11"/>
    <mergeCell ref="B14:D14"/>
    <mergeCell ref="B12:D12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34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467</v>
      </c>
    </row>
    <row r="2" spans="1:8" ht="15.75" x14ac:dyDescent="0.25">
      <c r="A2" s="35" t="s">
        <v>184</v>
      </c>
      <c r="B2" s="36" t="s">
        <v>185</v>
      </c>
      <c r="C2" s="35" t="s">
        <v>184</v>
      </c>
      <c r="D2" s="35">
        <v>2</v>
      </c>
      <c r="E2" s="35" t="s">
        <v>185</v>
      </c>
      <c r="F2" s="5"/>
    </row>
    <row r="3" spans="1:8" ht="15.75" x14ac:dyDescent="0.25">
      <c r="A3" s="35" t="s">
        <v>463</v>
      </c>
      <c r="B3" s="36"/>
      <c r="C3" s="35" t="s">
        <v>465</v>
      </c>
      <c r="D3" s="35">
        <v>4</v>
      </c>
      <c r="E3" s="35" t="s">
        <v>185</v>
      </c>
      <c r="F3" s="5"/>
    </row>
    <row r="4" spans="1:8" ht="15.75" x14ac:dyDescent="0.25">
      <c r="A4" s="35" t="s">
        <v>186</v>
      </c>
      <c r="B4" s="36" t="s">
        <v>185</v>
      </c>
      <c r="C4" s="35" t="s">
        <v>187</v>
      </c>
      <c r="D4" s="35">
        <v>6</v>
      </c>
      <c r="E4" s="35" t="s">
        <v>185</v>
      </c>
    </row>
    <row r="5" spans="1:8" ht="15.75" x14ac:dyDescent="0.25">
      <c r="A5" s="35" t="s">
        <v>188</v>
      </c>
      <c r="B5" s="36" t="s">
        <v>185</v>
      </c>
      <c r="C5" s="35" t="s">
        <v>18</v>
      </c>
      <c r="D5" s="35">
        <v>8</v>
      </c>
      <c r="E5" s="35" t="s">
        <v>185</v>
      </c>
    </row>
    <row r="6" spans="1:8" ht="15.75" x14ac:dyDescent="0.25">
      <c r="A6" s="35" t="s">
        <v>189</v>
      </c>
      <c r="B6" s="36" t="s">
        <v>185</v>
      </c>
      <c r="C6" s="35" t="s">
        <v>190</v>
      </c>
      <c r="D6" s="35">
        <v>10</v>
      </c>
      <c r="E6" s="35" t="s">
        <v>185</v>
      </c>
      <c r="G6" s="35"/>
    </row>
    <row r="7" spans="1:8" ht="15.75" x14ac:dyDescent="0.25">
      <c r="A7" s="35" t="s">
        <v>175</v>
      </c>
      <c r="B7" s="36" t="s">
        <v>185</v>
      </c>
      <c r="C7" s="35" t="s">
        <v>176</v>
      </c>
      <c r="D7" s="35">
        <v>12</v>
      </c>
      <c r="E7" s="35" t="s">
        <v>185</v>
      </c>
      <c r="G7" s="35"/>
    </row>
    <row r="8" spans="1:8" ht="15.75" x14ac:dyDescent="0.25">
      <c r="A8" s="35" t="s">
        <v>184</v>
      </c>
      <c r="B8" s="36" t="s">
        <v>185</v>
      </c>
      <c r="C8" s="35" t="s">
        <v>196</v>
      </c>
      <c r="D8" s="35">
        <v>14</v>
      </c>
      <c r="E8" s="35" t="s">
        <v>185</v>
      </c>
      <c r="G8" s="35"/>
    </row>
    <row r="9" spans="1:8" ht="15.75" x14ac:dyDescent="0.25">
      <c r="A9" s="35" t="s">
        <v>15</v>
      </c>
      <c r="B9" s="36" t="s">
        <v>198</v>
      </c>
      <c r="C9" s="35" t="s">
        <v>16</v>
      </c>
      <c r="D9" s="35">
        <v>16</v>
      </c>
      <c r="E9" s="35" t="s">
        <v>517</v>
      </c>
      <c r="G9" s="35"/>
    </row>
    <row r="10" spans="1:8" ht="15.75" x14ac:dyDescent="0.25">
      <c r="A10" s="35" t="s">
        <v>21</v>
      </c>
      <c r="B10" s="36" t="s">
        <v>200</v>
      </c>
      <c r="C10" s="35" t="s">
        <v>22</v>
      </c>
      <c r="D10" s="35">
        <v>18</v>
      </c>
      <c r="E10" s="35" t="s">
        <v>517</v>
      </c>
      <c r="G10" s="35"/>
    </row>
    <row r="11" spans="1:8" ht="15.75" x14ac:dyDescent="0.25">
      <c r="A11" s="35" t="s">
        <v>25</v>
      </c>
      <c r="B11" s="36" t="s">
        <v>202</v>
      </c>
      <c r="C11" s="35" t="s">
        <v>26</v>
      </c>
      <c r="D11" s="35">
        <v>20</v>
      </c>
      <c r="E11" s="35" t="s">
        <v>517</v>
      </c>
      <c r="G11" s="35"/>
    </row>
    <row r="12" spans="1:8" ht="15.75" x14ac:dyDescent="0.25">
      <c r="A12" s="35" t="s">
        <v>31</v>
      </c>
      <c r="B12" s="36" t="s">
        <v>204</v>
      </c>
      <c r="C12" s="35" t="s">
        <v>32</v>
      </c>
      <c r="D12" s="35">
        <v>22</v>
      </c>
      <c r="E12" s="35" t="s">
        <v>517</v>
      </c>
      <c r="G12" s="35"/>
    </row>
    <row r="13" spans="1:8" ht="15.75" x14ac:dyDescent="0.25">
      <c r="A13" s="35" t="s">
        <v>206</v>
      </c>
      <c r="B13" s="36" t="s">
        <v>207</v>
      </c>
      <c r="C13" s="35" t="s">
        <v>208</v>
      </c>
      <c r="D13" s="35">
        <v>24</v>
      </c>
      <c r="E13" s="35" t="s">
        <v>517</v>
      </c>
      <c r="G13" s="35"/>
    </row>
    <row r="14" spans="1:8" ht="15.75" x14ac:dyDescent="0.25">
      <c r="A14" s="35" t="s">
        <v>38</v>
      </c>
      <c r="B14" s="36" t="s">
        <v>210</v>
      </c>
      <c r="C14" s="35" t="s">
        <v>39</v>
      </c>
      <c r="D14" s="35">
        <v>26</v>
      </c>
      <c r="E14" s="35" t="s">
        <v>517</v>
      </c>
      <c r="G14" s="35"/>
    </row>
    <row r="15" spans="1:8" ht="15.75" x14ac:dyDescent="0.25">
      <c r="A15" s="35" t="s">
        <v>44</v>
      </c>
      <c r="B15" s="36" t="s">
        <v>212</v>
      </c>
      <c r="C15" s="35" t="s">
        <v>45</v>
      </c>
      <c r="D15" s="35">
        <v>28</v>
      </c>
      <c r="E15" s="35" t="s">
        <v>517</v>
      </c>
      <c r="G15" s="35"/>
    </row>
    <row r="16" spans="1:8" ht="15.75" x14ac:dyDescent="0.25">
      <c r="A16" s="35" t="s">
        <v>51</v>
      </c>
      <c r="B16" s="36" t="s">
        <v>214</v>
      </c>
      <c r="C16" s="35" t="s">
        <v>52</v>
      </c>
      <c r="D16" s="35">
        <v>30</v>
      </c>
      <c r="E16" s="35" t="s">
        <v>517</v>
      </c>
    </row>
    <row r="17" spans="1:5" ht="15.75" x14ac:dyDescent="0.25">
      <c r="A17" s="35" t="s">
        <v>57</v>
      </c>
      <c r="B17" s="36" t="s">
        <v>215</v>
      </c>
      <c r="C17" s="35" t="s">
        <v>58</v>
      </c>
      <c r="D17" s="35">
        <v>32</v>
      </c>
      <c r="E17" s="35" t="s">
        <v>517</v>
      </c>
    </row>
    <row r="18" spans="1:5" ht="15.75" x14ac:dyDescent="0.25">
      <c r="A18" s="35" t="s">
        <v>440</v>
      </c>
      <c r="B18" s="36"/>
      <c r="C18" s="35" t="s">
        <v>439</v>
      </c>
      <c r="D18" s="35">
        <v>34</v>
      </c>
      <c r="E18" s="35" t="s">
        <v>217</v>
      </c>
    </row>
    <row r="19" spans="1:5" ht="15.75" x14ac:dyDescent="0.25">
      <c r="A19" s="35" t="s">
        <v>438</v>
      </c>
      <c r="B19" s="36"/>
      <c r="C19" s="35" t="s">
        <v>439</v>
      </c>
      <c r="D19" s="35">
        <v>36</v>
      </c>
      <c r="E19" s="35" t="s">
        <v>217</v>
      </c>
    </row>
    <row r="20" spans="1:5" ht="15.75" x14ac:dyDescent="0.25">
      <c r="A20" s="35" t="s">
        <v>61</v>
      </c>
      <c r="B20" s="36" t="s">
        <v>216</v>
      </c>
      <c r="C20" s="35" t="s">
        <v>62</v>
      </c>
      <c r="D20" s="35">
        <v>38</v>
      </c>
      <c r="E20" s="35" t="s">
        <v>217</v>
      </c>
    </row>
    <row r="21" spans="1:5" ht="15.75" x14ac:dyDescent="0.25">
      <c r="A21" s="35" t="s">
        <v>445</v>
      </c>
      <c r="B21" s="36"/>
      <c r="C21" s="35" t="s">
        <v>447</v>
      </c>
      <c r="D21" s="35">
        <v>40</v>
      </c>
      <c r="E21" s="35" t="s">
        <v>217</v>
      </c>
    </row>
    <row r="22" spans="1:5" ht="15.75" x14ac:dyDescent="0.25">
      <c r="A22" s="35" t="s">
        <v>17</v>
      </c>
      <c r="B22" s="36" t="s">
        <v>218</v>
      </c>
      <c r="C22" s="35" t="s">
        <v>18</v>
      </c>
      <c r="D22" s="35">
        <v>42</v>
      </c>
      <c r="E22" s="35" t="s">
        <v>217</v>
      </c>
    </row>
    <row r="23" spans="1:5" ht="15.75" x14ac:dyDescent="0.25">
      <c r="A23" s="35" t="s">
        <v>427</v>
      </c>
      <c r="B23" s="36"/>
      <c r="C23" s="35" t="s">
        <v>426</v>
      </c>
      <c r="D23" s="35">
        <v>44</v>
      </c>
      <c r="E23" s="35" t="s">
        <v>217</v>
      </c>
    </row>
    <row r="24" spans="1:5" ht="15.75" x14ac:dyDescent="0.25">
      <c r="A24" s="35" t="s">
        <v>429</v>
      </c>
      <c r="B24" s="36"/>
      <c r="C24" s="35" t="s">
        <v>428</v>
      </c>
      <c r="D24" s="35">
        <v>46</v>
      </c>
      <c r="E24" s="35" t="s">
        <v>217</v>
      </c>
    </row>
    <row r="25" spans="1:5" ht="15.75" x14ac:dyDescent="0.25">
      <c r="A25" t="s">
        <v>33</v>
      </c>
      <c r="B25" s="34" t="s">
        <v>219</v>
      </c>
      <c r="C25" t="s">
        <v>18</v>
      </c>
      <c r="D25" s="35">
        <v>48</v>
      </c>
      <c r="E25" s="35" t="s">
        <v>217</v>
      </c>
    </row>
    <row r="26" spans="1:5" ht="15.75" x14ac:dyDescent="0.25">
      <c r="A26" s="35" t="s">
        <v>450</v>
      </c>
      <c r="C26" s="35" t="s">
        <v>460</v>
      </c>
      <c r="D26" s="35">
        <v>50</v>
      </c>
      <c r="E26" s="35" t="s">
        <v>217</v>
      </c>
    </row>
    <row r="27" spans="1:5" ht="15.75" x14ac:dyDescent="0.25">
      <c r="A27" s="35" t="s">
        <v>449</v>
      </c>
      <c r="C27" s="35" t="s">
        <v>461</v>
      </c>
      <c r="D27" s="35">
        <v>52</v>
      </c>
      <c r="E27" s="35" t="s">
        <v>217</v>
      </c>
    </row>
    <row r="28" spans="1:5" ht="15.75" x14ac:dyDescent="0.25">
      <c r="A28" s="35" t="s">
        <v>107</v>
      </c>
      <c r="B28" s="36" t="s">
        <v>220</v>
      </c>
      <c r="C28" s="35" t="s">
        <v>108</v>
      </c>
      <c r="D28" s="35">
        <v>54</v>
      </c>
      <c r="E28" s="35" t="s">
        <v>191</v>
      </c>
    </row>
    <row r="29" spans="1:5" ht="15.75" x14ac:dyDescent="0.25">
      <c r="A29" s="35" t="s">
        <v>63</v>
      </c>
      <c r="B29" s="36" t="s">
        <v>221</v>
      </c>
      <c r="C29" s="35" t="s">
        <v>64</v>
      </c>
      <c r="D29" s="35">
        <v>56</v>
      </c>
      <c r="E29" s="35" t="s">
        <v>191</v>
      </c>
    </row>
    <row r="30" spans="1:5" ht="15.75" x14ac:dyDescent="0.25">
      <c r="A30" s="35" t="s">
        <v>177</v>
      </c>
      <c r="B30" s="36" t="s">
        <v>222</v>
      </c>
      <c r="C30" s="35" t="s">
        <v>178</v>
      </c>
      <c r="D30" s="35">
        <v>58</v>
      </c>
      <c r="E30" s="35" t="s">
        <v>192</v>
      </c>
    </row>
    <row r="31" spans="1:5" ht="15.75" x14ac:dyDescent="0.25">
      <c r="A31" s="35" t="s">
        <v>179</v>
      </c>
      <c r="B31" s="36" t="s">
        <v>223</v>
      </c>
      <c r="C31" s="35" t="s">
        <v>180</v>
      </c>
      <c r="D31" s="35">
        <v>60</v>
      </c>
      <c r="E31" s="35" t="s">
        <v>192</v>
      </c>
    </row>
    <row r="32" spans="1:5" ht="15.75" x14ac:dyDescent="0.25">
      <c r="A32" s="35" t="s">
        <v>422</v>
      </c>
      <c r="B32" s="36"/>
      <c r="C32" s="35" t="s">
        <v>423</v>
      </c>
      <c r="D32" s="35">
        <v>62</v>
      </c>
      <c r="E32" s="35" t="s">
        <v>192</v>
      </c>
    </row>
    <row r="33" spans="1:7" ht="15.75" x14ac:dyDescent="0.25">
      <c r="A33" s="35" t="s">
        <v>50</v>
      </c>
      <c r="B33" s="36" t="s">
        <v>224</v>
      </c>
      <c r="C33" s="35" t="s">
        <v>56</v>
      </c>
      <c r="D33" s="35">
        <v>64</v>
      </c>
      <c r="E33" s="35" t="s">
        <v>193</v>
      </c>
    </row>
    <row r="34" spans="1:7" ht="15.75" x14ac:dyDescent="0.25">
      <c r="A34" s="35" t="s">
        <v>469</v>
      </c>
      <c r="B34" s="36"/>
      <c r="C34" s="35" t="s">
        <v>468</v>
      </c>
      <c r="D34" s="35">
        <v>66</v>
      </c>
      <c r="E34" s="35" t="s">
        <v>193</v>
      </c>
    </row>
    <row r="35" spans="1:7" ht="15.75" x14ac:dyDescent="0.25">
      <c r="A35" s="35" t="s">
        <v>67</v>
      </c>
      <c r="B35" s="36" t="s">
        <v>225</v>
      </c>
      <c r="C35" s="35" t="s">
        <v>68</v>
      </c>
      <c r="D35" s="35">
        <v>68</v>
      </c>
      <c r="E35" s="35" t="s">
        <v>193</v>
      </c>
    </row>
    <row r="36" spans="1:7" ht="15.75" x14ac:dyDescent="0.25">
      <c r="A36" s="35" t="s">
        <v>67</v>
      </c>
      <c r="B36" s="36" t="s">
        <v>225</v>
      </c>
      <c r="C36" s="35" t="s">
        <v>67</v>
      </c>
      <c r="D36" s="35">
        <v>70</v>
      </c>
      <c r="E36" s="35" t="s">
        <v>193</v>
      </c>
    </row>
    <row r="37" spans="1:7" ht="15.75" x14ac:dyDescent="0.25">
      <c r="A37" s="35" t="s">
        <v>228</v>
      </c>
      <c r="B37" s="36" t="s">
        <v>229</v>
      </c>
      <c r="C37" s="35" t="s">
        <v>230</v>
      </c>
      <c r="D37" s="35">
        <v>72</v>
      </c>
      <c r="E37" s="35" t="s">
        <v>193</v>
      </c>
    </row>
    <row r="38" spans="1:7" ht="15.75" x14ac:dyDescent="0.25">
      <c r="A38" s="35" t="s">
        <v>152</v>
      </c>
      <c r="B38" s="36" t="s">
        <v>231</v>
      </c>
      <c r="C38" s="35" t="s">
        <v>153</v>
      </c>
      <c r="D38" s="35">
        <v>74</v>
      </c>
      <c r="E38" s="35" t="s">
        <v>193</v>
      </c>
    </row>
    <row r="39" spans="1:7" ht="15.75" x14ac:dyDescent="0.25">
      <c r="A39" s="35" t="s">
        <v>446</v>
      </c>
      <c r="B39" s="36"/>
      <c r="C39" s="35" t="s">
        <v>448</v>
      </c>
      <c r="D39" s="35">
        <v>76</v>
      </c>
      <c r="E39" s="35" t="s">
        <v>193</v>
      </c>
    </row>
    <row r="40" spans="1:7" ht="15" customHeight="1" x14ac:dyDescent="0.25">
      <c r="A40" s="35" t="s">
        <v>158</v>
      </c>
      <c r="B40" s="36" t="s">
        <v>232</v>
      </c>
      <c r="C40" s="35" t="s">
        <v>159</v>
      </c>
      <c r="D40" s="35">
        <v>78</v>
      </c>
      <c r="E40" s="35" t="s">
        <v>193</v>
      </c>
    </row>
    <row r="41" spans="1:7" ht="15.75" x14ac:dyDescent="0.25">
      <c r="A41" s="35" t="s">
        <v>160</v>
      </c>
      <c r="B41" s="36" t="s">
        <v>233</v>
      </c>
      <c r="C41" s="35" t="s">
        <v>161</v>
      </c>
      <c r="D41" s="35">
        <v>80</v>
      </c>
      <c r="E41" s="35" t="s">
        <v>193</v>
      </c>
    </row>
    <row r="42" spans="1:7" ht="15.75" x14ac:dyDescent="0.25">
      <c r="A42" s="35" t="s">
        <v>71</v>
      </c>
      <c r="B42" s="36" t="s">
        <v>226</v>
      </c>
      <c r="C42" s="35" t="s">
        <v>72</v>
      </c>
      <c r="D42" s="35">
        <v>82</v>
      </c>
      <c r="E42" s="35" t="s">
        <v>433</v>
      </c>
    </row>
    <row r="43" spans="1:7" ht="15.75" x14ac:dyDescent="0.25">
      <c r="A43" s="35" t="s">
        <v>111</v>
      </c>
      <c r="B43" s="36" t="s">
        <v>227</v>
      </c>
      <c r="C43" s="35" t="s">
        <v>112</v>
      </c>
      <c r="D43" s="35">
        <v>84</v>
      </c>
      <c r="E43" s="35" t="s">
        <v>433</v>
      </c>
    </row>
    <row r="44" spans="1:7" ht="15.75" x14ac:dyDescent="0.25">
      <c r="A44" s="35" t="s">
        <v>40</v>
      </c>
      <c r="B44" s="36" t="s">
        <v>234</v>
      </c>
      <c r="C44" s="35" t="s">
        <v>41</v>
      </c>
      <c r="D44" s="35">
        <v>86</v>
      </c>
      <c r="E44" s="35" t="s">
        <v>194</v>
      </c>
    </row>
    <row r="45" spans="1:7" ht="15.75" x14ac:dyDescent="0.25">
      <c r="A45" s="35" t="s">
        <v>46</v>
      </c>
      <c r="B45" s="36" t="s">
        <v>235</v>
      </c>
      <c r="C45" s="35" t="s">
        <v>47</v>
      </c>
      <c r="D45" s="35">
        <v>88</v>
      </c>
      <c r="E45" s="35" t="s">
        <v>194</v>
      </c>
      <c r="G45" s="35"/>
    </row>
    <row r="46" spans="1:7" ht="15.75" x14ac:dyDescent="0.25">
      <c r="A46" s="35" t="s">
        <v>29</v>
      </c>
      <c r="B46" s="36" t="s">
        <v>236</v>
      </c>
      <c r="C46" s="35" t="s">
        <v>30</v>
      </c>
      <c r="D46" s="35">
        <v>90</v>
      </c>
      <c r="E46" s="35" t="s">
        <v>194</v>
      </c>
      <c r="G46" s="35"/>
    </row>
    <row r="47" spans="1:7" ht="15.75" x14ac:dyDescent="0.25">
      <c r="A47" s="35" t="s">
        <v>458</v>
      </c>
      <c r="B47" s="36"/>
      <c r="C47" s="35" t="s">
        <v>462</v>
      </c>
      <c r="D47" s="35">
        <v>92</v>
      </c>
      <c r="E47" s="35" t="s">
        <v>194</v>
      </c>
      <c r="G47" s="35"/>
    </row>
    <row r="48" spans="1:7" ht="15.75" x14ac:dyDescent="0.25">
      <c r="A48" s="35" t="s">
        <v>125</v>
      </c>
      <c r="B48" s="36" t="s">
        <v>237</v>
      </c>
      <c r="C48" s="35" t="s">
        <v>126</v>
      </c>
      <c r="D48" s="35">
        <v>94</v>
      </c>
      <c r="E48" s="35" t="s">
        <v>195</v>
      </c>
      <c r="G48" s="35"/>
    </row>
    <row r="49" spans="1:7" ht="15.75" x14ac:dyDescent="0.25">
      <c r="A49" s="35" t="s">
        <v>170</v>
      </c>
      <c r="B49" s="36" t="s">
        <v>238</v>
      </c>
      <c r="C49" s="35" t="s">
        <v>171</v>
      </c>
      <c r="D49" s="35">
        <v>96</v>
      </c>
      <c r="E49" s="35" t="s">
        <v>195</v>
      </c>
      <c r="G49" s="35"/>
    </row>
    <row r="50" spans="1:7" ht="15.75" x14ac:dyDescent="0.25">
      <c r="A50" s="35" t="s">
        <v>168</v>
      </c>
      <c r="B50" s="36" t="s">
        <v>239</v>
      </c>
      <c r="C50" s="35" t="s">
        <v>169</v>
      </c>
      <c r="D50" s="35">
        <v>98</v>
      </c>
      <c r="E50" s="35" t="s">
        <v>195</v>
      </c>
      <c r="G50" s="35"/>
    </row>
    <row r="51" spans="1:7" ht="15.75" x14ac:dyDescent="0.25">
      <c r="A51" s="35" t="s">
        <v>166</v>
      </c>
      <c r="B51" s="36" t="s">
        <v>240</v>
      </c>
      <c r="C51" s="35" t="s">
        <v>167</v>
      </c>
      <c r="D51" s="35">
        <v>100</v>
      </c>
      <c r="E51" s="35" t="s">
        <v>195</v>
      </c>
      <c r="G51" s="35"/>
    </row>
    <row r="52" spans="1:7" ht="15.75" x14ac:dyDescent="0.25">
      <c r="A52" s="35" t="s">
        <v>140</v>
      </c>
      <c r="B52" s="36" t="s">
        <v>241</v>
      </c>
      <c r="C52" s="35" t="s">
        <v>141</v>
      </c>
      <c r="D52" s="35">
        <v>102</v>
      </c>
      <c r="E52" s="35" t="s">
        <v>195</v>
      </c>
      <c r="G52" s="35"/>
    </row>
    <row r="53" spans="1:7" ht="15.75" x14ac:dyDescent="0.25">
      <c r="A53" s="35" t="s">
        <v>156</v>
      </c>
      <c r="B53" s="36" t="s">
        <v>242</v>
      </c>
      <c r="C53" s="35" t="s">
        <v>243</v>
      </c>
      <c r="D53" s="35">
        <v>104</v>
      </c>
      <c r="E53" s="35" t="s">
        <v>195</v>
      </c>
      <c r="G53" s="35"/>
    </row>
    <row r="54" spans="1:7" ht="15.75" x14ac:dyDescent="0.25">
      <c r="A54" s="35" t="s">
        <v>156</v>
      </c>
      <c r="B54" s="36" t="s">
        <v>244</v>
      </c>
      <c r="C54" s="35" t="s">
        <v>245</v>
      </c>
      <c r="D54" s="35">
        <v>106</v>
      </c>
      <c r="E54" s="35" t="s">
        <v>195</v>
      </c>
      <c r="G54" s="35"/>
    </row>
    <row r="55" spans="1:7" ht="15.75" x14ac:dyDescent="0.25">
      <c r="A55" s="35" t="s">
        <v>150</v>
      </c>
      <c r="B55" s="36" t="s">
        <v>246</v>
      </c>
      <c r="C55" s="35" t="s">
        <v>151</v>
      </c>
      <c r="D55" s="35">
        <v>108</v>
      </c>
      <c r="E55" s="35" t="s">
        <v>195</v>
      </c>
    </row>
    <row r="56" spans="1:7" ht="15.75" x14ac:dyDescent="0.25">
      <c r="A56" s="35" t="s">
        <v>134</v>
      </c>
      <c r="B56" s="36" t="s">
        <v>247</v>
      </c>
      <c r="C56" s="35" t="s">
        <v>135</v>
      </c>
      <c r="D56" s="35">
        <v>110</v>
      </c>
      <c r="E56" s="35" t="s">
        <v>195</v>
      </c>
    </row>
    <row r="57" spans="1:7" ht="15.75" x14ac:dyDescent="0.25">
      <c r="A57" s="35" t="s">
        <v>48</v>
      </c>
      <c r="B57" s="36" t="s">
        <v>248</v>
      </c>
      <c r="C57" s="35" t="s">
        <v>49</v>
      </c>
      <c r="D57" s="35">
        <v>112</v>
      </c>
      <c r="E57" s="35" t="s">
        <v>197</v>
      </c>
    </row>
    <row r="58" spans="1:7" ht="15.75" x14ac:dyDescent="0.25">
      <c r="A58" s="35" t="s">
        <v>91</v>
      </c>
      <c r="B58" s="36" t="s">
        <v>249</v>
      </c>
      <c r="C58" s="35" t="s">
        <v>92</v>
      </c>
      <c r="D58" s="35">
        <v>114</v>
      </c>
      <c r="E58" s="35" t="s">
        <v>197</v>
      </c>
    </row>
    <row r="59" spans="1:7" ht="15.75" x14ac:dyDescent="0.25">
      <c r="A59" s="35" t="s">
        <v>444</v>
      </c>
      <c r="B59" s="36"/>
      <c r="C59" s="35" t="s">
        <v>522</v>
      </c>
      <c r="D59" s="35">
        <v>116</v>
      </c>
      <c r="E59" s="35" t="s">
        <v>197</v>
      </c>
    </row>
    <row r="60" spans="1:7" ht="15.75" x14ac:dyDescent="0.25">
      <c r="A60" s="35" t="s">
        <v>101</v>
      </c>
      <c r="B60" s="36" t="s">
        <v>250</v>
      </c>
      <c r="C60" s="35" t="s">
        <v>102</v>
      </c>
      <c r="D60" s="35">
        <v>118</v>
      </c>
      <c r="E60" s="35" t="s">
        <v>197</v>
      </c>
    </row>
    <row r="61" spans="1:7" ht="15.75" x14ac:dyDescent="0.25">
      <c r="A61" s="35" t="s">
        <v>105</v>
      </c>
      <c r="B61" s="36" t="s">
        <v>251</v>
      </c>
      <c r="C61" s="35" t="s">
        <v>106</v>
      </c>
      <c r="D61" s="35">
        <v>120</v>
      </c>
      <c r="E61" s="35" t="s">
        <v>197</v>
      </c>
    </row>
    <row r="62" spans="1:7" ht="15.75" x14ac:dyDescent="0.25">
      <c r="A62" s="35" t="s">
        <v>103</v>
      </c>
      <c r="B62" s="36" t="s">
        <v>252</v>
      </c>
      <c r="C62" s="35" t="s">
        <v>104</v>
      </c>
      <c r="D62" s="35">
        <v>122</v>
      </c>
      <c r="E62" s="35" t="s">
        <v>197</v>
      </c>
    </row>
    <row r="63" spans="1:7" ht="15.75" x14ac:dyDescent="0.25">
      <c r="A63" s="35" t="s">
        <v>65</v>
      </c>
      <c r="B63" s="36" t="s">
        <v>253</v>
      </c>
      <c r="C63" s="35" t="s">
        <v>66</v>
      </c>
      <c r="D63" s="35">
        <v>124</v>
      </c>
      <c r="E63" s="35" t="s">
        <v>199</v>
      </c>
    </row>
    <row r="64" spans="1:7" ht="15.75" x14ac:dyDescent="0.25">
      <c r="A64" s="35" t="s">
        <v>59</v>
      </c>
      <c r="B64" s="36" t="s">
        <v>254</v>
      </c>
      <c r="C64" s="35" t="s">
        <v>60</v>
      </c>
      <c r="D64" s="35">
        <v>126</v>
      </c>
      <c r="E64" s="35" t="s">
        <v>199</v>
      </c>
    </row>
    <row r="65" spans="1:5" ht="15.75" x14ac:dyDescent="0.25">
      <c r="A65" s="35" t="s">
        <v>73</v>
      </c>
      <c r="B65" s="36" t="s">
        <v>255</v>
      </c>
      <c r="C65" s="35" t="s">
        <v>74</v>
      </c>
      <c r="D65" s="35">
        <v>128</v>
      </c>
      <c r="E65" s="35" t="s">
        <v>199</v>
      </c>
    </row>
    <row r="66" spans="1:5" ht="15.75" x14ac:dyDescent="0.25">
      <c r="A66" s="35" t="s">
        <v>77</v>
      </c>
      <c r="B66" s="36" t="s">
        <v>256</v>
      </c>
      <c r="C66" s="35" t="s">
        <v>78</v>
      </c>
      <c r="D66" s="35">
        <v>130</v>
      </c>
      <c r="E66" s="35" t="s">
        <v>199</v>
      </c>
    </row>
    <row r="67" spans="1:5" ht="15.75" x14ac:dyDescent="0.25">
      <c r="A67" s="35" t="s">
        <v>53</v>
      </c>
      <c r="B67" s="36" t="s">
        <v>257</v>
      </c>
      <c r="C67" s="35" t="s">
        <v>54</v>
      </c>
      <c r="D67" s="35">
        <v>132</v>
      </c>
      <c r="E67" s="35" t="s">
        <v>199</v>
      </c>
    </row>
    <row r="68" spans="1:5" ht="15.75" hidden="1" x14ac:dyDescent="0.25">
      <c r="A68" s="35" t="s">
        <v>53</v>
      </c>
      <c r="B68" s="36"/>
      <c r="C68" s="35"/>
      <c r="D68" s="35">
        <v>134</v>
      </c>
      <c r="E68" s="35"/>
    </row>
    <row r="69" spans="1:5" ht="15.75" x14ac:dyDescent="0.25">
      <c r="A69" s="35" t="s">
        <v>85</v>
      </c>
      <c r="B69" s="36" t="s">
        <v>258</v>
      </c>
      <c r="C69" s="35" t="s">
        <v>86</v>
      </c>
      <c r="D69" s="35">
        <v>136</v>
      </c>
      <c r="E69" s="35" t="s">
        <v>201</v>
      </c>
    </row>
    <row r="70" spans="1:5" ht="15.75" x14ac:dyDescent="0.25">
      <c r="A70" s="35" t="s">
        <v>87</v>
      </c>
      <c r="B70" s="36" t="s">
        <v>259</v>
      </c>
      <c r="C70" s="35" t="s">
        <v>88</v>
      </c>
      <c r="D70" s="35">
        <v>138</v>
      </c>
      <c r="E70" s="35" t="s">
        <v>201</v>
      </c>
    </row>
    <row r="71" spans="1:5" ht="15.75" x14ac:dyDescent="0.25">
      <c r="A71" s="35" t="s">
        <v>69</v>
      </c>
      <c r="B71" s="36" t="s">
        <v>260</v>
      </c>
      <c r="C71" s="35" t="s">
        <v>70</v>
      </c>
      <c r="D71" s="35">
        <v>140</v>
      </c>
      <c r="E71" s="35" t="s">
        <v>201</v>
      </c>
    </row>
    <row r="72" spans="1:5" ht="15.75" x14ac:dyDescent="0.25">
      <c r="A72" s="35" t="s">
        <v>79</v>
      </c>
      <c r="B72" s="36" t="s">
        <v>261</v>
      </c>
      <c r="C72" s="35" t="s">
        <v>80</v>
      </c>
      <c r="D72" s="35">
        <v>142</v>
      </c>
      <c r="E72" s="35" t="s">
        <v>201</v>
      </c>
    </row>
    <row r="73" spans="1:5" ht="15.75" x14ac:dyDescent="0.25">
      <c r="A73" s="35" t="s">
        <v>93</v>
      </c>
      <c r="B73" s="36" t="s">
        <v>262</v>
      </c>
      <c r="C73" s="35" t="s">
        <v>94</v>
      </c>
      <c r="D73" s="35">
        <v>144</v>
      </c>
      <c r="E73" s="35" t="s">
        <v>203</v>
      </c>
    </row>
    <row r="74" spans="1:5" ht="15.75" x14ac:dyDescent="0.25">
      <c r="A74" s="35" t="s">
        <v>95</v>
      </c>
      <c r="B74" s="36" t="s">
        <v>263</v>
      </c>
      <c r="C74" s="35" t="s">
        <v>96</v>
      </c>
      <c r="D74" s="35">
        <v>146</v>
      </c>
      <c r="E74" s="35" t="s">
        <v>203</v>
      </c>
    </row>
    <row r="75" spans="1:5" ht="15.75" x14ac:dyDescent="0.25">
      <c r="A75" s="35" t="s">
        <v>97</v>
      </c>
      <c r="B75" s="36" t="s">
        <v>264</v>
      </c>
      <c r="C75" s="35" t="s">
        <v>98</v>
      </c>
      <c r="D75" s="35">
        <v>148</v>
      </c>
      <c r="E75" s="35" t="s">
        <v>203</v>
      </c>
    </row>
    <row r="76" spans="1:5" ht="15.75" x14ac:dyDescent="0.25">
      <c r="A76" s="35" t="s">
        <v>81</v>
      </c>
      <c r="B76" s="36" t="s">
        <v>265</v>
      </c>
      <c r="C76" s="35" t="s">
        <v>82</v>
      </c>
      <c r="D76" s="35">
        <v>150</v>
      </c>
      <c r="E76" s="35" t="s">
        <v>205</v>
      </c>
    </row>
    <row r="77" spans="1:5" ht="15.75" x14ac:dyDescent="0.25">
      <c r="A77" t="s">
        <v>424</v>
      </c>
      <c r="B77" s="36" t="s">
        <v>266</v>
      </c>
      <c r="C77" s="35" t="s">
        <v>82</v>
      </c>
      <c r="D77" s="35">
        <v>152</v>
      </c>
      <c r="E77" s="35" t="s">
        <v>205</v>
      </c>
    </row>
    <row r="78" spans="1:5" ht="15.75" x14ac:dyDescent="0.25">
      <c r="A78" s="35" t="s">
        <v>89</v>
      </c>
      <c r="B78" s="36" t="s">
        <v>266</v>
      </c>
      <c r="C78" s="35" t="s">
        <v>90</v>
      </c>
      <c r="D78" s="35">
        <v>154</v>
      </c>
      <c r="E78" s="35" t="s">
        <v>205</v>
      </c>
    </row>
    <row r="79" spans="1:5" ht="15.75" x14ac:dyDescent="0.25">
      <c r="A79" s="35" t="s">
        <v>99</v>
      </c>
      <c r="B79" s="36" t="s">
        <v>267</v>
      </c>
      <c r="C79" s="35" t="s">
        <v>100</v>
      </c>
      <c r="D79" s="35">
        <v>156</v>
      </c>
      <c r="E79" s="35" t="s">
        <v>205</v>
      </c>
    </row>
    <row r="80" spans="1:5" ht="15.75" x14ac:dyDescent="0.25">
      <c r="A80" s="35" t="s">
        <v>146</v>
      </c>
      <c r="B80" s="36" t="s">
        <v>268</v>
      </c>
      <c r="C80" s="35" t="s">
        <v>147</v>
      </c>
      <c r="D80" s="35">
        <v>158</v>
      </c>
      <c r="E80" s="35" t="s">
        <v>205</v>
      </c>
    </row>
    <row r="81" spans="1:14" ht="15.75" x14ac:dyDescent="0.25">
      <c r="A81" s="35" t="s">
        <v>148</v>
      </c>
      <c r="B81" s="36" t="s">
        <v>269</v>
      </c>
      <c r="C81" s="35" t="s">
        <v>149</v>
      </c>
      <c r="D81" s="35">
        <v>160</v>
      </c>
      <c r="E81" s="35" t="s">
        <v>205</v>
      </c>
    </row>
    <row r="82" spans="1:14" ht="15.75" x14ac:dyDescent="0.25">
      <c r="A82" s="35" t="s">
        <v>434</v>
      </c>
      <c r="B82" s="36"/>
      <c r="C82" s="35" t="s">
        <v>519</v>
      </c>
      <c r="D82" s="35">
        <v>162</v>
      </c>
      <c r="E82" s="35" t="s">
        <v>205</v>
      </c>
    </row>
    <row r="83" spans="1:14" ht="15.75" x14ac:dyDescent="0.25">
      <c r="A83" s="35" t="s">
        <v>425</v>
      </c>
      <c r="B83" s="36" t="s">
        <v>269</v>
      </c>
      <c r="C83" s="35" t="s">
        <v>149</v>
      </c>
      <c r="D83" s="35">
        <v>164</v>
      </c>
      <c r="E83" s="35" t="s">
        <v>205</v>
      </c>
    </row>
    <row r="84" spans="1:14" ht="15.75" x14ac:dyDescent="0.25">
      <c r="A84" s="35" t="s">
        <v>144</v>
      </c>
      <c r="B84" s="36" t="s">
        <v>270</v>
      </c>
      <c r="C84" s="35" t="s">
        <v>145</v>
      </c>
      <c r="D84" s="35">
        <v>166</v>
      </c>
      <c r="E84" s="35" t="s">
        <v>205</v>
      </c>
    </row>
    <row r="85" spans="1:14" ht="15.75" x14ac:dyDescent="0.25">
      <c r="A85" s="35" t="s">
        <v>475</v>
      </c>
      <c r="B85" s="36"/>
      <c r="C85" s="35" t="s">
        <v>529</v>
      </c>
      <c r="D85" s="35">
        <v>168</v>
      </c>
      <c r="E85" s="35" t="s">
        <v>209</v>
      </c>
    </row>
    <row r="86" spans="1:14" ht="15.75" x14ac:dyDescent="0.25">
      <c r="A86" s="35" t="s">
        <v>83</v>
      </c>
      <c r="B86" s="36" t="s">
        <v>271</v>
      </c>
      <c r="C86" s="35" t="s">
        <v>84</v>
      </c>
      <c r="D86" s="35">
        <v>170</v>
      </c>
      <c r="E86" s="35" t="s">
        <v>209</v>
      </c>
    </row>
    <row r="87" spans="1:14" ht="16.5" thickBot="1" x14ac:dyDescent="0.3">
      <c r="A87" s="35" t="s">
        <v>443</v>
      </c>
      <c r="B87" s="36"/>
      <c r="C87" s="35" t="s">
        <v>520</v>
      </c>
      <c r="D87" s="35">
        <v>172</v>
      </c>
      <c r="E87" s="35" t="s">
        <v>209</v>
      </c>
    </row>
    <row r="88" spans="1:14" s="40" customFormat="1" ht="15.75" x14ac:dyDescent="0.25">
      <c r="A88" s="37" t="s">
        <v>109</v>
      </c>
      <c r="B88" s="38" t="s">
        <v>272</v>
      </c>
      <c r="C88" s="37" t="s">
        <v>110</v>
      </c>
      <c r="D88" s="35">
        <v>174</v>
      </c>
      <c r="E88" s="39" t="s">
        <v>209</v>
      </c>
      <c r="G88" s="178" t="s">
        <v>431</v>
      </c>
      <c r="H88" s="179"/>
      <c r="I88" s="179"/>
      <c r="J88" s="179"/>
      <c r="K88" s="179"/>
      <c r="L88" s="180"/>
    </row>
    <row r="89" spans="1:14" s="40" customFormat="1" ht="15.75" x14ac:dyDescent="0.25">
      <c r="A89" s="37" t="s">
        <v>442</v>
      </c>
      <c r="B89" s="38"/>
      <c r="C89" s="37" t="s">
        <v>521</v>
      </c>
      <c r="D89" s="35">
        <v>176</v>
      </c>
      <c r="E89" s="39" t="s">
        <v>209</v>
      </c>
      <c r="G89" s="41"/>
      <c r="H89" s="42"/>
      <c r="I89" s="42"/>
      <c r="J89" s="42"/>
      <c r="K89" s="42"/>
      <c r="L89" s="43"/>
    </row>
    <row r="90" spans="1:14" ht="16.5" thickBot="1" x14ac:dyDescent="0.3">
      <c r="A90" t="s">
        <v>138</v>
      </c>
      <c r="B90" s="34" t="s">
        <v>273</v>
      </c>
      <c r="C90" t="s">
        <v>473</v>
      </c>
      <c r="D90" s="35">
        <v>178</v>
      </c>
      <c r="E90" s="35" t="s">
        <v>211</v>
      </c>
      <c r="G90" s="22"/>
      <c r="L90" s="23"/>
    </row>
    <row r="91" spans="1:14" ht="16.5" thickBot="1" x14ac:dyDescent="0.3">
      <c r="A91" t="s">
        <v>275</v>
      </c>
      <c r="B91" s="34" t="s">
        <v>276</v>
      </c>
      <c r="C91" t="s">
        <v>277</v>
      </c>
      <c r="D91" s="35">
        <v>180</v>
      </c>
      <c r="E91" s="35" t="s">
        <v>211</v>
      </c>
      <c r="G91" s="22" t="s">
        <v>384</v>
      </c>
      <c r="H91" t="s">
        <v>385</v>
      </c>
      <c r="I91" t="s">
        <v>383</v>
      </c>
      <c r="J91" t="s">
        <v>386</v>
      </c>
      <c r="K91" t="s">
        <v>421</v>
      </c>
      <c r="L91" s="23" t="s">
        <v>387</v>
      </c>
      <c r="M91" s="29">
        <f>D41</f>
        <v>80</v>
      </c>
      <c r="N91" t="s">
        <v>432</v>
      </c>
    </row>
    <row r="92" spans="1:14" ht="15.75" x14ac:dyDescent="0.25">
      <c r="A92" t="s">
        <v>130</v>
      </c>
      <c r="B92" s="34" t="s">
        <v>274</v>
      </c>
      <c r="C92" t="s">
        <v>131</v>
      </c>
      <c r="D92" s="35">
        <v>182</v>
      </c>
      <c r="E92" s="35" t="s">
        <v>211</v>
      </c>
      <c r="G92" s="24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5">
        <f>D160</f>
        <v>318</v>
      </c>
    </row>
    <row r="93" spans="1:14" ht="15.75" x14ac:dyDescent="0.25">
      <c r="A93" t="s">
        <v>114</v>
      </c>
      <c r="D93" s="35">
        <v>184</v>
      </c>
      <c r="E93" s="35" t="s">
        <v>211</v>
      </c>
      <c r="G93" s="24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5">
        <f t="shared" ref="L93:L95" si="3">D161</f>
        <v>320</v>
      </c>
    </row>
    <row r="94" spans="1:14" ht="15.75" x14ac:dyDescent="0.25">
      <c r="A94" t="s">
        <v>118</v>
      </c>
      <c r="D94" s="35">
        <v>186</v>
      </c>
      <c r="E94" s="35" t="s">
        <v>211</v>
      </c>
      <c r="G94" s="24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5">
        <f t="shared" si="3"/>
        <v>322</v>
      </c>
    </row>
    <row r="95" spans="1:14" ht="15.75" x14ac:dyDescent="0.25">
      <c r="A95" t="s">
        <v>124</v>
      </c>
      <c r="D95" s="35">
        <v>188</v>
      </c>
      <c r="E95" s="35" t="s">
        <v>211</v>
      </c>
      <c r="G95" s="24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5">
        <f t="shared" si="3"/>
        <v>324</v>
      </c>
    </row>
    <row r="96" spans="1:14" ht="15.75" x14ac:dyDescent="0.25">
      <c r="A96" t="s">
        <v>155</v>
      </c>
      <c r="D96" s="35">
        <v>190</v>
      </c>
      <c r="E96" s="35" t="s">
        <v>211</v>
      </c>
      <c r="G96" s="24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3"/>
    </row>
    <row r="97" spans="1:12" ht="15.75" x14ac:dyDescent="0.25">
      <c r="A97" t="s">
        <v>157</v>
      </c>
      <c r="D97" s="35">
        <v>192</v>
      </c>
      <c r="E97" s="35" t="s">
        <v>211</v>
      </c>
      <c r="G97" s="24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3"/>
    </row>
    <row r="98" spans="1:12" ht="15.75" x14ac:dyDescent="0.25">
      <c r="A98" t="s">
        <v>162</v>
      </c>
      <c r="D98" s="35">
        <v>194</v>
      </c>
      <c r="E98" s="35" t="s">
        <v>211</v>
      </c>
      <c r="G98" s="24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3"/>
    </row>
    <row r="99" spans="1:12" ht="15.75" x14ac:dyDescent="0.25">
      <c r="A99" t="s">
        <v>163</v>
      </c>
      <c r="D99" s="35">
        <v>196</v>
      </c>
      <c r="E99" s="35" t="s">
        <v>211</v>
      </c>
      <c r="G99" s="24">
        <f>D114</f>
        <v>226</v>
      </c>
      <c r="H99">
        <f t="shared" si="0"/>
        <v>228</v>
      </c>
      <c r="I99">
        <f t="shared" si="0"/>
        <v>230</v>
      </c>
      <c r="L99" s="23"/>
    </row>
    <row r="100" spans="1:12" ht="15.75" x14ac:dyDescent="0.25">
      <c r="A100" t="s">
        <v>164</v>
      </c>
      <c r="D100" s="35">
        <v>198</v>
      </c>
      <c r="E100" s="35" t="s">
        <v>211</v>
      </c>
      <c r="G100" s="24">
        <f>D117</f>
        <v>232</v>
      </c>
      <c r="H100">
        <f t="shared" si="0"/>
        <v>234</v>
      </c>
      <c r="I100">
        <f t="shared" si="0"/>
        <v>236</v>
      </c>
      <c r="L100" s="23"/>
    </row>
    <row r="101" spans="1:12" ht="15.75" x14ac:dyDescent="0.25">
      <c r="A101" t="s">
        <v>165</v>
      </c>
      <c r="D101" s="35">
        <v>200</v>
      </c>
      <c r="E101" s="35" t="s">
        <v>211</v>
      </c>
      <c r="G101" s="24">
        <f>D120</f>
        <v>238</v>
      </c>
      <c r="H101">
        <f t="shared" si="0"/>
        <v>240</v>
      </c>
      <c r="I101">
        <f t="shared" si="0"/>
        <v>242</v>
      </c>
      <c r="L101" s="23"/>
    </row>
    <row r="102" spans="1:12" ht="15.75" x14ac:dyDescent="0.25">
      <c r="A102" t="s">
        <v>173</v>
      </c>
      <c r="D102" s="35">
        <v>202</v>
      </c>
      <c r="E102" s="35" t="s">
        <v>211</v>
      </c>
      <c r="G102" s="24">
        <f>D123</f>
        <v>244</v>
      </c>
      <c r="H102">
        <f t="shared" si="0"/>
        <v>246</v>
      </c>
      <c r="I102">
        <f t="shared" si="0"/>
        <v>248</v>
      </c>
      <c r="L102" s="23"/>
    </row>
    <row r="103" spans="1:12" ht="15.75" x14ac:dyDescent="0.25">
      <c r="A103" t="s">
        <v>174</v>
      </c>
      <c r="D103" s="35">
        <v>204</v>
      </c>
      <c r="E103" s="35" t="s">
        <v>211</v>
      </c>
      <c r="G103" s="24">
        <f>D126</f>
        <v>250</v>
      </c>
      <c r="H103">
        <f t="shared" si="0"/>
        <v>252</v>
      </c>
      <c r="I103">
        <f t="shared" si="0"/>
        <v>254</v>
      </c>
      <c r="L103" s="23"/>
    </row>
    <row r="104" spans="1:12" ht="15.75" x14ac:dyDescent="0.25">
      <c r="A104" t="s">
        <v>172</v>
      </c>
      <c r="D104" s="35">
        <v>206</v>
      </c>
      <c r="E104" s="35" t="s">
        <v>211</v>
      </c>
      <c r="G104" s="24">
        <f>D129</f>
        <v>256</v>
      </c>
      <c r="H104">
        <f t="shared" si="0"/>
        <v>258</v>
      </c>
      <c r="I104">
        <f t="shared" si="0"/>
        <v>260</v>
      </c>
      <c r="L104" s="23"/>
    </row>
    <row r="105" spans="1:12" ht="15.75" x14ac:dyDescent="0.25">
      <c r="A105" t="s">
        <v>388</v>
      </c>
      <c r="D105" s="35">
        <v>208</v>
      </c>
      <c r="E105" s="35" t="s">
        <v>211</v>
      </c>
      <c r="G105" s="24">
        <f>D132</f>
        <v>262</v>
      </c>
      <c r="H105">
        <f t="shared" si="0"/>
        <v>264</v>
      </c>
      <c r="I105">
        <f t="shared" si="0"/>
        <v>266</v>
      </c>
      <c r="L105" s="23"/>
    </row>
    <row r="106" spans="1:12" ht="16.5" thickBot="1" x14ac:dyDescent="0.3">
      <c r="A106" t="s">
        <v>389</v>
      </c>
      <c r="D106" s="35">
        <v>210</v>
      </c>
      <c r="E106" s="35" t="s">
        <v>211</v>
      </c>
      <c r="G106" s="26">
        <f>D135</f>
        <v>268</v>
      </c>
      <c r="H106" s="27">
        <f t="shared" si="0"/>
        <v>270</v>
      </c>
      <c r="I106" s="27">
        <f t="shared" si="0"/>
        <v>272</v>
      </c>
      <c r="J106" s="27"/>
      <c r="K106" s="27"/>
      <c r="L106" s="28"/>
    </row>
    <row r="107" spans="1:12" ht="15.75" x14ac:dyDescent="0.25">
      <c r="A107" t="s">
        <v>390</v>
      </c>
      <c r="D107" s="35">
        <v>212</v>
      </c>
      <c r="E107" s="35" t="s">
        <v>211</v>
      </c>
    </row>
    <row r="108" spans="1:12" ht="15.75" x14ac:dyDescent="0.25">
      <c r="A108" t="s">
        <v>391</v>
      </c>
      <c r="D108" s="35">
        <v>214</v>
      </c>
      <c r="E108" s="35" t="s">
        <v>211</v>
      </c>
    </row>
    <row r="109" spans="1:12" ht="15.75" x14ac:dyDescent="0.25">
      <c r="A109" t="s">
        <v>392</v>
      </c>
      <c r="D109" s="35">
        <v>216</v>
      </c>
      <c r="E109" s="35" t="s">
        <v>211</v>
      </c>
    </row>
    <row r="110" spans="1:12" ht="15.75" x14ac:dyDescent="0.25">
      <c r="A110" t="s">
        <v>278</v>
      </c>
      <c r="D110" s="35">
        <v>218</v>
      </c>
      <c r="E110" s="35" t="s">
        <v>211</v>
      </c>
    </row>
    <row r="111" spans="1:12" ht="15.75" x14ac:dyDescent="0.25">
      <c r="A111" t="s">
        <v>393</v>
      </c>
      <c r="D111" s="35">
        <v>220</v>
      </c>
      <c r="E111" s="35" t="s">
        <v>211</v>
      </c>
    </row>
    <row r="112" spans="1:12" ht="15.75" x14ac:dyDescent="0.25">
      <c r="A112" t="s">
        <v>394</v>
      </c>
      <c r="D112" s="35">
        <v>222</v>
      </c>
      <c r="E112" s="35" t="s">
        <v>211</v>
      </c>
    </row>
    <row r="113" spans="1:5" ht="15.75" x14ac:dyDescent="0.25">
      <c r="A113" t="s">
        <v>377</v>
      </c>
      <c r="D113" s="35">
        <v>224</v>
      </c>
      <c r="E113" s="35" t="s">
        <v>211</v>
      </c>
    </row>
    <row r="114" spans="1:5" ht="15.75" x14ac:dyDescent="0.25">
      <c r="A114" t="s">
        <v>115</v>
      </c>
      <c r="D114" s="35">
        <v>226</v>
      </c>
      <c r="E114" s="35" t="s">
        <v>211</v>
      </c>
    </row>
    <row r="115" spans="1:5" ht="15.75" x14ac:dyDescent="0.25">
      <c r="A115" t="s">
        <v>119</v>
      </c>
      <c r="D115" s="35">
        <v>228</v>
      </c>
      <c r="E115" s="35" t="s">
        <v>211</v>
      </c>
    </row>
    <row r="116" spans="1:5" ht="15.75" x14ac:dyDescent="0.25">
      <c r="A116" t="s">
        <v>117</v>
      </c>
      <c r="D116" s="35">
        <v>230</v>
      </c>
      <c r="E116" s="35" t="s">
        <v>211</v>
      </c>
    </row>
    <row r="117" spans="1:5" ht="15.75" x14ac:dyDescent="0.25">
      <c r="A117" t="s">
        <v>382</v>
      </c>
      <c r="D117" s="35">
        <v>232</v>
      </c>
      <c r="E117" s="35" t="s">
        <v>211</v>
      </c>
    </row>
    <row r="118" spans="1:5" ht="15.75" x14ac:dyDescent="0.25">
      <c r="A118" t="s">
        <v>380</v>
      </c>
      <c r="D118" s="35">
        <v>234</v>
      </c>
      <c r="E118" s="35" t="s">
        <v>211</v>
      </c>
    </row>
    <row r="119" spans="1:5" ht="15.75" x14ac:dyDescent="0.25">
      <c r="A119" t="s">
        <v>381</v>
      </c>
      <c r="D119" s="35">
        <v>236</v>
      </c>
      <c r="E119" s="35" t="s">
        <v>211</v>
      </c>
    </row>
    <row r="120" spans="1:5" ht="15.75" x14ac:dyDescent="0.25">
      <c r="A120" t="s">
        <v>395</v>
      </c>
      <c r="D120" s="35">
        <v>238</v>
      </c>
      <c r="E120" s="35" t="s">
        <v>211</v>
      </c>
    </row>
    <row r="121" spans="1:5" ht="15.75" x14ac:dyDescent="0.25">
      <c r="A121" t="s">
        <v>396</v>
      </c>
      <c r="D121" s="35">
        <v>240</v>
      </c>
      <c r="E121" s="35" t="s">
        <v>211</v>
      </c>
    </row>
    <row r="122" spans="1:5" ht="15.75" x14ac:dyDescent="0.25">
      <c r="A122" t="s">
        <v>397</v>
      </c>
      <c r="D122" s="35">
        <v>242</v>
      </c>
      <c r="E122" s="35" t="s">
        <v>211</v>
      </c>
    </row>
    <row r="123" spans="1:5" ht="15.75" x14ac:dyDescent="0.25">
      <c r="A123" t="s">
        <v>398</v>
      </c>
      <c r="D123" s="35">
        <v>244</v>
      </c>
      <c r="E123" s="35" t="s">
        <v>211</v>
      </c>
    </row>
    <row r="124" spans="1:5" ht="15.75" x14ac:dyDescent="0.25">
      <c r="A124" t="s">
        <v>399</v>
      </c>
      <c r="D124" s="35">
        <v>246</v>
      </c>
      <c r="E124" s="35" t="s">
        <v>211</v>
      </c>
    </row>
    <row r="125" spans="1:5" ht="15.75" x14ac:dyDescent="0.25">
      <c r="A125" t="s">
        <v>400</v>
      </c>
      <c r="D125" s="35">
        <v>248</v>
      </c>
      <c r="E125" s="35" t="s">
        <v>211</v>
      </c>
    </row>
    <row r="126" spans="1:5" ht="15.75" x14ac:dyDescent="0.25">
      <c r="A126" t="s">
        <v>401</v>
      </c>
      <c r="D126" s="35">
        <v>250</v>
      </c>
      <c r="E126" s="35" t="s">
        <v>211</v>
      </c>
    </row>
    <row r="127" spans="1:5" ht="15.75" x14ac:dyDescent="0.25">
      <c r="A127" t="s">
        <v>402</v>
      </c>
      <c r="D127" s="35">
        <v>252</v>
      </c>
      <c r="E127" s="35" t="s">
        <v>211</v>
      </c>
    </row>
    <row r="128" spans="1:5" ht="15.75" x14ac:dyDescent="0.25">
      <c r="A128" t="s">
        <v>403</v>
      </c>
      <c r="D128" s="35">
        <v>254</v>
      </c>
      <c r="E128" s="35" t="s">
        <v>211</v>
      </c>
    </row>
    <row r="129" spans="1:5" ht="15.75" x14ac:dyDescent="0.25">
      <c r="A129" t="s">
        <v>404</v>
      </c>
      <c r="D129" s="35">
        <v>256</v>
      </c>
      <c r="E129" s="35" t="s">
        <v>211</v>
      </c>
    </row>
    <row r="130" spans="1:5" ht="15.75" x14ac:dyDescent="0.25">
      <c r="A130" t="s">
        <v>405</v>
      </c>
      <c r="D130" s="35">
        <v>258</v>
      </c>
      <c r="E130" s="35" t="s">
        <v>211</v>
      </c>
    </row>
    <row r="131" spans="1:5" ht="15.75" x14ac:dyDescent="0.25">
      <c r="A131" t="s">
        <v>406</v>
      </c>
      <c r="D131" s="35">
        <v>260</v>
      </c>
      <c r="E131" s="35" t="s">
        <v>211</v>
      </c>
    </row>
    <row r="132" spans="1:5" ht="15.75" x14ac:dyDescent="0.25">
      <c r="A132" t="s">
        <v>407</v>
      </c>
      <c r="D132" s="35">
        <v>262</v>
      </c>
      <c r="E132" s="35" t="s">
        <v>211</v>
      </c>
    </row>
    <row r="133" spans="1:5" ht="15.75" x14ac:dyDescent="0.25">
      <c r="A133" t="s">
        <v>408</v>
      </c>
      <c r="D133" s="35">
        <v>264</v>
      </c>
      <c r="E133" s="35" t="s">
        <v>211</v>
      </c>
    </row>
    <row r="134" spans="1:5" ht="15.75" x14ac:dyDescent="0.25">
      <c r="A134" t="s">
        <v>409</v>
      </c>
      <c r="D134" s="35">
        <v>266</v>
      </c>
      <c r="E134" s="35" t="s">
        <v>211</v>
      </c>
    </row>
    <row r="135" spans="1:5" ht="15.75" x14ac:dyDescent="0.25">
      <c r="A135" t="s">
        <v>410</v>
      </c>
      <c r="D135" s="35">
        <v>268</v>
      </c>
      <c r="E135" s="35" t="s">
        <v>211</v>
      </c>
    </row>
    <row r="136" spans="1:5" ht="15.75" x14ac:dyDescent="0.25">
      <c r="A136" t="s">
        <v>411</v>
      </c>
      <c r="D136" s="35">
        <v>270</v>
      </c>
      <c r="E136" s="35" t="s">
        <v>211</v>
      </c>
    </row>
    <row r="137" spans="1:5" ht="15.75" x14ac:dyDescent="0.25">
      <c r="A137" t="s">
        <v>412</v>
      </c>
      <c r="D137" s="35">
        <v>272</v>
      </c>
      <c r="E137" s="35" t="s">
        <v>211</v>
      </c>
    </row>
    <row r="138" spans="1:5" ht="15.75" x14ac:dyDescent="0.25">
      <c r="A138" t="s">
        <v>524</v>
      </c>
      <c r="D138" s="35">
        <v>274</v>
      </c>
      <c r="E138" s="35" t="s">
        <v>211</v>
      </c>
    </row>
    <row r="139" spans="1:5" ht="15.75" x14ac:dyDescent="0.25">
      <c r="A139" t="s">
        <v>525</v>
      </c>
      <c r="D139" s="35">
        <v>276</v>
      </c>
      <c r="E139" s="35" t="s">
        <v>211</v>
      </c>
    </row>
    <row r="140" spans="1:5" ht="15.75" x14ac:dyDescent="0.25">
      <c r="A140" t="s">
        <v>505</v>
      </c>
      <c r="D140" s="35">
        <v>278</v>
      </c>
      <c r="E140" s="35" t="s">
        <v>211</v>
      </c>
    </row>
    <row r="141" spans="1:5" ht="15.75" x14ac:dyDescent="0.25">
      <c r="A141" t="s">
        <v>499</v>
      </c>
      <c r="D141" s="35">
        <v>280</v>
      </c>
      <c r="E141" s="35" t="s">
        <v>211</v>
      </c>
    </row>
    <row r="142" spans="1:5" ht="15.75" x14ac:dyDescent="0.25">
      <c r="A142" t="s">
        <v>494</v>
      </c>
      <c r="D142" s="35">
        <v>282</v>
      </c>
      <c r="E142" s="35" t="s">
        <v>211</v>
      </c>
    </row>
    <row r="143" spans="1:5" ht="15.75" x14ac:dyDescent="0.25">
      <c r="A143" t="s">
        <v>496</v>
      </c>
      <c r="D143" s="35">
        <v>284</v>
      </c>
      <c r="E143" s="35" t="s">
        <v>211</v>
      </c>
    </row>
    <row r="144" spans="1:5" ht="15.75" x14ac:dyDescent="0.25">
      <c r="A144" t="s">
        <v>526</v>
      </c>
      <c r="D144" s="35">
        <v>286</v>
      </c>
      <c r="E144" s="35" t="s">
        <v>211</v>
      </c>
    </row>
    <row r="145" spans="1:5" ht="15.75" x14ac:dyDescent="0.25">
      <c r="A145" t="s">
        <v>527</v>
      </c>
      <c r="D145" s="35">
        <v>288</v>
      </c>
      <c r="E145" s="35" t="s">
        <v>211</v>
      </c>
    </row>
    <row r="146" spans="1:5" ht="15.75" x14ac:dyDescent="0.25">
      <c r="A146" t="s">
        <v>506</v>
      </c>
      <c r="D146" s="35">
        <v>290</v>
      </c>
      <c r="E146" s="35" t="s">
        <v>211</v>
      </c>
    </row>
    <row r="147" spans="1:5" ht="15.75" x14ac:dyDescent="0.25">
      <c r="A147" t="s">
        <v>513</v>
      </c>
      <c r="D147" s="35">
        <v>292</v>
      </c>
      <c r="E147" s="35" t="s">
        <v>211</v>
      </c>
    </row>
    <row r="148" spans="1:5" ht="15.75" x14ac:dyDescent="0.25">
      <c r="A148" t="s">
        <v>528</v>
      </c>
      <c r="D148" s="35">
        <v>294</v>
      </c>
      <c r="E148" s="35" t="s">
        <v>211</v>
      </c>
    </row>
    <row r="149" spans="1:5" ht="15.75" x14ac:dyDescent="0.25">
      <c r="A149" t="s">
        <v>121</v>
      </c>
      <c r="B149" s="34" t="s">
        <v>279</v>
      </c>
      <c r="C149" t="s">
        <v>35</v>
      </c>
      <c r="D149" s="35">
        <v>296</v>
      </c>
      <c r="E149" s="35" t="s">
        <v>211</v>
      </c>
    </row>
    <row r="150" spans="1:5" ht="15.75" x14ac:dyDescent="0.25">
      <c r="A150" t="s">
        <v>34</v>
      </c>
      <c r="B150" s="34" t="s">
        <v>279</v>
      </c>
      <c r="C150" t="s">
        <v>35</v>
      </c>
      <c r="D150" s="35">
        <v>298</v>
      </c>
      <c r="E150" s="35" t="s">
        <v>211</v>
      </c>
    </row>
    <row r="151" spans="1:5" ht="15.75" x14ac:dyDescent="0.25">
      <c r="A151" t="s">
        <v>36</v>
      </c>
      <c r="B151" s="34" t="s">
        <v>280</v>
      </c>
      <c r="C151" t="s">
        <v>35</v>
      </c>
      <c r="D151" s="35">
        <v>300</v>
      </c>
      <c r="E151" s="35" t="s">
        <v>211</v>
      </c>
    </row>
    <row r="152" spans="1:5" ht="15.75" x14ac:dyDescent="0.25">
      <c r="A152" t="s">
        <v>127</v>
      </c>
      <c r="B152" s="34" t="s">
        <v>280</v>
      </c>
      <c r="C152" t="s">
        <v>35</v>
      </c>
      <c r="D152" s="35">
        <v>302</v>
      </c>
      <c r="E152" s="35" t="s">
        <v>211</v>
      </c>
    </row>
    <row r="153" spans="1:5" ht="15.75" x14ac:dyDescent="0.25">
      <c r="A153" t="s">
        <v>413</v>
      </c>
      <c r="B153" s="34" t="s">
        <v>281</v>
      </c>
      <c r="C153" t="s">
        <v>37</v>
      </c>
      <c r="D153" s="35">
        <v>304</v>
      </c>
      <c r="E153" s="35" t="s">
        <v>211</v>
      </c>
    </row>
    <row r="154" spans="1:5" ht="15.75" x14ac:dyDescent="0.25">
      <c r="A154" t="s">
        <v>414</v>
      </c>
      <c r="B154" s="34" t="s">
        <v>281</v>
      </c>
      <c r="C154" t="s">
        <v>37</v>
      </c>
      <c r="D154" s="35">
        <v>306</v>
      </c>
      <c r="E154" s="35" t="s">
        <v>211</v>
      </c>
    </row>
    <row r="155" spans="1:5" ht="15.75" x14ac:dyDescent="0.25">
      <c r="A155" t="s">
        <v>378</v>
      </c>
      <c r="B155" s="34" t="s">
        <v>281</v>
      </c>
      <c r="C155" t="s">
        <v>37</v>
      </c>
      <c r="D155" s="35">
        <v>308</v>
      </c>
      <c r="E155" s="35" t="s">
        <v>211</v>
      </c>
    </row>
    <row r="156" spans="1:5" ht="15.75" x14ac:dyDescent="0.25">
      <c r="A156" t="s">
        <v>27</v>
      </c>
      <c r="B156" s="34" t="s">
        <v>282</v>
      </c>
      <c r="C156" t="s">
        <v>28</v>
      </c>
      <c r="D156" s="35">
        <v>310</v>
      </c>
      <c r="E156" s="35" t="s">
        <v>211</v>
      </c>
    </row>
    <row r="157" spans="1:5" ht="15.75" x14ac:dyDescent="0.25">
      <c r="A157" t="s">
        <v>415</v>
      </c>
      <c r="B157" s="34" t="s">
        <v>282</v>
      </c>
      <c r="C157" t="s">
        <v>28</v>
      </c>
      <c r="D157" s="35">
        <v>312</v>
      </c>
      <c r="E157" s="35" t="s">
        <v>211</v>
      </c>
    </row>
    <row r="158" spans="1:5" ht="15.75" x14ac:dyDescent="0.25">
      <c r="A158" t="s">
        <v>416</v>
      </c>
      <c r="B158" s="34" t="s">
        <v>282</v>
      </c>
      <c r="C158" t="s">
        <v>28</v>
      </c>
      <c r="D158" s="35">
        <v>314</v>
      </c>
      <c r="E158" s="35" t="s">
        <v>211</v>
      </c>
    </row>
    <row r="159" spans="1:5" ht="15.75" x14ac:dyDescent="0.25">
      <c r="A159" t="s">
        <v>417</v>
      </c>
      <c r="B159" s="34" t="s">
        <v>282</v>
      </c>
      <c r="C159" t="s">
        <v>28</v>
      </c>
      <c r="D159" s="35">
        <v>316</v>
      </c>
      <c r="E159" s="35" t="s">
        <v>211</v>
      </c>
    </row>
    <row r="160" spans="1:5" ht="15.75" x14ac:dyDescent="0.25">
      <c r="A160" t="s">
        <v>23</v>
      </c>
      <c r="B160" s="34" t="s">
        <v>283</v>
      </c>
      <c r="C160" t="s">
        <v>24</v>
      </c>
      <c r="D160" s="35">
        <v>318</v>
      </c>
      <c r="E160" s="35" t="s">
        <v>211</v>
      </c>
    </row>
    <row r="161" spans="1:5" ht="15.75" x14ac:dyDescent="0.25">
      <c r="A161" t="s">
        <v>418</v>
      </c>
      <c r="B161" s="34" t="s">
        <v>283</v>
      </c>
      <c r="C161" t="s">
        <v>24</v>
      </c>
      <c r="D161" s="35">
        <v>320</v>
      </c>
      <c r="E161" s="35" t="s">
        <v>211</v>
      </c>
    </row>
    <row r="162" spans="1:5" ht="15.75" x14ac:dyDescent="0.25">
      <c r="A162" t="s">
        <v>419</v>
      </c>
      <c r="B162" s="34" t="s">
        <v>283</v>
      </c>
      <c r="C162" t="s">
        <v>24</v>
      </c>
      <c r="D162" s="35">
        <v>322</v>
      </c>
      <c r="E162" s="35" t="s">
        <v>211</v>
      </c>
    </row>
    <row r="163" spans="1:5" ht="15.75" x14ac:dyDescent="0.25">
      <c r="A163" t="s">
        <v>420</v>
      </c>
      <c r="B163" s="34" t="s">
        <v>283</v>
      </c>
      <c r="C163" t="s">
        <v>24</v>
      </c>
      <c r="D163" s="35">
        <v>324</v>
      </c>
      <c r="E163" s="35" t="s">
        <v>211</v>
      </c>
    </row>
    <row r="164" spans="1:5" ht="15.75" x14ac:dyDescent="0.25">
      <c r="A164" t="s">
        <v>498</v>
      </c>
      <c r="C164" t="s">
        <v>498</v>
      </c>
      <c r="D164" s="35">
        <v>326</v>
      </c>
      <c r="E164" s="35" t="s">
        <v>211</v>
      </c>
    </row>
    <row r="165" spans="1:5" ht="15.75" x14ac:dyDescent="0.25">
      <c r="A165" t="s">
        <v>495</v>
      </c>
      <c r="C165" t="s">
        <v>495</v>
      </c>
      <c r="D165" s="35">
        <v>328</v>
      </c>
      <c r="E165" s="35" t="s">
        <v>211</v>
      </c>
    </row>
    <row r="166" spans="1:5" ht="15.75" x14ac:dyDescent="0.25">
      <c r="A166" t="s">
        <v>19</v>
      </c>
      <c r="B166" s="34" t="s">
        <v>284</v>
      </c>
      <c r="C166" t="s">
        <v>20</v>
      </c>
      <c r="D166" s="35">
        <v>330</v>
      </c>
      <c r="E166" s="35" t="s">
        <v>211</v>
      </c>
    </row>
    <row r="167" spans="1:5" ht="15.75" x14ac:dyDescent="0.25">
      <c r="A167" t="s">
        <v>113</v>
      </c>
      <c r="B167" s="34" t="s">
        <v>285</v>
      </c>
      <c r="C167" t="s">
        <v>24</v>
      </c>
      <c r="D167" s="35">
        <v>332</v>
      </c>
      <c r="E167" s="35" t="s">
        <v>211</v>
      </c>
    </row>
    <row r="168" spans="1:5" ht="15.75" x14ac:dyDescent="0.25">
      <c r="A168" s="35" t="s">
        <v>42</v>
      </c>
      <c r="B168" s="36" t="s">
        <v>286</v>
      </c>
      <c r="C168" s="35" t="s">
        <v>43</v>
      </c>
      <c r="D168" s="35">
        <v>334</v>
      </c>
      <c r="E168" s="35" t="s">
        <v>213</v>
      </c>
    </row>
    <row r="169" spans="1:5" ht="15.75" x14ac:dyDescent="0.25">
      <c r="A169" s="35" t="s">
        <v>42</v>
      </c>
      <c r="B169" s="36" t="s">
        <v>286</v>
      </c>
      <c r="C169" s="35" t="s">
        <v>287</v>
      </c>
      <c r="D169" s="35">
        <v>336</v>
      </c>
      <c r="E169" s="35" t="s">
        <v>213</v>
      </c>
    </row>
    <row r="170" spans="1:5" ht="15.75" x14ac:dyDescent="0.25">
      <c r="A170" s="35" t="s">
        <v>75</v>
      </c>
      <c r="B170" s="36" t="s">
        <v>288</v>
      </c>
      <c r="C170" s="35" t="s">
        <v>76</v>
      </c>
      <c r="D170" s="35">
        <v>338</v>
      </c>
      <c r="E170" s="35" t="s">
        <v>213</v>
      </c>
    </row>
    <row r="171" spans="1:5" ht="15.75" x14ac:dyDescent="0.25">
      <c r="A171" s="35" t="s">
        <v>75</v>
      </c>
      <c r="B171" s="36" t="s">
        <v>288</v>
      </c>
      <c r="C171" s="35" t="s">
        <v>289</v>
      </c>
      <c r="D171" s="35">
        <v>340</v>
      </c>
      <c r="E171" s="35" t="s">
        <v>213</v>
      </c>
    </row>
    <row r="172" spans="1:5" ht="15.75" x14ac:dyDescent="0.25">
      <c r="A172" s="35" t="s">
        <v>132</v>
      </c>
      <c r="B172" s="36" t="s">
        <v>290</v>
      </c>
      <c r="C172" s="35" t="s">
        <v>133</v>
      </c>
      <c r="D172" s="35">
        <v>342</v>
      </c>
      <c r="E172" s="35" t="s">
        <v>213</v>
      </c>
    </row>
    <row r="173" spans="1:5" ht="15.75" x14ac:dyDescent="0.25">
      <c r="A173" s="35" t="s">
        <v>128</v>
      </c>
      <c r="B173" s="36" t="s">
        <v>291</v>
      </c>
      <c r="C173" s="35" t="s">
        <v>129</v>
      </c>
      <c r="D173" s="35">
        <v>344</v>
      </c>
      <c r="E173" s="35" t="s">
        <v>213</v>
      </c>
    </row>
    <row r="174" spans="1:5" ht="15.75" x14ac:dyDescent="0.25">
      <c r="A174" s="35" t="s">
        <v>122</v>
      </c>
      <c r="B174" s="36" t="s">
        <v>292</v>
      </c>
      <c r="C174" s="35" t="s">
        <v>123</v>
      </c>
      <c r="D174" s="35">
        <v>346</v>
      </c>
      <c r="E174" s="35" t="s">
        <v>213</v>
      </c>
    </row>
    <row r="175" spans="1:5" ht="15.75" x14ac:dyDescent="0.25">
      <c r="A175" s="35" t="s">
        <v>136</v>
      </c>
      <c r="B175" s="36" t="s">
        <v>293</v>
      </c>
      <c r="C175" s="35" t="s">
        <v>137</v>
      </c>
      <c r="D175" s="35">
        <v>348</v>
      </c>
      <c r="E175" s="35" t="s">
        <v>213</v>
      </c>
    </row>
    <row r="176" spans="1:5" ht="15.75" x14ac:dyDescent="0.25">
      <c r="A176" s="35" t="s">
        <v>379</v>
      </c>
      <c r="C176" s="35" t="s">
        <v>523</v>
      </c>
      <c r="D176" s="35">
        <v>350</v>
      </c>
      <c r="E176" s="35" t="s">
        <v>518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2026-06-30T18:28:05Z</dcterms:modified>
</cp:coreProperties>
</file>