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nt" sheetId="1" r:id="rId4"/>
    <sheet state="visible" name="Long" sheetId="2" r:id="rId5"/>
    <sheet state="visible" name="Gideon" sheetId="3" r:id="rId6"/>
    <sheet state="visible" name="Raymond" sheetId="4" r:id="rId7"/>
    <sheet state="visible" name="Joshua" sheetId="5" r:id="rId8"/>
    <sheet state="visible" name="Vivian" sheetId="6" r:id="rId9"/>
  </sheets>
  <definedNames/>
  <calcPr/>
</workbook>
</file>

<file path=xl/sharedStrings.xml><?xml version="1.0" encoding="utf-8"?>
<sst xmlns="http://schemas.openxmlformats.org/spreadsheetml/2006/main" count="25" uniqueCount="5">
  <si>
    <t>Date</t>
  </si>
  <si>
    <t>Start Time</t>
  </si>
  <si>
    <t>End Time</t>
  </si>
  <si>
    <t>Hours Logged</t>
  </si>
  <si>
    <t xml:space="preserve">9 hr 10m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</si>
</sst>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h:mm am/pm"/>
    <numFmt numFmtId="166" formatCode="h&quot;:&quot;mm&quot; &quot;am/pm"/>
    <numFmt numFmtId="167" formatCode="h:mm:ss am/pm"/>
  </numFmts>
  <fonts count="3">
    <font>
      <sz val="10.0"/>
      <color rgb="FF000000"/>
      <name val="Arial"/>
    </font>
    <font>
      <color rgb="FF060606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1" numFmtId="164" xfId="0" applyAlignment="1" applyFill="1" applyFont="1" applyNumberFormat="1">
      <alignment horizontal="right" readingOrder="0" vertical="bottom"/>
    </xf>
    <xf borderId="0" fillId="2" fontId="1" numFmtId="165" xfId="0" applyAlignment="1" applyFont="1" applyNumberFormat="1">
      <alignment horizontal="center" readingOrder="0" vertical="bottom"/>
    </xf>
    <xf borderId="0" fillId="2" fontId="2" numFmtId="46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2" numFmtId="46" xfId="0" applyAlignment="1" applyFont="1" applyNumberFormat="1">
      <alignment horizontal="center" readingOrder="0"/>
    </xf>
    <xf borderId="0" fillId="0" fontId="2" numFmtId="0" xfId="0" applyFont="1"/>
    <xf borderId="0" fillId="2" fontId="1" numFmtId="20" xfId="0" applyAlignment="1" applyFont="1" applyNumberFormat="1">
      <alignment horizontal="center" readingOrder="0" vertical="bottom"/>
    </xf>
    <xf borderId="0" fillId="2" fontId="1" numFmtId="167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3" fontId="2" numFmtId="165" xfId="0" applyAlignment="1" applyFill="1" applyFont="1" applyNumberFormat="1">
      <alignment horizontal="center" readingOrder="0" vertical="bottom"/>
    </xf>
    <xf borderId="0" fillId="2" fontId="2" numFmtId="165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2" numFmtId="46" xfId="0" applyAlignment="1" applyFont="1" applyNumberFormat="1">
      <alignment horizontal="center" vertical="bottom"/>
    </xf>
    <xf borderId="0" fillId="3" fontId="2" numFmtId="164" xfId="0" applyAlignment="1" applyFont="1" applyNumberFormat="1">
      <alignment vertical="bottom"/>
    </xf>
    <xf borderId="0" fillId="3" fontId="2" numFmtId="0" xfId="0" applyAlignment="1" applyFont="1">
      <alignment vertical="bottom"/>
    </xf>
    <xf borderId="0" fillId="2" fontId="2" numFmtId="165" xfId="0" applyAlignment="1" applyFont="1" applyNumberFormat="1">
      <alignment vertical="bottom"/>
    </xf>
    <xf borderId="0" fillId="3" fontId="2" numFmtId="165" xfId="0" applyAlignment="1" applyFont="1" applyNumberFormat="1">
      <alignment vertical="bottom"/>
    </xf>
    <xf borderId="0" fillId="3" fontId="2" numFmtId="166" xfId="0" applyAlignment="1" applyFont="1" applyNumberFormat="1">
      <alignment vertical="bottom"/>
    </xf>
    <xf borderId="0" fillId="3" fontId="2" numFmtId="166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44909.0</v>
      </c>
      <c r="B2" s="4">
        <v>0.7430555555555556</v>
      </c>
      <c r="C2" s="4">
        <v>0.7847222222222222</v>
      </c>
      <c r="D2" s="5">
        <f t="shared" ref="D2:D8" si="1">(C2-B2)</f>
        <v>0.04166666667</v>
      </c>
    </row>
    <row r="3">
      <c r="A3" s="3">
        <v>44910.0</v>
      </c>
      <c r="B3" s="4">
        <v>0.6458333333333334</v>
      </c>
      <c r="C3" s="4">
        <v>0.6875</v>
      </c>
      <c r="D3" s="5">
        <f t="shared" si="1"/>
        <v>0.04166666667</v>
      </c>
    </row>
    <row r="4">
      <c r="A4" s="3">
        <v>44911.0</v>
      </c>
      <c r="B4" s="6"/>
      <c r="C4" s="6"/>
      <c r="D4" s="5">
        <f t="shared" si="1"/>
        <v>0</v>
      </c>
    </row>
    <row r="5">
      <c r="A5" s="3">
        <v>44912.0</v>
      </c>
      <c r="B5" s="7">
        <v>0.625</v>
      </c>
      <c r="C5" s="8">
        <v>0.6666666666666666</v>
      </c>
      <c r="D5" s="5">
        <f t="shared" si="1"/>
        <v>0.04166666667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3">
        <v>44913.0</v>
      </c>
      <c r="B6" s="10">
        <v>0.7916666666666666</v>
      </c>
      <c r="C6" s="10">
        <v>0.8472222222222222</v>
      </c>
      <c r="D6" s="5">
        <f t="shared" si="1"/>
        <v>0.05555555556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>
        <v>44914.0</v>
      </c>
      <c r="B7" s="10">
        <v>0.4791666666666667</v>
      </c>
      <c r="C7" s="10">
        <v>0.5506944444444445</v>
      </c>
      <c r="D7" s="5">
        <f t="shared" si="1"/>
        <v>0.07152777778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>
        <v>44915.0</v>
      </c>
      <c r="B8" s="4">
        <v>0.5034722222222222</v>
      </c>
      <c r="C8" s="10">
        <v>0.5694444444444444</v>
      </c>
      <c r="D8" s="5">
        <f t="shared" si="1"/>
        <v>0.06597222222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/>
      <c r="B9" s="9"/>
      <c r="C9" s="9"/>
      <c r="D9" s="12">
        <f>SUM(D2:D8)</f>
        <v>0.3180555556</v>
      </c>
    </row>
    <row r="10">
      <c r="B10" s="13"/>
      <c r="C10" s="13"/>
      <c r="D10" s="13"/>
    </row>
    <row r="12" ht="17.25" customHeight="1"/>
    <row r="13" ht="16.5" customHeight="1"/>
    <row r="24"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</sheetData>
  <conditionalFormatting sqref="A1:D10">
    <cfRule type="expression" dxfId="0" priority="1">
      <formula>ISEVEN(ROW())</formula>
    </cfRule>
  </conditionalFormatting>
  <conditionalFormatting sqref="A1:D10">
    <cfRule type="expression" dxfId="1" priority="2">
      <formula> ISODD(ROW())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44909.0</v>
      </c>
      <c r="B2" s="14">
        <v>0.7291666666666666</v>
      </c>
      <c r="C2" s="15">
        <v>0.7708333333333334</v>
      </c>
      <c r="D2" s="5">
        <f t="shared" ref="D2:D8" si="1">(C2-B2)</f>
        <v>0.04166666667</v>
      </c>
    </row>
    <row r="3">
      <c r="A3" s="3">
        <v>44910.0</v>
      </c>
      <c r="B3" s="4">
        <v>0.5833333333333334</v>
      </c>
      <c r="C3" s="4">
        <v>0.6041666666666666</v>
      </c>
      <c r="D3" s="5">
        <f t="shared" si="1"/>
        <v>0.02083333333</v>
      </c>
    </row>
    <row r="4">
      <c r="A4" s="3">
        <v>44911.0</v>
      </c>
      <c r="B4" s="6">
        <v>0.7083333333333334</v>
      </c>
      <c r="C4" s="6">
        <v>0.7395833333333334</v>
      </c>
      <c r="D4" s="5">
        <f t="shared" si="1"/>
        <v>0.03125</v>
      </c>
    </row>
    <row r="5">
      <c r="A5" s="3">
        <v>44912.0</v>
      </c>
      <c r="B5" s="7">
        <v>0.5833333333333334</v>
      </c>
      <c r="C5" s="8">
        <v>0.6354166666666666</v>
      </c>
      <c r="D5" s="5">
        <f t="shared" si="1"/>
        <v>0.05208333333</v>
      </c>
      <c r="E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3">
        <v>44913.0</v>
      </c>
      <c r="B6" s="10">
        <v>0.7916666666666666</v>
      </c>
      <c r="C6" s="10">
        <v>0.875</v>
      </c>
      <c r="D6" s="5">
        <f t="shared" si="1"/>
        <v>0.08333333333</v>
      </c>
      <c r="E6" s="9"/>
      <c r="F6" s="16" t="s">
        <v>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>
        <v>44914.0</v>
      </c>
      <c r="B7" s="10">
        <v>0.6041666666666666</v>
      </c>
      <c r="C7" s="17">
        <v>0.6666666666666666</v>
      </c>
      <c r="D7" s="5">
        <f t="shared" si="1"/>
        <v>0.0625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>
        <v>44915.0</v>
      </c>
      <c r="B8" s="4">
        <v>0.5034722222222222</v>
      </c>
      <c r="C8" s="18">
        <v>0.59375</v>
      </c>
      <c r="D8" s="5">
        <f t="shared" si="1"/>
        <v>0.09027777778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/>
      <c r="B9" s="9"/>
      <c r="C9" s="9"/>
      <c r="D9" s="12">
        <f>SUM(D2:D8)</f>
        <v>0.3819444444</v>
      </c>
    </row>
    <row r="10">
      <c r="A10" s="13"/>
      <c r="B10" s="13"/>
      <c r="C10" s="13"/>
      <c r="D10" s="13"/>
    </row>
    <row r="12" ht="17.25" customHeight="1"/>
    <row r="13" ht="16.5" customHeight="1"/>
    <row r="24"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</sheetData>
  <conditionalFormatting sqref="A1:D10">
    <cfRule type="expression" dxfId="0" priority="1">
      <formula>ISEVEN(ROW())</formula>
    </cfRule>
  </conditionalFormatting>
  <conditionalFormatting sqref="A1:D10">
    <cfRule type="expression" dxfId="1" priority="2">
      <formula> ISODD(ROW())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44909.0</v>
      </c>
      <c r="B2" s="4">
        <v>0.7291666666666666</v>
      </c>
      <c r="C2" s="4">
        <v>0.7708333333333334</v>
      </c>
      <c r="D2" s="5">
        <f t="shared" ref="D2:D8" si="1">(C2-B2)</f>
        <v>0.04166666667</v>
      </c>
    </row>
    <row r="3">
      <c r="A3" s="3">
        <v>44910.0</v>
      </c>
      <c r="B3" s="4">
        <v>0.6875</v>
      </c>
      <c r="C3" s="4">
        <v>0.7395833333333334</v>
      </c>
      <c r="D3" s="5">
        <f t="shared" si="1"/>
        <v>0.05208333333</v>
      </c>
    </row>
    <row r="4">
      <c r="A4" s="3">
        <v>44911.0</v>
      </c>
      <c r="B4" s="4">
        <v>0.7291666666666666</v>
      </c>
      <c r="C4" s="4">
        <v>0.7708333333333334</v>
      </c>
      <c r="D4" s="5">
        <f t="shared" si="1"/>
        <v>0.04166666667</v>
      </c>
    </row>
    <row r="5">
      <c r="A5" s="3">
        <v>44912.0</v>
      </c>
      <c r="B5" s="7"/>
      <c r="C5" s="8"/>
      <c r="D5" s="5">
        <f t="shared" si="1"/>
        <v>0</v>
      </c>
    </row>
    <row r="6">
      <c r="A6" s="3">
        <v>44913.0</v>
      </c>
      <c r="B6" s="10">
        <v>0.7916666666666666</v>
      </c>
      <c r="C6" s="10">
        <v>0.875</v>
      </c>
      <c r="D6" s="5">
        <f t="shared" si="1"/>
        <v>0.08333333333</v>
      </c>
    </row>
    <row r="7">
      <c r="A7" s="3">
        <v>44914.0</v>
      </c>
      <c r="B7" s="10">
        <v>0.6041666666666666</v>
      </c>
      <c r="C7" s="17">
        <v>0.6666666666666666</v>
      </c>
      <c r="D7" s="5">
        <f t="shared" si="1"/>
        <v>0.0625</v>
      </c>
    </row>
    <row r="8">
      <c r="A8" s="3">
        <v>44915.0</v>
      </c>
      <c r="B8" s="4">
        <v>0.5034722222222222</v>
      </c>
      <c r="C8" s="18">
        <v>0.6041666666666666</v>
      </c>
      <c r="D8" s="5">
        <f t="shared" si="1"/>
        <v>0.1006944444</v>
      </c>
    </row>
    <row r="9">
      <c r="A9" s="11"/>
      <c r="B9" s="9"/>
      <c r="C9" s="9"/>
      <c r="D9" s="12">
        <f>SUM(D2:D8)</f>
        <v>0.3819444444</v>
      </c>
    </row>
  </sheetData>
  <conditionalFormatting sqref="F11">
    <cfRule type="notContainsBlanks" dxfId="2" priority="1">
      <formula>LEN(TRIM(F11))&gt;0</formula>
    </cfRule>
  </conditionalFormatting>
  <conditionalFormatting sqref="A1:D9">
    <cfRule type="expression" dxfId="0" priority="2">
      <formula>ISEVEN(ROW())</formula>
    </cfRule>
  </conditionalFormatting>
  <conditionalFormatting sqref="A1:D9">
    <cfRule type="expression" dxfId="1" priority="3">
      <formula> ISODD(ROW())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44909.0</v>
      </c>
      <c r="B2" s="4">
        <v>0.5833333333333334</v>
      </c>
      <c r="C2" s="4">
        <v>0.625</v>
      </c>
      <c r="D2" s="5">
        <f t="shared" ref="D2:D8" si="1">(C2-B2)</f>
        <v>0.04166666667</v>
      </c>
    </row>
    <row r="3">
      <c r="A3" s="3">
        <v>44910.0</v>
      </c>
      <c r="B3" s="4">
        <v>0.5416666666666666</v>
      </c>
      <c r="C3" s="4">
        <v>0.5833333333333334</v>
      </c>
      <c r="D3" s="5">
        <f t="shared" si="1"/>
        <v>0.04166666667</v>
      </c>
    </row>
    <row r="4">
      <c r="A4" s="3">
        <v>44911.0</v>
      </c>
      <c r="B4" s="6">
        <v>0.5416666666666666</v>
      </c>
      <c r="C4" s="6">
        <v>0.5833333333333334</v>
      </c>
      <c r="D4" s="5">
        <f t="shared" si="1"/>
        <v>0.04166666667</v>
      </c>
      <c r="F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>
        <v>44912.0</v>
      </c>
      <c r="B5" s="7">
        <v>0.625</v>
      </c>
      <c r="C5" s="8">
        <v>0.6666666666666666</v>
      </c>
      <c r="D5" s="5">
        <f t="shared" si="1"/>
        <v>0.04166666667</v>
      </c>
    </row>
    <row r="6">
      <c r="A6" s="3">
        <v>44913.0</v>
      </c>
      <c r="B6" s="10">
        <v>0.7916666666666666</v>
      </c>
      <c r="C6" s="10">
        <v>0.8333333333333334</v>
      </c>
      <c r="D6" s="5">
        <f t="shared" si="1"/>
        <v>0.04166666667</v>
      </c>
    </row>
    <row r="7">
      <c r="A7" s="3">
        <v>44914.0</v>
      </c>
      <c r="B7" s="10">
        <v>0.4791666666666667</v>
      </c>
      <c r="C7" s="10">
        <v>0.6041666666666666</v>
      </c>
      <c r="D7" s="5">
        <f t="shared" si="1"/>
        <v>0.125</v>
      </c>
    </row>
    <row r="8">
      <c r="A8" s="3">
        <v>44915.0</v>
      </c>
      <c r="B8" s="18">
        <v>0.5034722222222222</v>
      </c>
      <c r="C8" s="10">
        <v>0.5694444444444444</v>
      </c>
      <c r="D8" s="5">
        <f t="shared" si="1"/>
        <v>0.06597222222</v>
      </c>
    </row>
    <row r="9">
      <c r="A9" s="11"/>
      <c r="B9" s="9"/>
      <c r="C9" s="9"/>
      <c r="D9" s="12">
        <f>SUM(D2:D8)</f>
        <v>0.3993055556</v>
      </c>
    </row>
    <row r="10">
      <c r="A10" s="13"/>
      <c r="B10" s="13"/>
      <c r="C10" s="13"/>
      <c r="D10" s="13"/>
    </row>
    <row r="11">
      <c r="A11" s="13"/>
      <c r="B11" s="13"/>
      <c r="C11" s="13"/>
      <c r="D11" s="13"/>
    </row>
    <row r="12">
      <c r="A12" s="13"/>
      <c r="B12" s="13"/>
      <c r="C12" s="13"/>
      <c r="D12" s="13"/>
    </row>
    <row r="13">
      <c r="A13" s="13"/>
      <c r="B13" s="13"/>
      <c r="C13" s="13"/>
      <c r="D13" s="13"/>
    </row>
    <row r="14">
      <c r="A14" s="13"/>
      <c r="B14" s="13"/>
      <c r="C14" s="13"/>
      <c r="D14" s="13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19">
      <c r="A19" s="13"/>
      <c r="B19" s="13"/>
      <c r="C19" s="13"/>
      <c r="D19" s="13"/>
    </row>
  </sheetData>
  <conditionalFormatting sqref="A1:D19">
    <cfRule type="expression" dxfId="1" priority="1">
      <formula> ISODD(ROW())</formula>
    </cfRule>
  </conditionalFormatting>
  <conditionalFormatting sqref="A1:D19">
    <cfRule type="expression" dxfId="0" priority="2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14.57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9">
        <v>44909.0</v>
      </c>
      <c r="B2" s="18">
        <v>0.7083333333333334</v>
      </c>
      <c r="C2" s="18">
        <v>0.75</v>
      </c>
      <c r="D2" s="5">
        <f t="shared" ref="D2:D8" si="1">(C2-B2)</f>
        <v>0.04166666667</v>
      </c>
    </row>
    <row r="3">
      <c r="A3" s="20">
        <v>44910.0</v>
      </c>
      <c r="B3" s="17">
        <v>0.5833333333333334</v>
      </c>
      <c r="C3" s="17">
        <v>0.625</v>
      </c>
      <c r="D3" s="21">
        <f t="shared" si="1"/>
        <v>0.04166666667</v>
      </c>
    </row>
    <row r="4">
      <c r="A4" s="19">
        <v>44911.0</v>
      </c>
      <c r="B4" s="18"/>
      <c r="C4" s="18"/>
      <c r="D4" s="5">
        <f t="shared" si="1"/>
        <v>0</v>
      </c>
    </row>
    <row r="5">
      <c r="A5" s="20">
        <v>44912.0</v>
      </c>
      <c r="B5" s="17">
        <v>0.6840277777777778</v>
      </c>
      <c r="C5" s="17">
        <v>0.7881944444444444</v>
      </c>
      <c r="D5" s="21">
        <f t="shared" si="1"/>
        <v>0.1041666667</v>
      </c>
    </row>
    <row r="6">
      <c r="A6" s="19">
        <v>44913.0</v>
      </c>
      <c r="B6" s="18">
        <v>0.7916666666666666</v>
      </c>
      <c r="C6" s="18">
        <v>0.8680555555555556</v>
      </c>
      <c r="D6" s="5">
        <f t="shared" si="1"/>
        <v>0.07638888889</v>
      </c>
    </row>
    <row r="7">
      <c r="A7" s="20">
        <v>44914.0</v>
      </c>
      <c r="B7" s="17">
        <v>0.6770833333333334</v>
      </c>
      <c r="C7" s="17">
        <v>0.71875</v>
      </c>
      <c r="D7" s="21">
        <f t="shared" si="1"/>
        <v>0.04166666667</v>
      </c>
    </row>
    <row r="8">
      <c r="A8" s="19">
        <v>44915.0</v>
      </c>
      <c r="B8" s="18">
        <v>0.5</v>
      </c>
      <c r="C8" s="18">
        <v>0.5416666666666666</v>
      </c>
      <c r="D8" s="5">
        <f t="shared" si="1"/>
        <v>0.04166666667</v>
      </c>
    </row>
    <row r="9">
      <c r="A9" s="22"/>
      <c r="B9" s="23"/>
      <c r="C9" s="23"/>
      <c r="D9" s="21">
        <f>SUM(D2:D8)</f>
        <v>0.3472222222</v>
      </c>
    </row>
  </sheetData>
  <conditionalFormatting sqref="A1:A8 B1:D9">
    <cfRule type="expression" dxfId="1" priority="1">
      <formula> ISODD(ROW())</formula>
    </cfRule>
  </conditionalFormatting>
  <conditionalFormatting sqref="A1:A8 B1:D9">
    <cfRule type="expression" dxfId="0" priority="2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14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F1" s="1"/>
      <c r="G1" s="1"/>
      <c r="H1" s="1"/>
      <c r="I1" s="2"/>
    </row>
    <row r="2">
      <c r="A2" s="19">
        <v>44909.0</v>
      </c>
      <c r="B2" s="18">
        <v>0.75</v>
      </c>
      <c r="C2" s="18">
        <v>0.7895833333333333</v>
      </c>
      <c r="D2" s="5">
        <f t="shared" ref="D2:D8" si="1">(C2-B2)</f>
        <v>0.03958333333</v>
      </c>
      <c r="F2" s="19"/>
      <c r="G2" s="24"/>
      <c r="H2" s="24"/>
      <c r="I2" s="5"/>
    </row>
    <row r="3">
      <c r="A3" s="20">
        <v>44910.0</v>
      </c>
      <c r="B3" s="17">
        <v>0.6444444444444445</v>
      </c>
      <c r="C3" s="17">
        <v>0.7034722222222223</v>
      </c>
      <c r="D3" s="21">
        <f t="shared" si="1"/>
        <v>0.05902777778</v>
      </c>
      <c r="E3" s="9"/>
      <c r="F3" s="20"/>
      <c r="G3" s="25"/>
      <c r="H3" s="25"/>
      <c r="I3" s="2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9">
        <v>44911.0</v>
      </c>
      <c r="B4" s="18">
        <v>0.5138888888888888</v>
      </c>
      <c r="C4" s="18">
        <v>0.5659722222222222</v>
      </c>
      <c r="D4" s="5">
        <f t="shared" si="1"/>
        <v>0.05208333333</v>
      </c>
      <c r="F4" s="19"/>
      <c r="G4" s="24"/>
      <c r="H4" s="24"/>
      <c r="I4" s="5"/>
    </row>
    <row r="5">
      <c r="A5" s="20">
        <v>44912.0</v>
      </c>
      <c r="B5" s="26"/>
      <c r="C5" s="27"/>
      <c r="D5" s="21">
        <f t="shared" si="1"/>
        <v>0</v>
      </c>
      <c r="F5" s="20"/>
      <c r="G5" s="26"/>
      <c r="H5" s="27"/>
      <c r="I5" s="21"/>
    </row>
    <row r="6">
      <c r="A6" s="19">
        <v>44913.0</v>
      </c>
      <c r="B6" s="18">
        <v>0.7916666666666666</v>
      </c>
      <c r="C6" s="10">
        <v>0.8125</v>
      </c>
      <c r="D6" s="5">
        <f t="shared" si="1"/>
        <v>0.02083333333</v>
      </c>
      <c r="F6" s="19"/>
      <c r="G6" s="18"/>
      <c r="H6" s="10"/>
      <c r="I6" s="5"/>
    </row>
    <row r="7">
      <c r="A7" s="20">
        <v>44914.0</v>
      </c>
      <c r="B7" s="10">
        <v>0.4791666666666667</v>
      </c>
      <c r="C7" s="10">
        <v>0.5451388888888888</v>
      </c>
      <c r="D7" s="21">
        <f t="shared" si="1"/>
        <v>0.06597222222</v>
      </c>
      <c r="F7" s="20"/>
      <c r="G7" s="10"/>
      <c r="H7" s="10"/>
      <c r="I7" s="21"/>
    </row>
    <row r="8">
      <c r="A8" s="19">
        <v>44915.0</v>
      </c>
      <c r="B8" s="18">
        <v>0.5034722222222222</v>
      </c>
      <c r="C8" s="10">
        <v>0.5840277777777778</v>
      </c>
      <c r="D8" s="5">
        <f t="shared" si="1"/>
        <v>0.08055555556</v>
      </c>
      <c r="F8" s="19"/>
      <c r="G8" s="18"/>
      <c r="H8" s="10"/>
      <c r="I8" s="5"/>
    </row>
    <row r="9">
      <c r="A9" s="22"/>
      <c r="B9" s="23"/>
      <c r="C9" s="23"/>
      <c r="D9" s="21">
        <f>SUM(D2:D8)</f>
        <v>0.3180555556</v>
      </c>
      <c r="F9" s="22"/>
      <c r="G9" s="23"/>
      <c r="H9" s="23"/>
      <c r="I9" s="21"/>
    </row>
    <row r="10">
      <c r="A10" s="28"/>
      <c r="B10" s="28"/>
      <c r="C10" s="28"/>
      <c r="D10" s="29"/>
    </row>
    <row r="11">
      <c r="A11" s="13"/>
      <c r="B11" s="13"/>
      <c r="C11" s="13"/>
      <c r="D11" s="13"/>
    </row>
    <row r="12">
      <c r="A12" s="13"/>
      <c r="B12" s="13"/>
      <c r="C12" s="13"/>
      <c r="D12" s="13"/>
    </row>
    <row r="13">
      <c r="A13" s="13"/>
      <c r="B13" s="13"/>
      <c r="C13" s="13"/>
      <c r="D13" s="13"/>
    </row>
    <row r="14">
      <c r="A14" s="13"/>
      <c r="B14" s="13"/>
      <c r="C14" s="13"/>
      <c r="D14" s="13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19">
      <c r="A19" s="13"/>
      <c r="B19" s="13"/>
      <c r="C19" s="13"/>
      <c r="D19" s="13"/>
    </row>
  </sheetData>
  <conditionalFormatting sqref="A1:D19 F1:I9">
    <cfRule type="expression" dxfId="1" priority="1">
      <formula> ISODD(ROW())</formula>
    </cfRule>
  </conditionalFormatting>
  <conditionalFormatting sqref="A1:D19 F1:I9">
    <cfRule type="expression" dxfId="0" priority="2">
      <formula>ISEVEN(ROW())</formula>
    </cfRule>
  </conditionalFormatting>
  <drawing r:id="rId1"/>
</worksheet>
</file>