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  <sheet state="visible" name="Test Plan" sheetId="2" r:id="rId5"/>
    <sheet state="visible" name="Network Diagram" sheetId="3" r:id="rId6"/>
  </sheets>
  <definedNames/>
  <calcPr/>
</workbook>
</file>

<file path=xl/sharedStrings.xml><?xml version="1.0" encoding="utf-8"?>
<sst xmlns="http://schemas.openxmlformats.org/spreadsheetml/2006/main" count="12" uniqueCount="6">
  <si>
    <t>Date</t>
  </si>
  <si>
    <t>Start Time</t>
  </si>
  <si>
    <t>End Time</t>
  </si>
  <si>
    <t>Hours Logged</t>
  </si>
  <si>
    <t>Time Started</t>
  </si>
  <si>
    <t>Time 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</si>
</sst>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h&quot;:&quot;mm&quot; &quot;am/pm"/>
    <numFmt numFmtId="166" formatCode="h:mm am/pm"/>
    <numFmt numFmtId="167" formatCode="h:mm:ss am/pm"/>
    <numFmt numFmtId="168" formatCode="m/d"/>
  </numFmts>
  <fonts count="3">
    <font>
      <sz val="10.0"/>
      <color rgb="FF000000"/>
      <name val="Arial"/>
    </font>
    <font>
      <color theme="1"/>
      <name val="Arial"/>
    </font>
    <font>
      <color rgb="FF0606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6FF"/>
        <bgColor rgb="FFC9D6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46" xfId="0" applyAlignment="1" applyFont="1" applyNumberFormat="1">
      <alignment horizontal="center"/>
    </xf>
    <xf borderId="0" fillId="0" fontId="1" numFmtId="166" xfId="0" applyAlignment="1" applyFont="1" applyNumberFormat="1">
      <alignment horizontal="center" readingOrder="0"/>
    </xf>
    <xf borderId="0" fillId="0" fontId="1" numFmtId="46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2" fontId="1" numFmtId="165" xfId="0" applyAlignment="1" applyFill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2" fontId="1" numFmtId="46" xfId="0" applyAlignment="1" applyFont="1" applyNumberFormat="1">
      <alignment horizontal="center" vertical="bottom"/>
    </xf>
    <xf borderId="0" fillId="0" fontId="1" numFmtId="167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8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C9D6FF"/>
          <bgColor rgb="FFC9D6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44481.0</v>
      </c>
      <c r="B2" s="3">
        <v>0.5895833333333333</v>
      </c>
      <c r="C2" s="4">
        <v>0.7291666666666666</v>
      </c>
      <c r="D2" s="5">
        <f t="shared" ref="D2:D4" si="1">(C2-B2)</f>
        <v>0.1395833333</v>
      </c>
    </row>
    <row r="3">
      <c r="A3" s="2">
        <v>44482.0</v>
      </c>
      <c r="B3" s="3">
        <v>0.8833333333333333</v>
      </c>
      <c r="C3" s="6">
        <v>0.9743055555555555</v>
      </c>
      <c r="D3" s="5">
        <f t="shared" si="1"/>
        <v>0.09097222222</v>
      </c>
    </row>
    <row r="4">
      <c r="A4" s="2">
        <v>44483.0</v>
      </c>
      <c r="B4" s="3">
        <v>0.6840277777777778</v>
      </c>
      <c r="C4" s="4">
        <v>0.7708333333333334</v>
      </c>
      <c r="D4" s="5">
        <f t="shared" si="1"/>
        <v>0.08680555556</v>
      </c>
    </row>
    <row r="5">
      <c r="A5" s="2">
        <v>44484.0</v>
      </c>
      <c r="B5" s="3"/>
      <c r="C5" s="4"/>
      <c r="D5" s="7">
        <v>0.0</v>
      </c>
    </row>
    <row r="6">
      <c r="A6" s="2">
        <v>44485.0</v>
      </c>
      <c r="B6" s="3">
        <v>0.7256944444444444</v>
      </c>
      <c r="C6" s="4">
        <v>0.8888888888888888</v>
      </c>
      <c r="D6" s="5">
        <f t="shared" ref="D6:D17" si="2">(C6-B6)</f>
        <v>0.1631944444</v>
      </c>
    </row>
    <row r="7">
      <c r="A7" s="2">
        <v>44486.0</v>
      </c>
      <c r="B7" s="8"/>
      <c r="C7" s="9"/>
      <c r="D7" s="5">
        <f t="shared" si="2"/>
        <v>0</v>
      </c>
    </row>
    <row r="8">
      <c r="A8" s="2">
        <v>44487.0</v>
      </c>
      <c r="B8" s="10">
        <v>0.7152777777777778</v>
      </c>
      <c r="C8" s="11">
        <v>0.7291666666666666</v>
      </c>
      <c r="D8" s="12">
        <f t="shared" si="2"/>
        <v>0.01388888889</v>
      </c>
    </row>
    <row r="9">
      <c r="A9" s="2"/>
      <c r="B9" s="3">
        <v>0.7638888888888888</v>
      </c>
      <c r="C9" s="4">
        <v>0.7916666666666666</v>
      </c>
      <c r="D9" s="5">
        <f t="shared" si="2"/>
        <v>0.02777777778</v>
      </c>
    </row>
    <row r="10">
      <c r="A10" s="2">
        <v>44488.0</v>
      </c>
      <c r="B10" s="3"/>
      <c r="C10" s="4"/>
      <c r="D10" s="5">
        <f t="shared" si="2"/>
        <v>0</v>
      </c>
    </row>
    <row r="11">
      <c r="A11" s="2">
        <v>44489.0</v>
      </c>
      <c r="B11" s="3">
        <v>0.8888888888888888</v>
      </c>
      <c r="C11" s="4">
        <v>0.9722222222222222</v>
      </c>
      <c r="D11" s="5">
        <f t="shared" si="2"/>
        <v>0.08333333333</v>
      </c>
    </row>
    <row r="12">
      <c r="A12" s="2">
        <v>44490.0</v>
      </c>
      <c r="B12" s="8"/>
      <c r="C12" s="9"/>
      <c r="D12" s="5">
        <f t="shared" si="2"/>
        <v>0</v>
      </c>
    </row>
    <row r="13">
      <c r="A13" s="2">
        <v>44491.0</v>
      </c>
      <c r="B13" s="8"/>
      <c r="C13" s="9"/>
      <c r="D13" s="5">
        <f t="shared" si="2"/>
        <v>0</v>
      </c>
    </row>
    <row r="14">
      <c r="A14" s="2">
        <v>44492.0</v>
      </c>
      <c r="B14" s="3">
        <v>0.6979166666666666</v>
      </c>
      <c r="C14" s="3">
        <v>0.7395833333333334</v>
      </c>
      <c r="D14" s="5">
        <f t="shared" si="2"/>
        <v>0.04166666667</v>
      </c>
    </row>
    <row r="15">
      <c r="A15" s="2"/>
      <c r="B15" s="3">
        <v>0.7847222222222222</v>
      </c>
      <c r="C15" s="4">
        <v>0.8263888888888888</v>
      </c>
      <c r="D15" s="5">
        <f t="shared" si="2"/>
        <v>0.04166666667</v>
      </c>
    </row>
    <row r="16">
      <c r="A16" s="2">
        <v>44493.0</v>
      </c>
      <c r="B16" s="3">
        <v>0.8541666666666666</v>
      </c>
      <c r="C16" s="3">
        <v>0.9375</v>
      </c>
      <c r="D16" s="5">
        <f t="shared" si="2"/>
        <v>0.08333333333</v>
      </c>
    </row>
    <row r="17">
      <c r="A17" s="2">
        <v>44494.0</v>
      </c>
      <c r="B17" s="8"/>
      <c r="C17" s="9"/>
      <c r="D17" s="5">
        <f t="shared" si="2"/>
        <v>0</v>
      </c>
    </row>
    <row r="18">
      <c r="D18" s="5">
        <f> SUM(D2:D17)</f>
        <v>0.7722222222</v>
      </c>
    </row>
  </sheetData>
  <conditionalFormatting sqref="A1:D17">
    <cfRule type="expression" dxfId="0" priority="1">
      <formula> ISEVEN(ROW())</formula>
    </cfRule>
  </conditionalFormatting>
  <conditionalFormatting sqref="A1:D17">
    <cfRule type="expression" dxfId="1" priority="2">
      <formula> ISODD(ROW())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44481.0</v>
      </c>
      <c r="B2" s="6">
        <v>0.5895833333333333</v>
      </c>
      <c r="C2" s="13">
        <v>0.75</v>
      </c>
      <c r="D2" s="5">
        <f t="shared" ref="D2:D15" si="1"> C2-B2</f>
        <v>0.1604166667</v>
      </c>
    </row>
    <row r="3">
      <c r="A3" s="2">
        <v>44482.0</v>
      </c>
      <c r="B3" s="6">
        <v>0.7083333333333334</v>
      </c>
      <c r="C3" s="6">
        <v>0.7916666666666666</v>
      </c>
      <c r="D3" s="5">
        <f t="shared" si="1"/>
        <v>0.08333333333</v>
      </c>
    </row>
    <row r="4">
      <c r="A4" s="2">
        <v>44483.0</v>
      </c>
      <c r="B4" s="6">
        <v>0.6666666666666666</v>
      </c>
      <c r="C4" s="13">
        <v>0.7708333333333334</v>
      </c>
      <c r="D4" s="5">
        <f t="shared" si="1"/>
        <v>0.1041666667</v>
      </c>
    </row>
    <row r="5">
      <c r="A5" s="2">
        <v>44484.0</v>
      </c>
      <c r="B5" s="6">
        <v>0.85625</v>
      </c>
      <c r="C5" s="6">
        <v>0.9166666666666666</v>
      </c>
      <c r="D5" s="5">
        <f t="shared" si="1"/>
        <v>0.06041666667</v>
      </c>
    </row>
    <row r="6">
      <c r="A6" s="2">
        <v>44485.0</v>
      </c>
      <c r="B6" s="13">
        <v>0.725</v>
      </c>
      <c r="C6" s="6">
        <v>0.8888888888888888</v>
      </c>
      <c r="D6" s="5">
        <f t="shared" si="1"/>
        <v>0.1638888889</v>
      </c>
    </row>
    <row r="7">
      <c r="A7" s="2">
        <v>44486.0</v>
      </c>
      <c r="B7" s="14"/>
      <c r="C7" s="14"/>
      <c r="D7" s="5">
        <f t="shared" si="1"/>
        <v>0</v>
      </c>
    </row>
    <row r="8">
      <c r="A8" s="2">
        <v>44487.0</v>
      </c>
      <c r="B8" s="6">
        <v>0.7083333333333334</v>
      </c>
      <c r="C8" s="6">
        <v>0.7916666666666666</v>
      </c>
      <c r="D8" s="5">
        <f t="shared" si="1"/>
        <v>0.08333333333</v>
      </c>
    </row>
    <row r="9">
      <c r="A9" s="2">
        <v>44488.0</v>
      </c>
      <c r="B9" s="6">
        <v>0.6041666666666666</v>
      </c>
      <c r="C9" s="6">
        <v>0.7138888888888889</v>
      </c>
      <c r="D9" s="5">
        <f t="shared" si="1"/>
        <v>0.1097222222</v>
      </c>
    </row>
    <row r="10">
      <c r="A10" s="2">
        <v>44489.0</v>
      </c>
      <c r="B10" s="6">
        <v>0.7083333333333334</v>
      </c>
      <c r="C10" s="6">
        <v>0.7916666666666666</v>
      </c>
      <c r="D10" s="5">
        <f t="shared" si="1"/>
        <v>0.08333333333</v>
      </c>
    </row>
    <row r="11">
      <c r="A11" s="2">
        <v>44490.0</v>
      </c>
      <c r="B11" s="6">
        <v>0.9576388888888889</v>
      </c>
      <c r="C11" s="6">
        <v>0.9791666666666666</v>
      </c>
      <c r="D11" s="5">
        <f t="shared" si="1"/>
        <v>0.02152777778</v>
      </c>
    </row>
    <row r="12">
      <c r="A12" s="2">
        <v>44491.0</v>
      </c>
      <c r="B12" s="6">
        <v>0.6319444444444444</v>
      </c>
      <c r="C12" s="6">
        <v>0.7618055555555555</v>
      </c>
      <c r="D12" s="5">
        <f t="shared" si="1"/>
        <v>0.1298611111</v>
      </c>
    </row>
    <row r="13">
      <c r="A13" s="2">
        <v>44492.0</v>
      </c>
      <c r="B13" s="15">
        <v>0.8368055555555556</v>
      </c>
      <c r="C13" s="6">
        <v>0.9201388888888888</v>
      </c>
      <c r="D13" s="5">
        <f t="shared" si="1"/>
        <v>0.08333333333</v>
      </c>
    </row>
    <row r="14">
      <c r="A14" s="2">
        <v>44493.0</v>
      </c>
      <c r="B14" s="14"/>
      <c r="C14" s="14"/>
      <c r="D14" s="5">
        <f t="shared" si="1"/>
        <v>0</v>
      </c>
    </row>
    <row r="15">
      <c r="A15" s="2">
        <v>44494.0</v>
      </c>
      <c r="B15" s="6">
        <v>0.8840277777777777</v>
      </c>
      <c r="C15" s="6">
        <v>0.8902777777777777</v>
      </c>
      <c r="D15" s="5">
        <f t="shared" si="1"/>
        <v>0.00625</v>
      </c>
    </row>
    <row r="16">
      <c r="A16" s="2"/>
      <c r="B16" s="14"/>
      <c r="C16" s="14"/>
      <c r="D16" s="5">
        <f> SUM(D2:D15)</f>
        <v>1.089583333</v>
      </c>
    </row>
    <row r="17">
      <c r="A17" s="2"/>
      <c r="B17" s="16"/>
      <c r="C17" s="16"/>
    </row>
  </sheetData>
  <conditionalFormatting sqref="A1:C17 D1:D16">
    <cfRule type="expression" dxfId="2" priority="1">
      <formula> ISEVEN(ROW())</formula>
    </cfRule>
  </conditionalFormatting>
  <conditionalFormatting sqref="A1:C17 D1:D16">
    <cfRule type="expression" dxfId="1" priority="2">
      <formula> ISODD(ROW())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0</v>
      </c>
      <c r="B1" s="18" t="s">
        <v>4</v>
      </c>
      <c r="C1" s="18" t="s">
        <v>5</v>
      </c>
      <c r="D1" s="19" t="s">
        <v>3</v>
      </c>
    </row>
    <row r="2">
      <c r="A2" s="20">
        <v>44481.0</v>
      </c>
      <c r="B2" s="15">
        <v>0.5895833333333333</v>
      </c>
      <c r="C2" s="15">
        <v>0.6666666666666666</v>
      </c>
      <c r="D2" s="5">
        <f t="shared" ref="D2:D15" si="1"> C2-B2</f>
        <v>0.07708333333</v>
      </c>
    </row>
    <row r="3">
      <c r="A3" s="20">
        <v>44482.0</v>
      </c>
      <c r="B3" s="15">
        <v>0.7291666666666666</v>
      </c>
      <c r="C3" s="15">
        <v>0.78125</v>
      </c>
      <c r="D3" s="5">
        <f t="shared" si="1"/>
        <v>0.05208333333</v>
      </c>
    </row>
    <row r="4">
      <c r="A4" s="20">
        <v>44483.0</v>
      </c>
      <c r="B4" s="15">
        <v>0.8076388888888889</v>
      </c>
      <c r="C4" s="15">
        <v>0.875</v>
      </c>
      <c r="D4" s="5">
        <f t="shared" si="1"/>
        <v>0.06736111111</v>
      </c>
    </row>
    <row r="5">
      <c r="A5" s="20">
        <v>44484.0</v>
      </c>
      <c r="B5" s="15">
        <v>0.6020833333333333</v>
      </c>
      <c r="C5" s="15">
        <v>0.6805555555555556</v>
      </c>
      <c r="D5" s="5">
        <f t="shared" si="1"/>
        <v>0.07847222222</v>
      </c>
    </row>
    <row r="6">
      <c r="A6" s="20">
        <v>44487.0</v>
      </c>
      <c r="B6" s="15">
        <v>0.5763888888888888</v>
      </c>
      <c r="C6" s="15">
        <v>0.6097222222222223</v>
      </c>
      <c r="D6" s="5">
        <f t="shared" si="1"/>
        <v>0.03333333333</v>
      </c>
    </row>
    <row r="7">
      <c r="A7" s="20"/>
      <c r="B7" s="15">
        <v>0.7326388888888888</v>
      </c>
      <c r="C7" s="15">
        <v>0.7708333333333334</v>
      </c>
      <c r="D7" s="5">
        <f t="shared" si="1"/>
        <v>0.03819444444</v>
      </c>
    </row>
    <row r="8">
      <c r="A8" s="20">
        <v>44488.0</v>
      </c>
      <c r="B8" s="15">
        <v>0.5902777777777778</v>
      </c>
      <c r="C8" s="15">
        <v>0.6666666666666666</v>
      </c>
      <c r="D8" s="5">
        <f t="shared" si="1"/>
        <v>0.07638888889</v>
      </c>
    </row>
    <row r="9">
      <c r="A9" s="20">
        <v>44489.0</v>
      </c>
      <c r="B9" s="15">
        <v>0.7395833333333334</v>
      </c>
      <c r="C9" s="15">
        <v>0.7916666666666666</v>
      </c>
      <c r="D9" s="5">
        <f t="shared" si="1"/>
        <v>0.05208333333</v>
      </c>
    </row>
    <row r="10">
      <c r="A10" s="20">
        <v>44492.0</v>
      </c>
      <c r="B10" s="15">
        <v>0.8368055555555556</v>
      </c>
      <c r="C10" s="15">
        <v>0.9722222222222222</v>
      </c>
      <c r="D10" s="5">
        <f t="shared" si="1"/>
        <v>0.1354166667</v>
      </c>
      <c r="F10" s="21"/>
    </row>
    <row r="11">
      <c r="A11" s="20">
        <v>44493.0</v>
      </c>
      <c r="B11" s="15">
        <v>0.7701388888888889</v>
      </c>
      <c r="C11" s="15">
        <v>0.8194444444444444</v>
      </c>
      <c r="D11" s="5">
        <f t="shared" si="1"/>
        <v>0.04930555556</v>
      </c>
    </row>
    <row r="12">
      <c r="A12" s="16"/>
      <c r="B12" s="15">
        <v>0.8680555555555556</v>
      </c>
      <c r="C12" s="15">
        <v>0.9243055555555556</v>
      </c>
      <c r="D12" s="5">
        <f t="shared" si="1"/>
        <v>0.05625</v>
      </c>
    </row>
    <row r="13">
      <c r="A13" s="20">
        <v>44494.0</v>
      </c>
      <c r="B13" s="15">
        <v>0.46875</v>
      </c>
      <c r="C13" s="15">
        <v>0.4895833333333333</v>
      </c>
      <c r="D13" s="5">
        <f t="shared" si="1"/>
        <v>0.02083333333</v>
      </c>
    </row>
    <row r="14">
      <c r="A14" s="16"/>
      <c r="B14" s="15">
        <v>0.5694444444444444</v>
      </c>
      <c r="C14" s="15">
        <v>0.625</v>
      </c>
      <c r="D14" s="5">
        <f t="shared" si="1"/>
        <v>0.05555555556</v>
      </c>
    </row>
    <row r="15">
      <c r="A15" s="20">
        <v>44495.0</v>
      </c>
      <c r="B15" s="15">
        <v>0.4131944444444444</v>
      </c>
      <c r="C15" s="15">
        <v>0.4444444444444444</v>
      </c>
      <c r="D15" s="5">
        <f t="shared" si="1"/>
        <v>0.03125</v>
      </c>
    </row>
    <row r="16">
      <c r="B16" s="14"/>
      <c r="C16" s="14"/>
      <c r="D16" s="5">
        <f>SUM(D2:D15)</f>
        <v>0.8236111111</v>
      </c>
    </row>
    <row r="19">
      <c r="D19" s="16"/>
    </row>
  </sheetData>
  <conditionalFormatting sqref="D1:D15 D19">
    <cfRule type="expression" dxfId="1" priority="1">
      <formula> ISODD(ROW())</formula>
    </cfRule>
  </conditionalFormatting>
  <conditionalFormatting sqref="A1:D15">
    <cfRule type="expression" dxfId="3" priority="2">
      <formula>ISEVEN(ROW())</formula>
    </cfRule>
  </conditionalFormatting>
  <drawing r:id="rId1"/>
</worksheet>
</file>