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nt" sheetId="1" r:id="rId4"/>
    <sheet state="visible" name="Gideon" sheetId="2" r:id="rId5"/>
    <sheet state="visible" name="Raymond" sheetId="3" r:id="rId6"/>
    <sheet state="visible" name="Joshua" sheetId="4" r:id="rId7"/>
    <sheet state="visible" name="Vivian" sheetId="5" r:id="rId8"/>
  </sheets>
  <definedNames/>
  <calcPr/>
</workbook>
</file>

<file path=xl/sharedStrings.xml><?xml version="1.0" encoding="utf-8"?>
<sst xmlns="http://schemas.openxmlformats.org/spreadsheetml/2006/main" count="20" uniqueCount="4">
  <si>
    <t>Date</t>
  </si>
  <si>
    <t>Start Time</t>
  </si>
  <si>
    <t>End Time</t>
  </si>
  <si>
    <t>Hours 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</si>
</sst>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h:mm am/pm"/>
    <numFmt numFmtId="166" formatCode="h&quot;:&quot;mm&quot; &quot;am/pm"/>
    <numFmt numFmtId="167" formatCode="h:mm:ss am/pm"/>
  </numFmts>
  <fonts count="4">
    <font>
      <sz val="10.0"/>
      <color rgb="FF000000"/>
      <name val="Arial"/>
    </font>
    <font>
      <color rgb="FF060606"/>
      <name val="Arial"/>
    </font>
    <font>
      <color theme="1"/>
      <name val="Arial"/>
    </font>
    <font>
      <color rgb="FF060606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2" fontId="1" numFmtId="165" xfId="0" applyAlignment="1" applyFill="1" applyFont="1" applyNumberFormat="1">
      <alignment horizontal="center" readingOrder="0" vertical="bottom"/>
    </xf>
    <xf borderId="0" fillId="0" fontId="2" numFmtId="46" xfId="0" applyAlignment="1" applyFont="1" applyNumberFormat="1">
      <alignment horizontal="center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166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2" fontId="1" numFmtId="166" xfId="0" applyAlignment="1" applyFont="1" applyNumberFormat="1">
      <alignment horizontal="center" readingOrder="0" vertical="bottom"/>
    </xf>
    <xf borderId="0" fillId="0" fontId="1" numFmtId="166" xfId="0" applyAlignment="1" applyFont="1" applyNumberFormat="1">
      <alignment horizontal="center" readingOrder="0"/>
    </xf>
    <xf borderId="0" fillId="0" fontId="1" numFmtId="166" xfId="0" applyAlignment="1" applyFont="1" applyNumberFormat="1">
      <alignment readingOrder="0"/>
    </xf>
    <xf borderId="0" fillId="0" fontId="2" numFmtId="0" xfId="0" applyFont="1"/>
    <xf borderId="0" fillId="0" fontId="2" numFmtId="46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0" fontId="2" numFmtId="167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0" fillId="3" fontId="1" numFmtId="164" xfId="0" applyAlignment="1" applyFill="1" applyFont="1" applyNumberFormat="1">
      <alignment horizontal="right" readingOrder="0"/>
    </xf>
    <xf borderId="0" fillId="3" fontId="1" numFmtId="166" xfId="0" applyAlignment="1" applyFont="1" applyNumberFormat="1">
      <alignment horizontal="right" readingOrder="0"/>
    </xf>
    <xf borderId="0" fillId="3" fontId="0" numFmtId="46" xfId="0" applyAlignment="1" applyFont="1" applyNumberFormat="1">
      <alignment horizontal="center"/>
    </xf>
  </cellXfs>
  <cellStyles count="1">
    <cellStyle xfId="0" name="Normal" builtinId="0"/>
  </cellStyles>
  <dxfs count="3"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44534.0</v>
      </c>
      <c r="B2" s="4">
        <v>0.5944444444444444</v>
      </c>
      <c r="C2" s="4">
        <v>0.7423611111111111</v>
      </c>
      <c r="D2" s="5">
        <f t="shared" ref="D2:D24" si="1">(C2-B2)</f>
        <v>0.1479166667</v>
      </c>
    </row>
    <row r="3">
      <c r="A3" s="3"/>
      <c r="B3" s="4">
        <v>0.8791666666666667</v>
      </c>
      <c r="C3" s="4">
        <v>0.9375</v>
      </c>
      <c r="D3" s="5">
        <f t="shared" si="1"/>
        <v>0.05833333333</v>
      </c>
    </row>
    <row r="4">
      <c r="A4" s="3">
        <v>44535.0</v>
      </c>
      <c r="B4" s="4"/>
      <c r="C4" s="4"/>
      <c r="D4" s="5">
        <f t="shared" si="1"/>
        <v>0</v>
      </c>
    </row>
    <row r="5">
      <c r="A5" s="3">
        <v>44536.0</v>
      </c>
      <c r="B5" s="6">
        <v>0.3958333333333333</v>
      </c>
      <c r="C5" s="6">
        <v>0.5069444444444444</v>
      </c>
      <c r="D5" s="5">
        <f t="shared" si="1"/>
        <v>0.1111111111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/>
      <c r="B6" s="6">
        <v>0.5104166666666666</v>
      </c>
      <c r="C6" s="6">
        <v>0.5798611111111112</v>
      </c>
      <c r="D6" s="5">
        <f t="shared" si="1"/>
        <v>0.06944444444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/>
      <c r="B7" s="8">
        <v>44536.925</v>
      </c>
      <c r="C7" s="8">
        <v>44537.11875</v>
      </c>
      <c r="D7" s="5">
        <f t="shared" si="1"/>
        <v>0.19375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>
        <v>44537.0</v>
      </c>
      <c r="B8" s="9">
        <v>0.6111111111111112</v>
      </c>
      <c r="C8" s="9">
        <v>0.7097222222222223</v>
      </c>
      <c r="D8" s="5">
        <f t="shared" si="1"/>
        <v>0.09861111111</v>
      </c>
    </row>
    <row r="9">
      <c r="A9" s="3"/>
      <c r="B9" s="9">
        <v>0.8118055555555556</v>
      </c>
      <c r="C9" s="9">
        <v>0.8868055555555555</v>
      </c>
      <c r="D9" s="5">
        <f t="shared" si="1"/>
        <v>0.075</v>
      </c>
    </row>
    <row r="10">
      <c r="A10" s="3">
        <v>44538.0</v>
      </c>
      <c r="B10" s="4">
        <v>0.6666666666666666</v>
      </c>
      <c r="C10" s="9">
        <v>0.7368055555555556</v>
      </c>
      <c r="D10" s="5">
        <f t="shared" si="1"/>
        <v>0.07013888889</v>
      </c>
    </row>
    <row r="11">
      <c r="A11" s="3"/>
      <c r="B11" s="10">
        <v>44538.895833333336</v>
      </c>
      <c r="C11" s="11">
        <v>44539.020833333336</v>
      </c>
      <c r="D11" s="5">
        <f t="shared" si="1"/>
        <v>0.125</v>
      </c>
    </row>
    <row r="12">
      <c r="A12" s="3">
        <v>44539.0</v>
      </c>
      <c r="B12" s="4">
        <v>0.8229166666666666</v>
      </c>
      <c r="C12" s="9">
        <v>0.9125</v>
      </c>
      <c r="D12" s="5">
        <f t="shared" si="1"/>
        <v>0.08958333333</v>
      </c>
    </row>
    <row r="13" ht="17.25" customHeight="1">
      <c r="A13" s="3"/>
      <c r="B13" s="9">
        <v>0.9375</v>
      </c>
      <c r="C13" s="9">
        <v>0.9777777777777777</v>
      </c>
      <c r="D13" s="5">
        <f t="shared" si="1"/>
        <v>0.04027777778</v>
      </c>
    </row>
    <row r="14" ht="16.5" customHeight="1">
      <c r="A14" s="3">
        <v>44540.0</v>
      </c>
      <c r="B14" s="9">
        <v>0.5659722222222222</v>
      </c>
      <c r="C14" s="9">
        <v>0.7291666666666666</v>
      </c>
      <c r="D14" s="5">
        <f t="shared" si="1"/>
        <v>0.1631944444</v>
      </c>
    </row>
    <row r="15">
      <c r="A15" s="3"/>
      <c r="B15" s="9">
        <v>0.7666666666666667</v>
      </c>
      <c r="C15" s="9">
        <v>0.9583333333333334</v>
      </c>
      <c r="D15" s="5">
        <f t="shared" si="1"/>
        <v>0.1916666667</v>
      </c>
    </row>
    <row r="16">
      <c r="A16" s="3">
        <v>44541.0</v>
      </c>
      <c r="B16" s="9">
        <v>0.5208333333333334</v>
      </c>
      <c r="C16" s="9">
        <v>0.5548611111111111</v>
      </c>
      <c r="D16" s="5">
        <f t="shared" si="1"/>
        <v>0.03402777778</v>
      </c>
    </row>
    <row r="17">
      <c r="A17" s="3"/>
      <c r="B17" s="9">
        <v>0.5958333333333333</v>
      </c>
      <c r="C17" s="9">
        <v>0.6701388888888888</v>
      </c>
      <c r="D17" s="5">
        <f t="shared" si="1"/>
        <v>0.07430555556</v>
      </c>
    </row>
    <row r="18">
      <c r="A18" s="3"/>
      <c r="B18" s="9">
        <v>0.7534722222222222</v>
      </c>
      <c r="C18" s="9">
        <v>0.8993055555555556</v>
      </c>
      <c r="D18" s="5">
        <f t="shared" si="1"/>
        <v>0.1458333333</v>
      </c>
    </row>
    <row r="19">
      <c r="A19" s="3">
        <v>44542.0</v>
      </c>
      <c r="B19" s="9">
        <v>0.5076388888888889</v>
      </c>
      <c r="C19" s="9">
        <v>0.7263888888888889</v>
      </c>
      <c r="D19" s="5">
        <f t="shared" si="1"/>
        <v>0.21875</v>
      </c>
    </row>
    <row r="20">
      <c r="A20" s="3"/>
      <c r="B20" s="9">
        <v>0.75</v>
      </c>
      <c r="C20" s="9">
        <v>0.9166666666666666</v>
      </c>
      <c r="D20" s="5">
        <f t="shared" si="1"/>
        <v>0.1666666667</v>
      </c>
    </row>
    <row r="21">
      <c r="A21" s="3">
        <v>44543.0</v>
      </c>
      <c r="B21" s="9">
        <v>0.6145833333333334</v>
      </c>
      <c r="C21" s="9">
        <v>0.8659722222222223</v>
      </c>
      <c r="D21" s="5">
        <f t="shared" si="1"/>
        <v>0.2513888889</v>
      </c>
    </row>
    <row r="22">
      <c r="A22" s="12"/>
      <c r="B22" s="11">
        <v>44544.91180555556</v>
      </c>
      <c r="C22" s="11">
        <v>44545.02222222222</v>
      </c>
      <c r="D22" s="5">
        <f t="shared" si="1"/>
        <v>0.1104166667</v>
      </c>
    </row>
    <row r="23">
      <c r="A23" s="3">
        <v>44544.0</v>
      </c>
      <c r="B23" s="6">
        <v>0.4986111111111111</v>
      </c>
      <c r="C23" s="6">
        <v>0.5069444444444444</v>
      </c>
      <c r="D23" s="5">
        <f t="shared" si="1"/>
        <v>0.008333333333</v>
      </c>
    </row>
    <row r="24">
      <c r="A24" s="3"/>
      <c r="B24" s="9">
        <v>0.5590277777777778</v>
      </c>
      <c r="C24" s="6">
        <v>0.7708333333333334</v>
      </c>
      <c r="D24" s="5">
        <f t="shared" si="1"/>
        <v>0.2118055556</v>
      </c>
    </row>
    <row r="25">
      <c r="A25" s="13"/>
      <c r="B25" s="13"/>
      <c r="C25" s="13"/>
      <c r="D25" s="14">
        <f>SUM(D2:D24)</f>
        <v>2.655555556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</sheetData>
  <conditionalFormatting sqref="A1:D25">
    <cfRule type="expression" dxfId="0" priority="1">
      <formula>ISEVEN(ROW())</formula>
    </cfRule>
  </conditionalFormatting>
  <conditionalFormatting sqref="A1:D25">
    <cfRule type="expression" dxfId="1" priority="2">
      <formula> ISODD(ROW())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44534.0</v>
      </c>
      <c r="B2" s="4">
        <v>0.5944444444444444</v>
      </c>
      <c r="C2" s="4">
        <v>0.7423611111111111</v>
      </c>
      <c r="D2" s="5">
        <f t="shared" ref="D2:D16" si="1">(C2-B2)</f>
        <v>0.1479166667</v>
      </c>
    </row>
    <row r="3">
      <c r="A3" s="3">
        <v>44535.0</v>
      </c>
      <c r="B3" s="4"/>
      <c r="C3" s="4"/>
      <c r="D3" s="5">
        <f t="shared" si="1"/>
        <v>0</v>
      </c>
    </row>
    <row r="4">
      <c r="A4" s="3">
        <v>44536.0</v>
      </c>
      <c r="B4" s="6">
        <v>0.5104166666666666</v>
      </c>
      <c r="C4" s="6">
        <v>0.5798611111111112</v>
      </c>
      <c r="D4" s="5">
        <f t="shared" si="1"/>
        <v>0.06944444444</v>
      </c>
    </row>
    <row r="5">
      <c r="A5" s="3"/>
      <c r="B5" s="15">
        <v>44536.925</v>
      </c>
      <c r="C5" s="8">
        <v>44537.11875</v>
      </c>
      <c r="D5" s="5">
        <f t="shared" si="1"/>
        <v>0.19375</v>
      </c>
    </row>
    <row r="6">
      <c r="A6" s="3">
        <v>44537.0</v>
      </c>
      <c r="B6" s="9">
        <v>0.6111111111111112</v>
      </c>
      <c r="C6" s="9">
        <v>0.7097222222222223</v>
      </c>
      <c r="D6" s="5">
        <f t="shared" si="1"/>
        <v>0.09861111111</v>
      </c>
    </row>
    <row r="7">
      <c r="A7" s="3"/>
      <c r="B7" s="9">
        <v>0.8118055555555556</v>
      </c>
      <c r="C7" s="9">
        <v>0.8916666666666667</v>
      </c>
      <c r="D7" s="5">
        <f t="shared" si="1"/>
        <v>0.07986111111</v>
      </c>
    </row>
    <row r="8">
      <c r="A8" s="3">
        <v>44538.0</v>
      </c>
      <c r="B8" s="4">
        <v>0.7083333333333334</v>
      </c>
      <c r="C8" s="9">
        <v>0.75</v>
      </c>
      <c r="D8" s="5">
        <f t="shared" si="1"/>
        <v>0.04166666667</v>
      </c>
    </row>
    <row r="9">
      <c r="A9" s="3"/>
      <c r="B9" s="10">
        <v>44538.895833333336</v>
      </c>
      <c r="C9" s="11">
        <v>44539.020833333336</v>
      </c>
      <c r="D9" s="5">
        <f t="shared" si="1"/>
        <v>0.125</v>
      </c>
    </row>
    <row r="10">
      <c r="A10" s="3">
        <v>44539.0</v>
      </c>
      <c r="B10" s="4">
        <v>0.8229166666666666</v>
      </c>
      <c r="C10" s="9">
        <v>0.9701388888888889</v>
      </c>
      <c r="D10" s="5">
        <f t="shared" si="1"/>
        <v>0.1472222222</v>
      </c>
    </row>
    <row r="11">
      <c r="A11" s="3">
        <v>44540.0</v>
      </c>
      <c r="B11" s="9">
        <v>0.5625</v>
      </c>
      <c r="C11" s="9">
        <v>0.9819444444444444</v>
      </c>
      <c r="D11" s="5">
        <f t="shared" si="1"/>
        <v>0.4194444444</v>
      </c>
    </row>
    <row r="12">
      <c r="A12" s="3">
        <v>44541.0</v>
      </c>
      <c r="B12" s="6">
        <v>0.5958333333333333</v>
      </c>
      <c r="C12" s="6">
        <v>0.8875</v>
      </c>
      <c r="D12" s="5">
        <f t="shared" si="1"/>
        <v>0.2916666667</v>
      </c>
    </row>
    <row r="13">
      <c r="A13" s="3">
        <v>44542.0</v>
      </c>
      <c r="B13" s="6">
        <v>0.5076388888888889</v>
      </c>
      <c r="C13" s="6">
        <v>0.9861111111111112</v>
      </c>
      <c r="D13" s="5">
        <f t="shared" si="1"/>
        <v>0.4784722222</v>
      </c>
    </row>
    <row r="14">
      <c r="A14" s="3">
        <v>44543.0</v>
      </c>
      <c r="B14" s="6">
        <v>0.6145833333333334</v>
      </c>
      <c r="C14" s="6">
        <v>0.8659722222222223</v>
      </c>
      <c r="D14" s="5">
        <f t="shared" si="1"/>
        <v>0.2513888889</v>
      </c>
    </row>
    <row r="15">
      <c r="A15" s="3"/>
      <c r="B15" s="11">
        <v>44544.91180555556</v>
      </c>
      <c r="C15" s="11">
        <v>44545.02222222222</v>
      </c>
      <c r="D15" s="5">
        <f t="shared" si="1"/>
        <v>0.1104166667</v>
      </c>
    </row>
    <row r="16">
      <c r="A16" s="3">
        <v>44544.0</v>
      </c>
      <c r="B16" s="6">
        <v>0.5590277777777778</v>
      </c>
      <c r="C16" s="16">
        <v>0.7708333333333334</v>
      </c>
      <c r="D16" s="5">
        <f t="shared" si="1"/>
        <v>0.2118055556</v>
      </c>
    </row>
    <row r="17">
      <c r="A17" s="3"/>
      <c r="B17" s="7"/>
      <c r="C17" s="7"/>
      <c r="D17" s="14">
        <f>SUM(D2:D16)</f>
        <v>2.666666667</v>
      </c>
    </row>
  </sheetData>
  <conditionalFormatting sqref="F13">
    <cfRule type="notContainsBlanks" dxfId="2" priority="1">
      <formula>LEN(TRIM(F13))&gt;0</formula>
    </cfRule>
  </conditionalFormatting>
  <conditionalFormatting sqref="A1:D17">
    <cfRule type="expression" dxfId="0" priority="2">
      <formula>ISEVEN(ROW())</formula>
    </cfRule>
  </conditionalFormatting>
  <conditionalFormatting sqref="A1:D17">
    <cfRule type="expression" dxfId="1" priority="3">
      <formula> ISODD(ROW())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44534.0</v>
      </c>
      <c r="B2" s="4">
        <v>0.5944444444444444</v>
      </c>
      <c r="C2" s="4">
        <v>0.7423611111111111</v>
      </c>
      <c r="D2" s="5">
        <f t="shared" ref="D2:D18" si="1">(C2-B2)</f>
        <v>0.1479166667</v>
      </c>
    </row>
    <row r="3">
      <c r="A3" s="3"/>
      <c r="B3" s="4">
        <v>0.8791666666666667</v>
      </c>
      <c r="C3" s="4">
        <v>0.9375</v>
      </c>
      <c r="D3" s="5">
        <f t="shared" si="1"/>
        <v>0.05833333333</v>
      </c>
    </row>
    <row r="4">
      <c r="A4" s="3">
        <v>44535.0</v>
      </c>
      <c r="B4" s="4"/>
      <c r="C4" s="4"/>
      <c r="D4" s="5">
        <f t="shared" si="1"/>
        <v>0</v>
      </c>
      <c r="F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>
        <v>44536.0</v>
      </c>
      <c r="B5" s="6">
        <v>0.5104166666666666</v>
      </c>
      <c r="C5" s="6">
        <v>0.5798611111111112</v>
      </c>
      <c r="D5" s="5">
        <f t="shared" si="1"/>
        <v>0.06944444444</v>
      </c>
    </row>
    <row r="6">
      <c r="A6" s="3"/>
      <c r="B6" s="8">
        <v>44536.97708333333</v>
      </c>
      <c r="C6" s="8">
        <v>44537.11875</v>
      </c>
      <c r="D6" s="5">
        <f t="shared" si="1"/>
        <v>0.1416666667</v>
      </c>
    </row>
    <row r="7">
      <c r="A7" s="3">
        <v>44537.0</v>
      </c>
      <c r="B7" s="9">
        <v>0.6111111111111112</v>
      </c>
      <c r="C7" s="9">
        <v>0.7097222222222223</v>
      </c>
      <c r="D7" s="5">
        <f t="shared" si="1"/>
        <v>0.09861111111</v>
      </c>
    </row>
    <row r="8">
      <c r="A8" s="3"/>
      <c r="B8" s="9">
        <v>0.8118055555555556</v>
      </c>
      <c r="C8" s="9">
        <v>0.8868055555555555</v>
      </c>
      <c r="D8" s="5">
        <f t="shared" si="1"/>
        <v>0.075</v>
      </c>
    </row>
    <row r="9">
      <c r="A9" s="3">
        <v>44538.0</v>
      </c>
      <c r="B9" s="4">
        <v>0.6666666666666666</v>
      </c>
      <c r="C9" s="9">
        <v>0.75</v>
      </c>
      <c r="D9" s="5">
        <f t="shared" si="1"/>
        <v>0.08333333333</v>
      </c>
    </row>
    <row r="10">
      <c r="A10" s="3"/>
      <c r="B10" s="10">
        <v>44538.895833333336</v>
      </c>
      <c r="C10" s="11">
        <v>44539.020833333336</v>
      </c>
      <c r="D10" s="5">
        <f t="shared" si="1"/>
        <v>0.125</v>
      </c>
    </row>
    <row r="11">
      <c r="A11" s="3">
        <v>44539.0</v>
      </c>
      <c r="B11" s="4">
        <v>0.8229166666666666</v>
      </c>
      <c r="C11" s="9">
        <v>0.9125</v>
      </c>
      <c r="D11" s="5">
        <f t="shared" si="1"/>
        <v>0.08958333333</v>
      </c>
    </row>
    <row r="12">
      <c r="A12" s="3"/>
      <c r="B12" s="4">
        <v>0.9465277777777777</v>
      </c>
      <c r="C12" s="9">
        <v>0.9701388888888889</v>
      </c>
      <c r="D12" s="5">
        <f t="shared" si="1"/>
        <v>0.02361111111</v>
      </c>
    </row>
    <row r="13">
      <c r="A13" s="3">
        <v>44540.0</v>
      </c>
      <c r="B13" s="9">
        <v>0.75</v>
      </c>
      <c r="C13" s="9">
        <v>0.9166666666666666</v>
      </c>
      <c r="D13" s="5">
        <f t="shared" si="1"/>
        <v>0.1666666667</v>
      </c>
    </row>
    <row r="14">
      <c r="A14" s="3">
        <v>44541.0</v>
      </c>
      <c r="B14" s="9">
        <v>0.59375</v>
      </c>
      <c r="C14" s="9">
        <v>0.9118055555555555</v>
      </c>
      <c r="D14" s="5">
        <f t="shared" si="1"/>
        <v>0.3180555556</v>
      </c>
    </row>
    <row r="15">
      <c r="A15" s="3">
        <v>44542.0</v>
      </c>
      <c r="B15" s="9">
        <v>0.5076388888888889</v>
      </c>
      <c r="C15" s="9">
        <v>0.9659722222222222</v>
      </c>
      <c r="D15" s="5">
        <f t="shared" si="1"/>
        <v>0.4583333333</v>
      </c>
    </row>
    <row r="16">
      <c r="A16" s="3">
        <v>44543.0</v>
      </c>
      <c r="B16" s="9">
        <v>0.6145833333333334</v>
      </c>
      <c r="C16" s="9">
        <v>0.8659722222222223</v>
      </c>
      <c r="D16" s="5">
        <f t="shared" si="1"/>
        <v>0.2513888889</v>
      </c>
    </row>
    <row r="17">
      <c r="A17" s="3"/>
      <c r="B17" s="9">
        <v>0.0</v>
      </c>
      <c r="C17" s="9">
        <v>0.06388888888888888</v>
      </c>
      <c r="D17" s="5">
        <f t="shared" si="1"/>
        <v>0.06388888889</v>
      </c>
    </row>
    <row r="18">
      <c r="A18" s="3">
        <v>44544.0</v>
      </c>
      <c r="B18" s="9">
        <v>0.5590277777777778</v>
      </c>
      <c r="C18" s="9">
        <v>0.7708333333333334</v>
      </c>
      <c r="D18" s="5">
        <f t="shared" si="1"/>
        <v>0.2118055556</v>
      </c>
    </row>
    <row r="19">
      <c r="A19" s="13"/>
      <c r="B19" s="13"/>
      <c r="C19" s="13"/>
      <c r="D19" s="14">
        <f>SUM(D2:D18)</f>
        <v>2.382638889</v>
      </c>
    </row>
  </sheetData>
  <conditionalFormatting sqref="A1:D19">
    <cfRule type="expression" dxfId="1" priority="1">
      <formula> ISODD(ROW())</formula>
    </cfRule>
  </conditionalFormatting>
  <conditionalFormatting sqref="A1:D19">
    <cfRule type="expression" dxfId="0" priority="2">
      <formula>ISEVEN(ROW())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29"/>
    <col customWidth="1" min="3" max="3" width="14.57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44534.0</v>
      </c>
      <c r="B2" s="4">
        <v>0.5944444444444444</v>
      </c>
      <c r="C2" s="4">
        <v>0.7423611111111111</v>
      </c>
      <c r="D2" s="5">
        <f t="shared" ref="D2:D19" si="1">(C2-B2)</f>
        <v>0.1479166667</v>
      </c>
    </row>
    <row r="3">
      <c r="A3" s="3">
        <v>44535.0</v>
      </c>
      <c r="B3" s="4"/>
      <c r="C3" s="4"/>
      <c r="D3" s="5">
        <f t="shared" si="1"/>
        <v>0</v>
      </c>
    </row>
    <row r="4">
      <c r="A4" s="3">
        <v>44536.0</v>
      </c>
      <c r="B4" s="8">
        <v>44536.925</v>
      </c>
      <c r="C4" s="8">
        <v>44537.052083333336</v>
      </c>
      <c r="D4" s="5">
        <f t="shared" si="1"/>
        <v>0.1270833333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>
        <v>44537.0</v>
      </c>
      <c r="B5" s="9">
        <v>0.6111111111111112</v>
      </c>
      <c r="C5" s="6">
        <v>0.6875</v>
      </c>
      <c r="D5" s="5">
        <f t="shared" si="1"/>
        <v>0.07638888889</v>
      </c>
    </row>
    <row r="6">
      <c r="A6" s="3">
        <v>44538.0</v>
      </c>
      <c r="B6" s="4">
        <v>0.7083333333333334</v>
      </c>
      <c r="C6" s="4">
        <v>0.75</v>
      </c>
      <c r="D6" s="5">
        <f t="shared" si="1"/>
        <v>0.04166666667</v>
      </c>
    </row>
    <row r="7">
      <c r="A7" s="3"/>
      <c r="B7" s="10">
        <v>44538.895833333336</v>
      </c>
      <c r="C7" s="8">
        <v>44539.006944444445</v>
      </c>
      <c r="D7" s="5">
        <f t="shared" si="1"/>
        <v>0.1111111111</v>
      </c>
    </row>
    <row r="8">
      <c r="A8" s="3">
        <v>44539.0</v>
      </c>
      <c r="B8" s="4">
        <v>0.8229166666666666</v>
      </c>
      <c r="C8" s="4">
        <v>0.9604166666666667</v>
      </c>
      <c r="D8" s="5">
        <f t="shared" si="1"/>
        <v>0.1375</v>
      </c>
    </row>
    <row r="9">
      <c r="A9" s="3">
        <v>44540.0</v>
      </c>
      <c r="B9" s="9">
        <v>0.6145833333333334</v>
      </c>
      <c r="C9" s="17">
        <v>0.7777777777777778</v>
      </c>
      <c r="D9" s="5">
        <f t="shared" si="1"/>
        <v>0.1631944444</v>
      </c>
    </row>
    <row r="10">
      <c r="A10" s="13"/>
      <c r="B10" s="9">
        <v>0.8090277777777778</v>
      </c>
      <c r="C10" s="9">
        <v>0.9583333333333334</v>
      </c>
      <c r="D10" s="5">
        <f t="shared" si="1"/>
        <v>0.1493055556</v>
      </c>
    </row>
    <row r="11">
      <c r="A11" s="18">
        <v>44541.0</v>
      </c>
      <c r="B11" s="6">
        <v>0.59375</v>
      </c>
      <c r="C11" s="6">
        <v>0.6458333333333334</v>
      </c>
      <c r="D11" s="5">
        <f t="shared" si="1"/>
        <v>0.05208333333</v>
      </c>
    </row>
    <row r="12">
      <c r="A12" s="18"/>
      <c r="B12" s="6">
        <v>0.6979166666666666</v>
      </c>
      <c r="C12" s="6">
        <v>0.84375</v>
      </c>
      <c r="D12" s="5">
        <f t="shared" si="1"/>
        <v>0.1458333333</v>
      </c>
    </row>
    <row r="13">
      <c r="A13" s="18">
        <v>44542.0</v>
      </c>
      <c r="B13" s="6">
        <v>0.7604166666666666</v>
      </c>
      <c r="C13" s="6">
        <v>0.8888888888888888</v>
      </c>
      <c r="D13" s="5">
        <f t="shared" si="1"/>
        <v>0.1284722222</v>
      </c>
    </row>
    <row r="14">
      <c r="A14" s="19"/>
      <c r="B14" s="8">
        <v>44542.961805555555</v>
      </c>
      <c r="C14" s="8">
        <v>44543.041666666664</v>
      </c>
      <c r="D14" s="5">
        <f t="shared" si="1"/>
        <v>0.07986111111</v>
      </c>
    </row>
    <row r="15">
      <c r="A15" s="18">
        <v>44543.0</v>
      </c>
      <c r="B15" s="6">
        <v>0.65625</v>
      </c>
      <c r="C15" s="6">
        <v>0.9131944444444444</v>
      </c>
      <c r="D15" s="5">
        <f t="shared" si="1"/>
        <v>0.2569444444</v>
      </c>
    </row>
    <row r="16">
      <c r="A16" s="18"/>
      <c r="B16" s="8">
        <v>44543.972916666666</v>
      </c>
      <c r="C16" s="8">
        <v>44544.00555555556</v>
      </c>
      <c r="D16" s="5">
        <f t="shared" si="1"/>
        <v>0.03263888889</v>
      </c>
    </row>
    <row r="17">
      <c r="A17" s="18">
        <v>44544.0</v>
      </c>
      <c r="B17" s="6">
        <v>0.6145833333333334</v>
      </c>
      <c r="C17" s="6">
        <v>0.8020833333333334</v>
      </c>
      <c r="D17" s="5">
        <f t="shared" si="1"/>
        <v>0.1875</v>
      </c>
    </row>
    <row r="18">
      <c r="A18" s="13"/>
      <c r="B18" s="6">
        <v>0.8416666666666667</v>
      </c>
      <c r="C18" s="6">
        <v>0.9861111111111112</v>
      </c>
      <c r="D18" s="5">
        <f t="shared" si="1"/>
        <v>0.1444444444</v>
      </c>
    </row>
    <row r="19">
      <c r="A19" s="13"/>
      <c r="B19" s="6">
        <v>0.03819444444444445</v>
      </c>
      <c r="C19" s="6">
        <v>0.11597222222222223</v>
      </c>
      <c r="D19" s="20">
        <f t="shared" si="1"/>
        <v>0.07777777778</v>
      </c>
    </row>
    <row r="20">
      <c r="A20" s="13"/>
      <c r="B20" s="7"/>
      <c r="C20" s="7"/>
      <c r="D20" s="14">
        <f>SUM(D2:D19)</f>
        <v>2.059722222</v>
      </c>
    </row>
    <row r="21">
      <c r="B21" s="7"/>
      <c r="C21" s="7"/>
    </row>
    <row r="22">
      <c r="C22" s="7"/>
    </row>
    <row r="23">
      <c r="B23" s="7"/>
      <c r="C23" s="7"/>
    </row>
    <row r="24">
      <c r="B24" s="7"/>
      <c r="C24" s="7"/>
    </row>
  </sheetData>
  <conditionalFormatting sqref="A1:D20">
    <cfRule type="expression" dxfId="1" priority="1">
      <formula> ISODD(ROW())</formula>
    </cfRule>
  </conditionalFormatting>
  <conditionalFormatting sqref="A1:D20">
    <cfRule type="expression" dxfId="0" priority="2">
      <formula>ISEVEN(ROW())</formula>
    </cfRule>
  </conditionalFormatting>
  <conditionalFormatting sqref="F8">
    <cfRule type="notContainsBlanks" dxfId="2" priority="3">
      <formula>LEN(TRIM(F8))&gt;0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43"/>
    <col customWidth="1" min="3" max="3" width="14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44534.0</v>
      </c>
      <c r="B2" s="4">
        <v>0.89375</v>
      </c>
      <c r="C2" s="4">
        <v>0.9375</v>
      </c>
      <c r="D2" s="5">
        <f t="shared" ref="D2:D20" si="1">(C2-B2)</f>
        <v>0.04375</v>
      </c>
    </row>
    <row r="3">
      <c r="A3" s="3">
        <v>44535.0</v>
      </c>
      <c r="B3" s="4"/>
      <c r="C3" s="4"/>
      <c r="D3" s="5">
        <f t="shared" si="1"/>
        <v>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>
        <v>44536.0</v>
      </c>
      <c r="B4" s="8">
        <v>0.5277777777777778</v>
      </c>
      <c r="C4" s="8">
        <v>0.5798611111111112</v>
      </c>
      <c r="D4" s="5">
        <f t="shared" si="1"/>
        <v>0.05208333333</v>
      </c>
    </row>
    <row r="5">
      <c r="A5" s="3"/>
      <c r="B5" s="8">
        <v>44536.925</v>
      </c>
      <c r="C5" s="8">
        <v>44537.052083333336</v>
      </c>
      <c r="D5" s="5">
        <f t="shared" si="1"/>
        <v>0.1270833333</v>
      </c>
    </row>
    <row r="6">
      <c r="A6" s="3">
        <v>44537.0</v>
      </c>
      <c r="B6" s="9">
        <v>0.6111111111111112</v>
      </c>
      <c r="C6" s="6">
        <v>0.6875</v>
      </c>
      <c r="D6" s="5">
        <f t="shared" si="1"/>
        <v>0.07638888889</v>
      </c>
    </row>
    <row r="7">
      <c r="A7" s="3">
        <v>44538.0</v>
      </c>
      <c r="B7" s="4">
        <v>0.7083333333333334</v>
      </c>
      <c r="C7" s="6">
        <v>0.75</v>
      </c>
      <c r="D7" s="5">
        <f t="shared" si="1"/>
        <v>0.04166666667</v>
      </c>
    </row>
    <row r="8">
      <c r="A8" s="12"/>
      <c r="B8" s="10">
        <v>44538.895833333336</v>
      </c>
      <c r="C8" s="8">
        <v>44539.006944444445</v>
      </c>
      <c r="D8" s="5">
        <f t="shared" si="1"/>
        <v>0.1111111111</v>
      </c>
    </row>
    <row r="9">
      <c r="A9" s="3">
        <v>44539.0</v>
      </c>
      <c r="B9" s="4">
        <v>0.8229166666666666</v>
      </c>
      <c r="C9" s="4">
        <v>0.9604166666666667</v>
      </c>
      <c r="D9" s="5">
        <f t="shared" si="1"/>
        <v>0.1375</v>
      </c>
    </row>
    <row r="10">
      <c r="A10" s="3">
        <v>44540.0</v>
      </c>
      <c r="B10" s="9">
        <v>0.6597222222222222</v>
      </c>
      <c r="C10" s="17">
        <v>0.7777777777777778</v>
      </c>
      <c r="D10" s="5">
        <f t="shared" si="1"/>
        <v>0.1180555556</v>
      </c>
    </row>
    <row r="11">
      <c r="A11" s="3">
        <v>44541.0</v>
      </c>
      <c r="B11" s="6">
        <v>0.59375</v>
      </c>
      <c r="C11" s="6">
        <v>0.625</v>
      </c>
      <c r="D11" s="5">
        <f t="shared" si="1"/>
        <v>0.03125</v>
      </c>
    </row>
    <row r="12">
      <c r="A12" s="3"/>
      <c r="B12" s="6">
        <v>0.6979166666666666</v>
      </c>
      <c r="C12" s="6">
        <v>0.8020833333333334</v>
      </c>
      <c r="D12" s="5">
        <f t="shared" si="1"/>
        <v>0.1041666667</v>
      </c>
    </row>
    <row r="13">
      <c r="A13" s="3">
        <v>44542.0</v>
      </c>
      <c r="B13" s="6">
        <v>0.7604166666666666</v>
      </c>
      <c r="C13" s="6">
        <v>0.8472222222222222</v>
      </c>
      <c r="D13" s="5">
        <f t="shared" si="1"/>
        <v>0.08680555556</v>
      </c>
    </row>
    <row r="14">
      <c r="A14" s="12"/>
      <c r="B14" s="8">
        <v>44542.961805555555</v>
      </c>
      <c r="C14" s="8">
        <v>44543.041666666664</v>
      </c>
      <c r="D14" s="5">
        <f t="shared" si="1"/>
        <v>0.07986111111</v>
      </c>
    </row>
    <row r="15">
      <c r="A15" s="3">
        <v>44543.0</v>
      </c>
      <c r="B15" s="6">
        <v>0.65625</v>
      </c>
      <c r="C15" s="6">
        <v>0.8333333333333334</v>
      </c>
      <c r="D15" s="5">
        <f t="shared" si="1"/>
        <v>0.1770833333</v>
      </c>
    </row>
    <row r="16">
      <c r="A16" s="3"/>
      <c r="B16" s="6">
        <v>0.875</v>
      </c>
      <c r="C16" s="6">
        <v>0.9131944444444444</v>
      </c>
      <c r="D16" s="5">
        <f t="shared" si="1"/>
        <v>0.03819444444</v>
      </c>
    </row>
    <row r="17">
      <c r="A17" s="3"/>
      <c r="B17" s="8">
        <v>44543.972916666666</v>
      </c>
      <c r="C17" s="8">
        <v>44544.00555555556</v>
      </c>
      <c r="D17" s="5">
        <f t="shared" si="1"/>
        <v>0.03263888889</v>
      </c>
    </row>
    <row r="18">
      <c r="A18" s="3">
        <v>44544.0</v>
      </c>
      <c r="B18" s="6">
        <v>0.625</v>
      </c>
      <c r="C18" s="6">
        <v>0.8020833333333334</v>
      </c>
      <c r="D18" s="5">
        <f t="shared" si="1"/>
        <v>0.1770833333</v>
      </c>
    </row>
    <row r="19">
      <c r="A19" s="13"/>
      <c r="B19" s="6">
        <v>0.8416666666666667</v>
      </c>
      <c r="C19" s="6">
        <v>0.9861111111111112</v>
      </c>
      <c r="D19" s="5">
        <f t="shared" si="1"/>
        <v>0.1444444444</v>
      </c>
    </row>
    <row r="20">
      <c r="A20" s="13"/>
      <c r="B20" s="6">
        <v>0.03819444444444445</v>
      </c>
      <c r="C20" s="6">
        <v>0.11597222222222223</v>
      </c>
      <c r="D20" s="20">
        <f t="shared" si="1"/>
        <v>0.07777777778</v>
      </c>
    </row>
    <row r="21">
      <c r="A21" s="13"/>
      <c r="B21" s="13"/>
      <c r="C21" s="13"/>
      <c r="D21" s="14">
        <f>SUM(D2:D20)</f>
        <v>1.656944444</v>
      </c>
    </row>
  </sheetData>
  <conditionalFormatting sqref="A1:D21">
    <cfRule type="expression" dxfId="1" priority="1">
      <formula> ISODD(ROW())</formula>
    </cfRule>
  </conditionalFormatting>
  <conditionalFormatting sqref="A1:D21">
    <cfRule type="expression" dxfId="0" priority="2">
      <formula>ISEVEN(ROW())</formula>
    </cfRule>
  </conditionalFormatting>
  <drawing r:id="rId1"/>
</worksheet>
</file>