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JUNIO" sheetId="1" r:id="rId1"/>
  </sheets>
  <calcPr calcId="122211"/>
</workbook>
</file>

<file path=xl/sharedStrings.xml><?xml version="1.0" encoding="utf-8"?>
<sst xmlns="http://schemas.openxmlformats.org/spreadsheetml/2006/main" count="31" uniqueCount="31">
  <si>
    <t>JUNIO (2026)</t>
  </si>
  <si>
    <t>TIENDA</t>
  </si>
  <si>
    <t>Promedio por factura</t>
  </si>
  <si>
    <t>Clientes atendidos en el mes</t>
  </si>
  <si>
    <t>Cliente promedio por día</t>
  </si>
  <si>
    <t>Hora con Mayor movimiento</t>
  </si>
  <si>
    <t>Clientes atendidos con mayor movimiento</t>
  </si>
  <si>
    <t>Hora con menor moviento</t>
  </si>
  <si>
    <t>Clientes atendidos con menor movimiento</t>
  </si>
  <si>
    <t>Total</t>
  </si>
  <si>
    <t>Proemdio venta por día (30)</t>
  </si>
  <si>
    <t>A</t>
  </si>
  <si>
    <t>01:00 PM</t>
  </si>
  <si>
    <t>10:00 PM</t>
  </si>
  <si>
    <t>12:00 PM</t>
  </si>
  <si>
    <t>09:00 PM</t>
  </si>
  <si>
    <t>06:00 PM</t>
  </si>
  <si>
    <t>04:00 AM</t>
  </si>
  <si>
    <t>07:00 PM</t>
  </si>
  <si>
    <t>10:00 AM</t>
  </si>
  <si>
    <t>11:00 PM</t>
  </si>
  <si>
    <t>05:00 PM</t>
  </si>
  <si>
    <t/>
  </si>
  <si>
    <t>F</t>
  </si>
  <si>
    <t>11:00 AM</t>
  </si>
  <si>
    <t>12:00 AM</t>
  </si>
  <si>
    <t>06:00 AM</t>
  </si>
  <si>
    <t>07:00 AM</t>
  </si>
  <si>
    <t>H</t>
  </si>
  <si>
    <t>V</t>
  </si>
  <si>
    <t>08:00 PM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</si>
</sst>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8"/>
      <color rgb="FFFFFFFF"/>
      <name val="Calibri"/>
      <family val="2"/>
    </font>
    <font>
      <b val="1"/>
      <sz val="11"/>
      <color rgb="FFFFFFFF"/>
      <name val="Calibri"/>
      <family val="2"/>
    </font>
    <font>
      <sz val="11"/>
      <color/>
      <name val="Calibri"/>
      <family val="2"/>
    </font>
  </fonts>
  <fills count="7">
    <fill>
      <patternFill patternType="none"/>
    </fill>
    <fill>
      <patternFill patternType="gray125"/>
    </fill>
    <fill>
      <patternFill patternType="solid">
        <fgColor rgb="FF4472C4"/>
      </patternFill>
    </fill>
    <fill>
      <patternFill patternType="solid">
        <fgColor rgb="FFD9E1F2"/>
      </patternFill>
    </fill>
    <fill>
      <patternFill patternType="solid">
        <fgColor rgb="FFFFE699"/>
      </patternFill>
    </fill>
    <fill>
      <patternFill patternType="solid">
        <fgColor rgb="FFC6E0B4"/>
      </patternFill>
    </fill>
    <fill>
      <patternFill patternType="solid">
        <fgColor rgb="FFF8CBA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1" fillId="2" borderId="0" xfId="0" applyFont="true" applyFill="true" applyAlignment="true">
      <alignment horizontal="center"/>
    </xf>
    <xf numFmtId="0" fontId="2" fillId="2" borderId="0" xfId="0" applyFont="true" applyFill="true" applyAlignment="true">
      <alignment horizontal="center" vertical="center" wrapText="true"/>
    </xf>
    <xf numFmtId="0" fontId="3" fillId="3" borderId="1" xfId="0" applyFont="true" applyFill="true" applyBorder="true" applyAlignment="true">
      <alignment horizontal="center"/>
    </xf>
    <xf numFmtId="2" fontId="3" fillId="3" borderId="1" xfId="0" applyNumberFormat="true" applyFont="true" applyFill="true" applyBorder="true" applyAlignment="true">
      <alignment horizontal="center"/>
    </xf>
    <xf numFmtId="3" fontId="3" fillId="3" borderId="1" xfId="0" applyNumberFormat="true" applyFont="true" applyFill="true" applyBorder="true" applyAlignment="true">
      <alignment horizontal="center"/>
    </xf>
    <xf numFmtId="4" fontId="3" fillId="3" borderId="1" xfId="0" applyNumberFormat="true" applyFont="true" applyFill="true" applyBorder="true" applyAlignment="true">
      <alignment horizontal="center"/>
    </xf>
    <xf numFmtId="0" fontId="3" fillId="4" borderId="1" xfId="0" applyFont="true" applyFill="true" applyBorder="true" applyAlignment="true">
      <alignment horizontal="center"/>
    </xf>
    <xf numFmtId="2" fontId="3" fillId="4" borderId="1" xfId="0" applyNumberFormat="true" applyFont="true" applyFill="true" applyBorder="true" applyAlignment="true">
      <alignment horizontal="center"/>
    </xf>
    <xf numFmtId="3" fontId="3" fillId="4" borderId="1" xfId="0" applyNumberFormat="true" applyFont="true" applyFill="true" applyBorder="true" applyAlignment="true">
      <alignment horizontal="center"/>
    </xf>
    <xf numFmtId="4" fontId="3" fillId="4" borderId="1" xfId="0" applyNumberFormat="true" applyFont="true" applyFill="true" applyBorder="true" applyAlignment="true">
      <alignment horizontal="center"/>
    </xf>
    <xf numFmtId="0" fontId="3" fillId="5" borderId="1" xfId="0" applyFont="true" applyFill="true" applyBorder="true" applyAlignment="true">
      <alignment horizontal="center"/>
    </xf>
    <xf numFmtId="2" fontId="3" fillId="5" borderId="1" xfId="0" applyNumberFormat="true" applyFont="true" applyFill="true" applyBorder="true" applyAlignment="true">
      <alignment horizontal="center"/>
    </xf>
    <xf numFmtId="3" fontId="3" fillId="5" borderId="1" xfId="0" applyNumberFormat="true" applyFont="true" applyFill="true" applyBorder="true" applyAlignment="true">
      <alignment horizontal="center"/>
    </xf>
    <xf numFmtId="4" fontId="3" fillId="5" borderId="1" xfId="0" applyNumberFormat="true" applyFont="true" applyFill="true" applyBorder="true" applyAlignment="true">
      <alignment horizontal="center"/>
    </xf>
    <xf numFmtId="0" fontId="3" fillId="6" borderId="1" xfId="0" applyFont="true" applyFill="true" applyBorder="true" applyAlignment="true">
      <alignment horizontal="center"/>
    </xf>
    <xf numFmtId="2" fontId="3" fillId="6" borderId="1" xfId="0" applyNumberFormat="true" applyFont="true" applyFill="true" applyBorder="true" applyAlignment="true">
      <alignment horizontal="center"/>
    </xf>
    <xf numFmtId="3" fontId="3" fillId="6" borderId="1" xfId="0" applyNumberFormat="true" applyFont="true" applyFill="true" applyBorder="true" applyAlignment="true">
      <alignment horizontal="center"/>
    </xf>
    <xf numFmtId="4" fontId="3" fillId="6" borderId="1" xfId="0" applyNumberFormat="true" applyFont="true" applyFill="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9.43"/>
    <col customWidth="true" max="3" min="3" width="10.57"/>
    <col customWidth="true" max="4" min="4" width="17.71"/>
    <col customWidth="true" max="5" min="5" width="16.43"/>
    <col customWidth="true" max="6" min="6" width="38.14"/>
    <col customWidth="true" max="7" min="7" width="20.38"/>
    <col customWidth="true" max="8" min="8" width="15"/>
    <col customWidth="true" max="9" min="9" width="21.43"/>
    <col customWidth="true" max="10" min="10" width="13.29"/>
    <col customWidth="true" max="11" min="11" width="15.14"/>
  </cols>
  <sheetData>
    <row r="1"/>
    <row r="2" ht="12.75" customHeight="true">
      <c r="B2" s="1" t="s">
        <v>0</v>
      </c>
      <c r="C2" s="1"/>
      <c r="D2" s="1"/>
      <c r="E2" s="1"/>
      <c r="F2" s="1"/>
      <c r="G2" s="1"/>
      <c r="H2" s="1"/>
      <c r="I2" s="1"/>
      <c r="J2" s="1"/>
      <c r="K2" s="1"/>
    </row>
    <row r="3" ht="12.75" customHeight="true">
      <c r="B3" s="1"/>
      <c r="C3" s="1"/>
      <c r="D3" s="1"/>
      <c r="E3" s="1"/>
      <c r="F3" s="1"/>
      <c r="G3" s="1"/>
      <c r="H3" s="1"/>
      <c r="I3" s="1"/>
      <c r="J3" s="1"/>
      <c r="K3" s="1"/>
    </row>
    <row r="4" ht="39.75" customHeight="true">
      <c r="B4" s="2" t="s">
        <v>1</v>
      </c>
      <c r="C4" s="2" t="s">
        <v>2</v>
      </c>
      <c r="D4" s="2" t="s">
        <v>3</v>
      </c>
      <c r="E4" s="2" t="s">
        <v>4</v>
      </c>
      <c r="F4" s="2" t="s">
        <v>5</v>
      </c>
      <c r="G4" s="2" t="s">
        <v>6</v>
      </c>
      <c r="H4" s="2" t="s">
        <v>7</v>
      </c>
      <c r="I4" s="2" t="s">
        <v>8</v>
      </c>
      <c r="J4" s="2" t="s">
        <v>9</v>
      </c>
      <c r="K4" s="2" t="s">
        <v>10</v>
      </c>
    </row>
    <row r="5" ht="15" customHeight="true">
      <c r="B5" s="3" t="s">
        <v>11</v>
      </c>
      <c r="C5" s="4">
        <v>25.403041255385283</v>
      </c>
      <c r="D5" s="5">
        <v>73348</v>
      </c>
      <c r="E5" s="5" t="str">
        <f>=D5/30</f>
      </c>
      <c r="F5" s="3" t="s">
        <v>12</v>
      </c>
      <c r="G5" s="5">
        <v>6771</v>
      </c>
      <c r="H5" s="3" t="s">
        <v>13</v>
      </c>
      <c r="I5" s="5">
        <v>216</v>
      </c>
      <c r="J5" s="6">
        <v>1863262.2699999998</v>
      </c>
      <c r="K5" s="6" t="str">
        <f>=J5/30</f>
      </c>
    </row>
    <row r="6" ht="15" customHeight="true">
      <c r="B6" s="3" t="s">
        <v>11</v>
      </c>
      <c r="C6" s="4">
        <v>23.51983323234186</v>
      </c>
      <c r="D6" s="5">
        <v>37957</v>
      </c>
      <c r="E6" s="5" t="str">
        <f>=D6/30</f>
      </c>
      <c r="F6" s="3" t="s">
        <v>14</v>
      </c>
      <c r="G6" s="5">
        <v>4063</v>
      </c>
      <c r="H6" s="3" t="s">
        <v>15</v>
      </c>
      <c r="I6" s="5">
        <v>106</v>
      </c>
      <c r="J6" s="6">
        <v>892742.3099999999</v>
      </c>
      <c r="K6" s="6" t="str">
        <f>=J6/30</f>
      </c>
    </row>
    <row r="7" ht="15" customHeight="true">
      <c r="B7" s="3" t="s">
        <v>11</v>
      </c>
      <c r="C7" s="4">
        <v>29.247057153829456</v>
      </c>
      <c r="D7" s="5">
        <v>59891</v>
      </c>
      <c r="E7" s="5" t="str">
        <f>=D7/30</f>
      </c>
      <c r="F7" s="3" t="s">
        <v>16</v>
      </c>
      <c r="G7" s="5">
        <v>4608</v>
      </c>
      <c r="H7" s="3" t="s">
        <v>17</v>
      </c>
      <c r="I7" s="5">
        <v>161</v>
      </c>
      <c r="J7" s="6">
        <v>1751635.5</v>
      </c>
      <c r="K7" s="6" t="str">
        <f>=J7/30</f>
      </c>
    </row>
    <row r="8" ht="15" customHeight="true">
      <c r="B8" s="3" t="s">
        <v>11</v>
      </c>
      <c r="C8" s="4">
        <v>34.87478033767148</v>
      </c>
      <c r="D8" s="5">
        <v>56860</v>
      </c>
      <c r="E8" s="5" t="str">
        <f>=D8/30</f>
      </c>
      <c r="F8" s="3" t="s">
        <v>18</v>
      </c>
      <c r="G8" s="5">
        <v>4422</v>
      </c>
      <c r="H8" s="3" t="s">
        <v>17</v>
      </c>
      <c r="I8" s="5">
        <v>141</v>
      </c>
      <c r="J8" s="6">
        <v>1982980.0100000005</v>
      </c>
      <c r="K8" s="6" t="str">
        <f>=J8/30</f>
      </c>
    </row>
    <row r="9" ht="15" customHeight="true">
      <c r="B9" s="3" t="s">
        <v>11</v>
      </c>
      <c r="C9" s="4">
        <v>33.154417690485</v>
      </c>
      <c r="D9" s="5">
        <v>73011</v>
      </c>
      <c r="E9" s="5" t="str">
        <f>=D9/30</f>
      </c>
      <c r="F9" s="3" t="s">
        <v>18</v>
      </c>
      <c r="G9" s="5">
        <v>5258</v>
      </c>
      <c r="H9" s="3" t="s">
        <v>17</v>
      </c>
      <c r="I9" s="5">
        <v>169</v>
      </c>
      <c r="J9" s="6">
        <v>2420637.19</v>
      </c>
      <c r="K9" s="6" t="str">
        <f>=J9/30</f>
      </c>
    </row>
    <row r="10" ht="15" customHeight="true">
      <c r="B10" s="3" t="s">
        <v>11</v>
      </c>
      <c r="C10" s="4">
        <v>26.82890054666242</v>
      </c>
      <c r="D10" s="5">
        <v>40793</v>
      </c>
      <c r="E10" s="5" t="str">
        <f>=D10/30</f>
      </c>
      <c r="F10" s="3" t="s">
        <v>19</v>
      </c>
      <c r="G10" s="5">
        <v>3332</v>
      </c>
      <c r="H10" s="3" t="s">
        <v>20</v>
      </c>
      <c r="I10" s="5">
        <v>23</v>
      </c>
      <c r="J10" s="6">
        <v>1094431.34</v>
      </c>
      <c r="K10" s="6" t="str">
        <f>=J10/30</f>
      </c>
    </row>
    <row r="11" ht="15" customHeight="true">
      <c r="B11" s="3" t="s">
        <v>11</v>
      </c>
      <c r="C11" s="4">
        <v>29.32627149246315</v>
      </c>
      <c r="D11" s="5">
        <v>60370</v>
      </c>
      <c r="E11" s="5" t="str">
        <f>=D11/30</f>
      </c>
      <c r="F11" s="3" t="s">
        <v>16</v>
      </c>
      <c r="G11" s="5">
        <v>4591</v>
      </c>
      <c r="H11" s="3" t="s">
        <v>17</v>
      </c>
      <c r="I11" s="5">
        <v>165</v>
      </c>
      <c r="J11" s="6">
        <v>1770427.0100000002</v>
      </c>
      <c r="K11" s="6" t="str">
        <f>=J11/30</f>
      </c>
    </row>
    <row r="12" ht="15" customHeight="true">
      <c r="B12" s="3" t="s">
        <v>11</v>
      </c>
      <c r="C12" s="4">
        <v>25.762571863601377</v>
      </c>
      <c r="D12" s="5">
        <v>59766</v>
      </c>
      <c r="E12" s="5" t="str">
        <f>=D12/30</f>
      </c>
      <c r="F12" s="3" t="s">
        <v>21</v>
      </c>
      <c r="G12" s="5">
        <v>4511</v>
      </c>
      <c r="H12" s="3" t="s">
        <v>17</v>
      </c>
      <c r="I12" s="5">
        <v>90</v>
      </c>
      <c r="J12" s="6">
        <v>1539725.8699999999</v>
      </c>
      <c r="K12" s="6" t="str">
        <f>=J12/30</f>
      </c>
    </row>
    <row r="13" ht="15" customHeight="true">
      <c r="B13" s="3" t="s">
        <v>11</v>
      </c>
      <c r="C13" s="4">
        <v>0</v>
      </c>
      <c r="D13" s="5">
        <v>0</v>
      </c>
      <c r="E13" s="5" t="str">
        <f>=D13/30</f>
      </c>
      <c r="F13" s="3" t="s">
        <v>22</v>
      </c>
      <c r="G13" s="5">
        <v>0</v>
      </c>
      <c r="H13" s="3" t="s">
        <v>22</v>
      </c>
      <c r="I13" s="5">
        <v>0</v>
      </c>
      <c r="J13" s="6">
        <v>0</v>
      </c>
      <c r="K13" s="6" t="str">
        <f>=J13/30</f>
      </c>
    </row>
    <row r="14" ht="15" customHeight="true">
      <c r="B14" s="7" t="s">
        <v>23</v>
      </c>
      <c r="C14" s="8">
        <v>19.208906705027893</v>
      </c>
      <c r="D14" s="9">
        <v>28501</v>
      </c>
      <c r="E14" s="9" t="str">
        <f>=D14/30</f>
      </c>
      <c r="F14" s="7" t="s">
        <v>24</v>
      </c>
      <c r="G14" s="9">
        <v>3505</v>
      </c>
      <c r="H14" s="7" t="s">
        <v>25</v>
      </c>
      <c r="I14" s="9">
        <v>7</v>
      </c>
      <c r="J14" s="10">
        <v>547473.0499999999</v>
      </c>
      <c r="K14" s="10" t="str">
        <f>=J14/30</f>
      </c>
    </row>
    <row r="15" ht="15" customHeight="true">
      <c r="B15" s="7" t="s">
        <v>23</v>
      </c>
      <c r="C15" s="8">
        <v>19.78157643368856</v>
      </c>
      <c r="D15" s="9">
        <v>28057</v>
      </c>
      <c r="E15" s="9" t="str">
        <f>=D15/30</f>
      </c>
      <c r="F15" s="7" t="s">
        <v>16</v>
      </c>
      <c r="G15" s="9">
        <v>2449</v>
      </c>
      <c r="H15" s="7" t="s">
        <v>20</v>
      </c>
      <c r="I15" s="9">
        <v>4</v>
      </c>
      <c r="J15" s="10">
        <v>555011.69</v>
      </c>
      <c r="K15" s="10" t="str">
        <f>=J15/30</f>
      </c>
    </row>
    <row r="16" ht="15" customHeight="true">
      <c r="B16" s="7" t="s">
        <v>23</v>
      </c>
      <c r="C16" s="8">
        <v>25.09656951435178</v>
      </c>
      <c r="D16" s="9">
        <v>29404</v>
      </c>
      <c r="E16" s="9" t="str">
        <f>=D16/30</f>
      </c>
      <c r="F16" s="7" t="s">
        <v>16</v>
      </c>
      <c r="G16" s="9">
        <v>2329</v>
      </c>
      <c r="H16" s="7" t="s">
        <v>17</v>
      </c>
      <c r="I16" s="9">
        <v>34</v>
      </c>
      <c r="J16" s="10">
        <v>737939.5299999998</v>
      </c>
      <c r="K16" s="10" t="str">
        <f>=J16/30</f>
      </c>
    </row>
    <row r="17" ht="15" customHeight="true">
      <c r="B17" s="7" t="s">
        <v>23</v>
      </c>
      <c r="C17" s="8">
        <v>21.004918861587413</v>
      </c>
      <c r="D17" s="9">
        <v>28285</v>
      </c>
      <c r="E17" s="9" t="str">
        <f>=D17/30</f>
      </c>
      <c r="F17" s="7" t="s">
        <v>16</v>
      </c>
      <c r="G17" s="9">
        <v>2453</v>
      </c>
      <c r="H17" s="7" t="s">
        <v>26</v>
      </c>
      <c r="I17" s="9">
        <v>2</v>
      </c>
      <c r="J17" s="10">
        <v>594124.13</v>
      </c>
      <c r="K17" s="10" t="str">
        <f>=J17/30</f>
      </c>
    </row>
    <row r="18" ht="15" customHeight="true">
      <c r="B18" s="7" t="s">
        <v>23</v>
      </c>
      <c r="C18" s="8">
        <v>19.89401200654903</v>
      </c>
      <c r="D18" s="9">
        <v>27485</v>
      </c>
      <c r="E18" s="9" t="str">
        <f>=D18/30</f>
      </c>
      <c r="F18" s="7" t="s">
        <v>18</v>
      </c>
      <c r="G18" s="9">
        <v>2524</v>
      </c>
      <c r="H18" s="7" t="s">
        <v>27</v>
      </c>
      <c r="I18" s="9">
        <v>454</v>
      </c>
      <c r="J18" s="10">
        <v>546786.92</v>
      </c>
      <c r="K18" s="10" t="str">
        <f>=J18/30</f>
      </c>
    </row>
    <row r="19" ht="15" customHeight="true">
      <c r="B19" s="7" t="s">
        <v>23</v>
      </c>
      <c r="C19" s="8">
        <v>25.0469459216629</v>
      </c>
      <c r="D19" s="9">
        <v>41181</v>
      </c>
      <c r="E19" s="9" t="str">
        <f>=D19/30</f>
      </c>
      <c r="F19" s="7" t="s">
        <v>18</v>
      </c>
      <c r="G19" s="9">
        <v>3142</v>
      </c>
      <c r="H19" s="7" t="s">
        <v>17</v>
      </c>
      <c r="I19" s="9">
        <v>156</v>
      </c>
      <c r="J19" s="10">
        <v>1031458.2799999999</v>
      </c>
      <c r="K19" s="10" t="str">
        <f>=J19/30</f>
      </c>
    </row>
    <row r="20" ht="15" customHeight="true">
      <c r="B20" s="11" t="s">
        <v>28</v>
      </c>
      <c r="C20" s="12">
        <v>32.22823565323566</v>
      </c>
      <c r="D20" s="13">
        <v>1638</v>
      </c>
      <c r="E20" s="13" t="str">
        <f>=D20/30</f>
      </c>
      <c r="F20" s="11" t="s">
        <v>14</v>
      </c>
      <c r="G20" s="13">
        <v>194</v>
      </c>
      <c r="H20" s="11" t="s">
        <v>18</v>
      </c>
      <c r="I20" s="13">
        <v>44</v>
      </c>
      <c r="J20" s="14">
        <v>52789.850000000006</v>
      </c>
      <c r="K20" s="14" t="str">
        <f>=J20/30</f>
      </c>
    </row>
    <row r="21" ht="15" customHeight="true">
      <c r="B21" s="11" t="s">
        <v>28</v>
      </c>
      <c r="C21" s="12">
        <v>26.556333205814845</v>
      </c>
      <c r="D21" s="13">
        <v>5228</v>
      </c>
      <c r="E21" s="13" t="str">
        <f>=D21/30</f>
      </c>
      <c r="F21" s="11" t="s">
        <v>16</v>
      </c>
      <c r="G21" s="13">
        <v>505</v>
      </c>
      <c r="H21" s="11" t="s">
        <v>20</v>
      </c>
      <c r="I21" s="13">
        <v>19</v>
      </c>
      <c r="J21" s="14">
        <v>138836.51</v>
      </c>
      <c r="K21" s="14" t="str">
        <f>=J21/30</f>
      </c>
    </row>
    <row r="22" ht="15" customHeight="true">
      <c r="B22" s="15" t="s">
        <v>29</v>
      </c>
      <c r="C22" s="16">
        <v>14.325780518928115</v>
      </c>
      <c r="D22" s="17">
        <v>11755</v>
      </c>
      <c r="E22" s="17" t="str">
        <f>=D22/30</f>
      </c>
      <c r="F22" s="15" t="s">
        <v>30</v>
      </c>
      <c r="G22" s="17">
        <v>1180</v>
      </c>
      <c r="H22" s="15" t="s">
        <v>13</v>
      </c>
      <c r="I22" s="17">
        <v>80</v>
      </c>
      <c r="J22" s="18">
        <v>168399.55</v>
      </c>
      <c r="K22" s="18" t="str">
        <f>=J22/30</f>
      </c>
    </row>
    <row r="23" ht="15" customHeight="true">
      <c r="B23" s="15" t="s">
        <v>29</v>
      </c>
      <c r="C23" s="16">
        <v>15.583649355620773</v>
      </c>
      <c r="D23" s="17">
        <v>7837</v>
      </c>
      <c r="E23" s="17" t="str">
        <f>=D23/30</f>
      </c>
      <c r="F23" s="15" t="s">
        <v>18</v>
      </c>
      <c r="G23" s="17">
        <v>866</v>
      </c>
      <c r="H23" s="15" t="s">
        <v>20</v>
      </c>
      <c r="I23" s="17">
        <v>1</v>
      </c>
      <c r="J23" s="18">
        <v>122129.06</v>
      </c>
      <c r="K23" s="18" t="str">
        <f>=J23/30</f>
      </c>
    </row>
  </sheetData>
  <mergeCells count="1">
    <mergeCell ref="B2:K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