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Drive\Research\Artículos Colaboraciones\Mile Vasquez\9. Artículos posdoc\1. Deseo sexual - excitacion\Data\"/>
    </mc:Choice>
  </mc:AlternateContent>
  <xr:revisionPtr revIDLastSave="0" documentId="13_ncr:1_{3F315072-D0C7-4B9C-B29C-F50FA9A184C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el_Heterosexuales" sheetId="3" r:id="rId1"/>
  </sheets>
  <definedNames>
    <definedName name="_xlnm._FilterDatabase" localSheetId="0" hidden="1">Sel_Heterosexuales!$B$1:$AK$325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AK2" i="3" l="1"/>
  <c r="AK3" i="3"/>
  <c r="AK4" i="3"/>
  <c r="AK7" i="3"/>
  <c r="AK8" i="3"/>
  <c r="AK12" i="3"/>
  <c r="AK14" i="3"/>
  <c r="AK15" i="3"/>
  <c r="AK16" i="3"/>
  <c r="AK17" i="3"/>
  <c r="AK18" i="3"/>
  <c r="AK20" i="3"/>
  <c r="AK21" i="3"/>
  <c r="AK24" i="3"/>
  <c r="AK26" i="3"/>
  <c r="AK28" i="3"/>
  <c r="AK29" i="3"/>
  <c r="AK31" i="3"/>
  <c r="AK32" i="3"/>
  <c r="AK33" i="3"/>
  <c r="AK37" i="3"/>
  <c r="AK40" i="3"/>
  <c r="AK42" i="3"/>
  <c r="AK43" i="3"/>
  <c r="AK44" i="3"/>
  <c r="AK45" i="3"/>
  <c r="AK46" i="3"/>
  <c r="AK47" i="3"/>
  <c r="AK50" i="3"/>
  <c r="AK51" i="3"/>
  <c r="AK53" i="3"/>
  <c r="AK54" i="3"/>
  <c r="AK56" i="3"/>
  <c r="AK58" i="3"/>
  <c r="AK60" i="3"/>
  <c r="AK63" i="3"/>
  <c r="AK64" i="3"/>
  <c r="AK65" i="3"/>
  <c r="AK66" i="3"/>
  <c r="AK67" i="3"/>
  <c r="AK71" i="3"/>
  <c r="AK72" i="3"/>
  <c r="AK73" i="3"/>
  <c r="AK74" i="3"/>
  <c r="AK75" i="3"/>
  <c r="AK76" i="3"/>
  <c r="AK78" i="3"/>
  <c r="AK79" i="3"/>
  <c r="AK80" i="3"/>
  <c r="AK81" i="3"/>
  <c r="AK82" i="3"/>
  <c r="AK83" i="3"/>
  <c r="AK84" i="3"/>
  <c r="AK85" i="3"/>
  <c r="AK87" i="3"/>
  <c r="AK89" i="3"/>
  <c r="AK92" i="3"/>
  <c r="AK93" i="3"/>
  <c r="AK94" i="3"/>
  <c r="AK95" i="3"/>
  <c r="AK97" i="3"/>
  <c r="AK98" i="3"/>
  <c r="AK99" i="3"/>
  <c r="AK105" i="3"/>
  <c r="AK106" i="3"/>
  <c r="AK107" i="3"/>
  <c r="AK108" i="3"/>
  <c r="AK110" i="3"/>
  <c r="AK113" i="3"/>
  <c r="AK115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2" i="3"/>
  <c r="AK133" i="3"/>
  <c r="AK134" i="3"/>
  <c r="AK135" i="3"/>
  <c r="AK136" i="3"/>
  <c r="AK137" i="3"/>
  <c r="AK139" i="3"/>
  <c r="AK142" i="3"/>
  <c r="AK143" i="3"/>
  <c r="AK144" i="3"/>
  <c r="AK145" i="3"/>
  <c r="AK146" i="3"/>
  <c r="AK147" i="3"/>
  <c r="AK148" i="3"/>
  <c r="AK149" i="3"/>
  <c r="AK150" i="3"/>
  <c r="AK151" i="3"/>
  <c r="AK152" i="3"/>
  <c r="AK154" i="3"/>
  <c r="AK155" i="3"/>
  <c r="AK158" i="3"/>
  <c r="AK162" i="3"/>
  <c r="AK163" i="3"/>
  <c r="AK164" i="3"/>
  <c r="AK166" i="3"/>
  <c r="AK167" i="3"/>
  <c r="AK171" i="3"/>
  <c r="AK173" i="3"/>
  <c r="AK174" i="3"/>
  <c r="AK175" i="3"/>
  <c r="AK177" i="3"/>
  <c r="AK178" i="3"/>
  <c r="AK179" i="3"/>
  <c r="AK180" i="3"/>
  <c r="AK182" i="3"/>
  <c r="AK184" i="3"/>
  <c r="AK186" i="3"/>
  <c r="AK192" i="3"/>
  <c r="AK193" i="3"/>
  <c r="AK196" i="3"/>
  <c r="AK201" i="3"/>
  <c r="AK203" i="3"/>
  <c r="AK204" i="3"/>
  <c r="AK207" i="3"/>
  <c r="AK208" i="3"/>
  <c r="AK211" i="3"/>
  <c r="AK212" i="3"/>
  <c r="AK215" i="3"/>
  <c r="AK217" i="3"/>
  <c r="AK220" i="3"/>
  <c r="AK224" i="3"/>
  <c r="AK225" i="3"/>
  <c r="AK226" i="3"/>
  <c r="AK230" i="3"/>
  <c r="AK231" i="3"/>
  <c r="AK233" i="3"/>
  <c r="AK237" i="3"/>
  <c r="AK238" i="3"/>
  <c r="AK239" i="3"/>
  <c r="AK240" i="3"/>
  <c r="AK241" i="3"/>
  <c r="AK242" i="3"/>
  <c r="AK245" i="3"/>
  <c r="AK247" i="3"/>
  <c r="AK248" i="3"/>
  <c r="AK249" i="3"/>
  <c r="AK253" i="3"/>
  <c r="AK254" i="3"/>
  <c r="AK256" i="3"/>
  <c r="AK258" i="3"/>
  <c r="AK259" i="3"/>
  <c r="AK260" i="3"/>
  <c r="AK261" i="3"/>
  <c r="AK263" i="3"/>
  <c r="AK264" i="3"/>
  <c r="AK266" i="3"/>
  <c r="AK267" i="3"/>
  <c r="AK268" i="3"/>
  <c r="AK271" i="3"/>
  <c r="AK273" i="3"/>
  <c r="AK274" i="3"/>
  <c r="AK278" i="3"/>
  <c r="AK279" i="3"/>
  <c r="AK282" i="3"/>
  <c r="AK283" i="3"/>
  <c r="AK287" i="3"/>
  <c r="AK288" i="3"/>
  <c r="AK289" i="3"/>
  <c r="AK291" i="3"/>
  <c r="AK295" i="3"/>
  <c r="AK297" i="3"/>
  <c r="AK301" i="3"/>
  <c r="AK304" i="3"/>
  <c r="AK305" i="3"/>
  <c r="AK306" i="3"/>
  <c r="AK308" i="3"/>
  <c r="AK309" i="3"/>
  <c r="AK310" i="3"/>
  <c r="AK311" i="3"/>
  <c r="AK312" i="3"/>
  <c r="AK313" i="3"/>
  <c r="AK314" i="3"/>
  <c r="AK315" i="3"/>
  <c r="AK317" i="3"/>
  <c r="AK318" i="3"/>
  <c r="AK320" i="3"/>
  <c r="AK321" i="3"/>
  <c r="AK323" i="3"/>
  <c r="AK324" i="3"/>
  <c r="AE2" i="3"/>
  <c r="AE3" i="3"/>
  <c r="AE4" i="3"/>
  <c r="AE7" i="3"/>
  <c r="AE8" i="3"/>
  <c r="AE12" i="3"/>
  <c r="AE14" i="3"/>
  <c r="AE15" i="3"/>
  <c r="AE16" i="3"/>
  <c r="AE17" i="3"/>
  <c r="AE18" i="3"/>
  <c r="AE20" i="3"/>
  <c r="AE21" i="3"/>
  <c r="AE24" i="3"/>
  <c r="AE26" i="3"/>
  <c r="AE28" i="3"/>
  <c r="AE29" i="3"/>
  <c r="AE31" i="3"/>
  <c r="AE32" i="3"/>
  <c r="AE33" i="3"/>
  <c r="AE37" i="3"/>
  <c r="AE40" i="3"/>
  <c r="AE42" i="3"/>
  <c r="AE43" i="3"/>
  <c r="AE44" i="3"/>
  <c r="AE45" i="3"/>
  <c r="AE46" i="3"/>
  <c r="AE47" i="3"/>
  <c r="AE50" i="3"/>
  <c r="AE51" i="3"/>
  <c r="AE53" i="3"/>
  <c r="AE54" i="3"/>
  <c r="AE56" i="3"/>
  <c r="AE58" i="3"/>
  <c r="AE60" i="3"/>
  <c r="AE63" i="3"/>
  <c r="AE64" i="3"/>
  <c r="AE65" i="3"/>
  <c r="AE66" i="3"/>
  <c r="AE67" i="3"/>
  <c r="AE71" i="3"/>
  <c r="AE72" i="3"/>
  <c r="AE73" i="3"/>
  <c r="AE74" i="3"/>
  <c r="AE75" i="3"/>
  <c r="AE76" i="3"/>
  <c r="AE78" i="3"/>
  <c r="AE79" i="3"/>
  <c r="AE80" i="3"/>
  <c r="AE81" i="3"/>
  <c r="AE82" i="3"/>
  <c r="AE83" i="3"/>
  <c r="AE84" i="3"/>
  <c r="AE85" i="3"/>
  <c r="AE87" i="3"/>
  <c r="AE89" i="3"/>
  <c r="AE92" i="3"/>
  <c r="AE93" i="3"/>
  <c r="AE94" i="3"/>
  <c r="AE95" i="3"/>
  <c r="AE97" i="3"/>
  <c r="AE98" i="3"/>
  <c r="AE99" i="3"/>
  <c r="AE105" i="3"/>
  <c r="AE106" i="3"/>
  <c r="AE107" i="3"/>
  <c r="AE108" i="3"/>
  <c r="AE110" i="3"/>
  <c r="AE113" i="3"/>
  <c r="AE115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2" i="3"/>
  <c r="AE133" i="3"/>
  <c r="AE134" i="3"/>
  <c r="AE135" i="3"/>
  <c r="AE136" i="3"/>
  <c r="AE137" i="3"/>
  <c r="AE139" i="3"/>
  <c r="AE142" i="3"/>
  <c r="AE143" i="3"/>
  <c r="AE144" i="3"/>
  <c r="AE145" i="3"/>
  <c r="AE146" i="3"/>
  <c r="AE147" i="3"/>
  <c r="AE148" i="3"/>
  <c r="AE149" i="3"/>
  <c r="AE150" i="3"/>
  <c r="AE151" i="3"/>
  <c r="AE152" i="3"/>
  <c r="AE154" i="3"/>
  <c r="AE155" i="3"/>
  <c r="AE158" i="3"/>
  <c r="AE162" i="3"/>
  <c r="AE163" i="3"/>
  <c r="AE164" i="3"/>
  <c r="AE166" i="3"/>
  <c r="AE167" i="3"/>
  <c r="AE171" i="3"/>
  <c r="AE173" i="3"/>
  <c r="AE174" i="3"/>
  <c r="AE175" i="3"/>
  <c r="AE177" i="3"/>
  <c r="AE178" i="3"/>
  <c r="AE179" i="3"/>
  <c r="AE180" i="3"/>
  <c r="AE182" i="3"/>
  <c r="AE184" i="3"/>
  <c r="AE186" i="3"/>
  <c r="AE192" i="3"/>
  <c r="AE193" i="3"/>
  <c r="AE196" i="3"/>
  <c r="AE201" i="3"/>
  <c r="AE203" i="3"/>
  <c r="AE204" i="3"/>
  <c r="AE207" i="3"/>
  <c r="AE208" i="3"/>
  <c r="AE211" i="3"/>
  <c r="AE212" i="3"/>
  <c r="AE215" i="3"/>
  <c r="AE217" i="3"/>
  <c r="AE220" i="3"/>
  <c r="AE224" i="3"/>
  <c r="AE225" i="3"/>
  <c r="AE226" i="3"/>
  <c r="AE230" i="3"/>
  <c r="AE231" i="3"/>
  <c r="AE233" i="3"/>
  <c r="AE237" i="3"/>
  <c r="AE238" i="3"/>
  <c r="AE239" i="3"/>
  <c r="AE240" i="3"/>
  <c r="AE241" i="3"/>
  <c r="AE242" i="3"/>
  <c r="AE245" i="3"/>
  <c r="AE247" i="3"/>
  <c r="AE248" i="3"/>
  <c r="AE249" i="3"/>
  <c r="AE253" i="3"/>
  <c r="AE254" i="3"/>
  <c r="AE256" i="3"/>
  <c r="AE258" i="3"/>
  <c r="AE259" i="3"/>
  <c r="AE260" i="3"/>
  <c r="AE261" i="3"/>
  <c r="AE263" i="3"/>
  <c r="AE264" i="3"/>
  <c r="AE266" i="3"/>
  <c r="AE267" i="3"/>
  <c r="AE268" i="3"/>
  <c r="AE271" i="3"/>
  <c r="AE273" i="3"/>
  <c r="AE274" i="3"/>
  <c r="AE278" i="3"/>
  <c r="AE279" i="3"/>
  <c r="AE282" i="3"/>
  <c r="AE283" i="3"/>
  <c r="AE287" i="3"/>
  <c r="AE288" i="3"/>
  <c r="AE289" i="3"/>
  <c r="AE291" i="3"/>
  <c r="AE295" i="3"/>
  <c r="AE297" i="3"/>
  <c r="AE301" i="3"/>
  <c r="AE304" i="3"/>
  <c r="AE305" i="3"/>
  <c r="AE306" i="3"/>
  <c r="AE308" i="3"/>
  <c r="AE309" i="3"/>
  <c r="AE310" i="3"/>
  <c r="AE311" i="3"/>
  <c r="AE312" i="3"/>
  <c r="AE313" i="3"/>
  <c r="AE314" i="3"/>
  <c r="AE315" i="3"/>
  <c r="AE317" i="3"/>
  <c r="AE318" i="3"/>
  <c r="AE320" i="3"/>
  <c r="AE321" i="3"/>
  <c r="AE323" i="3"/>
  <c r="AE324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N2" i="3"/>
  <c r="N3" i="3"/>
  <c r="N4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</calcChain>
</file>

<file path=xl/sharedStrings.xml><?xml version="1.0" encoding="utf-8"?>
<sst xmlns="http://schemas.openxmlformats.org/spreadsheetml/2006/main" count="1422" uniqueCount="38">
  <si>
    <t>Sex</t>
  </si>
  <si>
    <t>SDI_1</t>
  </si>
  <si>
    <t>SDI_2</t>
  </si>
  <si>
    <t>SDI_3</t>
  </si>
  <si>
    <t>SDI_7</t>
  </si>
  <si>
    <t>SDI_8</t>
  </si>
  <si>
    <t>SDI_10</t>
  </si>
  <si>
    <t>SDI_11</t>
  </si>
  <si>
    <t>SDI_12</t>
  </si>
  <si>
    <t>SDI_13</t>
  </si>
  <si>
    <t>SDI_4</t>
  </si>
  <si>
    <t>SDI_5</t>
  </si>
  <si>
    <t>SDI_6</t>
  </si>
  <si>
    <t>SDI_9</t>
  </si>
  <si>
    <t>ParejaSi</t>
  </si>
  <si>
    <t>MGSS_Sexual_1</t>
  </si>
  <si>
    <t>MGSS_Sexual_2</t>
  </si>
  <si>
    <t>MGSS_Sexual_3</t>
  </si>
  <si>
    <t>MGSS_Sexual_4</t>
  </si>
  <si>
    <t>MGSS_Sexual_5</t>
  </si>
  <si>
    <t>MGSS_Pareja_1</t>
  </si>
  <si>
    <t>MGSS_Pareja_2</t>
  </si>
  <si>
    <t>MGSS_Pareja_3</t>
  </si>
  <si>
    <t>MGSS_Pareja_4</t>
  </si>
  <si>
    <t>MGSS_Pareja_5</t>
  </si>
  <si>
    <t/>
  </si>
  <si>
    <t>Participante</t>
  </si>
  <si>
    <t>MGH-SFQ_Total</t>
  </si>
  <si>
    <t>MGH-SFQ_1_DS</t>
  </si>
  <si>
    <t>MGH-SFQ_2_ES</t>
  </si>
  <si>
    <t>MGH-SFQ_3_OR</t>
  </si>
  <si>
    <t>MGH-SFQ_4_ER</t>
  </si>
  <si>
    <t>MGH-SFQ_5_SG</t>
  </si>
  <si>
    <t>SD_Diadico_pareja</t>
  </si>
  <si>
    <t>SD_Diadico_patractiva</t>
  </si>
  <si>
    <t>SD_solitario</t>
  </si>
  <si>
    <t>MGSS_Pareja</t>
  </si>
  <si>
    <t>MGSS_general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</si>
</sst>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49" fontId="0" fillId="3" borderId="0" xfId="0" applyNumberFormat="1" applyFill="1" applyAlignment="1">
      <alignment wrapText="1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 wrapText="1"/>
    </xf>
    <xf numFmtId="0" fontId="0" fillId="3" borderId="0" xfId="0" applyFill="1" applyAlignment="1">
      <alignment horizontal="right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 wrapText="1"/>
    </xf>
    <xf numFmtId="49" fontId="0" fillId="4" borderId="0" xfId="0" applyNumberFormat="1" applyFill="1" applyAlignment="1">
      <alignment horizontal="center" wrapText="1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41" fontId="0" fillId="4" borderId="0" xfId="1" applyFont="1" applyFill="1" applyAlignment="1">
      <alignment horizontal="center"/>
    </xf>
    <xf numFmtId="41" fontId="0" fillId="4" borderId="0" xfId="1" applyFont="1" applyFill="1" applyAlignment="1">
      <alignment horizontal="center" wrapText="1"/>
    </xf>
    <xf numFmtId="1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 wrapText="1"/>
    </xf>
    <xf numFmtId="1" fontId="0" fillId="4" borderId="0" xfId="0" applyNumberFormat="1" applyFill="1" applyAlignment="1">
      <alignment horizontal="left" vertical="center"/>
    </xf>
    <xf numFmtId="41" fontId="0" fillId="4" borderId="0" xfId="1" applyFont="1" applyFill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25"/>
  <sheetViews>
    <sheetView tabSelected="1" zoomScale="145" zoomScaleNormal="145" workbookViewId="0">
      <selection activeCell="H1" sqref="H1:H1048576"/>
    </sheetView>
  </sheetViews>
  <sheetFormatPr defaultColWidth="11.42578125" defaultRowHeight="15" x14ac:dyDescent="0.25"/>
  <cols>
    <col min="1" max="1" width="11.7109375" style="3" bestFit="1" customWidth="1"/>
    <col min="2" max="2" width="6.42578125" bestFit="1" customWidth="1"/>
    <col min="3" max="3" width="17.140625" style="4" bestFit="1" customWidth="1"/>
    <col min="4" max="4" width="16.85546875" style="4" bestFit="1" customWidth="1"/>
    <col min="5" max="5" width="17.42578125" style="4" bestFit="1" customWidth="1"/>
    <col min="6" max="6" width="17" style="4" bestFit="1" customWidth="1"/>
    <col min="7" max="7" width="17.140625" style="4" bestFit="1" customWidth="1"/>
    <col min="8" max="8" width="19.5703125" style="6" bestFit="1" customWidth="1"/>
    <col min="9" max="13" width="8.140625" bestFit="1" customWidth="1"/>
    <col min="14" max="14" width="22.28515625" style="9" bestFit="1" customWidth="1"/>
    <col min="15" max="18" width="9.140625" bestFit="1" customWidth="1"/>
    <col min="19" max="19" width="16.140625" style="10" bestFit="1" customWidth="1"/>
    <col min="20" max="23" width="8.140625" bestFit="1" customWidth="1"/>
    <col min="24" max="24" width="23.140625" style="9" bestFit="1" customWidth="1"/>
    <col min="25" max="25" width="10.42578125" bestFit="1" customWidth="1"/>
    <col min="26" max="30" width="17.28515625" bestFit="1" customWidth="1"/>
    <col min="31" max="31" width="17.5703125" style="15" bestFit="1" customWidth="1"/>
    <col min="32" max="36" width="17" bestFit="1" customWidth="1"/>
    <col min="37" max="37" width="14.85546875" style="17" bestFit="1" customWidth="1"/>
  </cols>
  <sheetData>
    <row r="1" spans="1:37" x14ac:dyDescent="0.25">
      <c r="A1" s="3" t="s">
        <v>26</v>
      </c>
      <c r="B1" s="2" t="s">
        <v>0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6" t="s">
        <v>27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9" t="s">
        <v>33</v>
      </c>
      <c r="O1" s="2" t="s">
        <v>6</v>
      </c>
      <c r="P1" s="2" t="s">
        <v>7</v>
      </c>
      <c r="Q1" s="2" t="s">
        <v>8</v>
      </c>
      <c r="R1" s="2" t="s">
        <v>9</v>
      </c>
      <c r="S1" s="10" t="s">
        <v>35</v>
      </c>
      <c r="T1" s="2" t="s">
        <v>10</v>
      </c>
      <c r="U1" s="2" t="s">
        <v>11</v>
      </c>
      <c r="V1" s="2" t="s">
        <v>12</v>
      </c>
      <c r="W1" s="2" t="s">
        <v>13</v>
      </c>
      <c r="X1" s="14" t="s">
        <v>34</v>
      </c>
      <c r="Y1" s="2" t="s">
        <v>14</v>
      </c>
      <c r="Z1" s="2" t="s">
        <v>15</v>
      </c>
      <c r="AA1" s="2" t="s">
        <v>16</v>
      </c>
      <c r="AB1" s="2" t="s">
        <v>17</v>
      </c>
      <c r="AC1" s="2" t="s">
        <v>18</v>
      </c>
      <c r="AD1" s="2" t="s">
        <v>19</v>
      </c>
      <c r="AE1" s="20" t="s">
        <v>37</v>
      </c>
      <c r="AF1" s="2" t="s">
        <v>20</v>
      </c>
      <c r="AG1" s="2" t="s">
        <v>21</v>
      </c>
      <c r="AH1" s="2" t="s">
        <v>22</v>
      </c>
      <c r="AI1" s="2" t="s">
        <v>23</v>
      </c>
      <c r="AJ1" s="2" t="s">
        <v>24</v>
      </c>
      <c r="AK1" s="19" t="s">
        <v>36</v>
      </c>
    </row>
    <row r="2" spans="1:37" ht="15" customHeight="1" x14ac:dyDescent="0.25">
      <c r="A2" s="3">
        <v>1</v>
      </c>
      <c r="B2">
        <v>2</v>
      </c>
      <c r="C2">
        <v>4</v>
      </c>
      <c r="D2">
        <v>4</v>
      </c>
      <c r="E2">
        <v>4</v>
      </c>
      <c r="F2"/>
      <c r="G2">
        <v>4</v>
      </c>
      <c r="H2" s="9">
        <f>AVERAGE(C2:E2,G2)</f>
        <v>4</v>
      </c>
      <c r="I2">
        <v>3</v>
      </c>
      <c r="J2">
        <v>6</v>
      </c>
      <c r="K2">
        <v>8</v>
      </c>
      <c r="L2">
        <v>8</v>
      </c>
      <c r="M2">
        <v>6</v>
      </c>
      <c r="N2" s="9">
        <f>SUM(I2:M2)</f>
        <v>31</v>
      </c>
      <c r="O2">
        <v>2</v>
      </c>
      <c r="P2">
        <v>1</v>
      </c>
      <c r="Q2">
        <v>1</v>
      </c>
      <c r="R2">
        <v>0</v>
      </c>
      <c r="S2" s="10">
        <f t="shared" ref="S2:S33" si="0">SUM(O2:R2)</f>
        <v>4</v>
      </c>
      <c r="T2">
        <v>2</v>
      </c>
      <c r="U2">
        <v>0</v>
      </c>
      <c r="V2">
        <v>0</v>
      </c>
      <c r="W2">
        <v>1</v>
      </c>
      <c r="X2" s="9">
        <f t="shared" ref="X2:X33" si="1">SUM(T2:W2)</f>
        <v>3</v>
      </c>
      <c r="Y2">
        <v>1</v>
      </c>
      <c r="Z2">
        <v>5</v>
      </c>
      <c r="AA2">
        <v>6</v>
      </c>
      <c r="AB2">
        <v>5</v>
      </c>
      <c r="AC2">
        <v>5</v>
      </c>
      <c r="AD2">
        <v>6</v>
      </c>
      <c r="AE2" s="15">
        <f>SUM(Z2:AD2)</f>
        <v>27</v>
      </c>
      <c r="AF2">
        <v>6</v>
      </c>
      <c r="AG2">
        <v>6</v>
      </c>
      <c r="AH2">
        <v>6</v>
      </c>
      <c r="AI2">
        <v>5</v>
      </c>
      <c r="AJ2">
        <v>6</v>
      </c>
      <c r="AK2" s="17">
        <f>SUM(AF2:AJ2)</f>
        <v>29</v>
      </c>
    </row>
    <row r="3" spans="1:37" ht="15" customHeight="1" x14ac:dyDescent="0.25">
      <c r="A3" s="3">
        <v>2</v>
      </c>
      <c r="B3">
        <v>2</v>
      </c>
      <c r="C3">
        <v>4</v>
      </c>
      <c r="D3">
        <v>4</v>
      </c>
      <c r="E3">
        <v>4</v>
      </c>
      <c r="F3" s="1"/>
      <c r="G3">
        <v>4</v>
      </c>
      <c r="H3" s="9">
        <f>AVERAGE(C3:E3,G3)</f>
        <v>4</v>
      </c>
      <c r="I3">
        <v>7</v>
      </c>
      <c r="J3">
        <v>7</v>
      </c>
      <c r="K3">
        <v>8</v>
      </c>
      <c r="L3">
        <v>8</v>
      </c>
      <c r="M3">
        <v>8</v>
      </c>
      <c r="N3" s="9">
        <f>SUM(I3:M3)</f>
        <v>38</v>
      </c>
      <c r="O3">
        <v>5</v>
      </c>
      <c r="P3">
        <v>6</v>
      </c>
      <c r="Q3">
        <v>6</v>
      </c>
      <c r="R3">
        <v>7</v>
      </c>
      <c r="S3" s="10">
        <f t="shared" si="0"/>
        <v>24</v>
      </c>
      <c r="T3">
        <v>5</v>
      </c>
      <c r="U3">
        <v>5</v>
      </c>
      <c r="V3">
        <v>6</v>
      </c>
      <c r="W3">
        <v>6</v>
      </c>
      <c r="X3" s="9">
        <f t="shared" si="1"/>
        <v>22</v>
      </c>
      <c r="Y3">
        <v>1</v>
      </c>
      <c r="Z3">
        <v>6</v>
      </c>
      <c r="AA3">
        <v>6</v>
      </c>
      <c r="AB3">
        <v>6</v>
      </c>
      <c r="AC3">
        <v>6</v>
      </c>
      <c r="AD3">
        <v>6</v>
      </c>
      <c r="AE3" s="15">
        <f>SUM(Z3:AD3)</f>
        <v>30</v>
      </c>
      <c r="AF3">
        <v>6</v>
      </c>
      <c r="AG3">
        <v>6</v>
      </c>
      <c r="AH3">
        <v>6</v>
      </c>
      <c r="AI3">
        <v>6</v>
      </c>
      <c r="AJ3">
        <v>6</v>
      </c>
      <c r="AK3" s="17">
        <f>SUM(AF3:AJ3)</f>
        <v>30</v>
      </c>
    </row>
    <row r="4" spans="1:37" ht="15" customHeight="1" x14ac:dyDescent="0.25">
      <c r="A4" s="3">
        <v>3</v>
      </c>
      <c r="B4">
        <v>1</v>
      </c>
      <c r="C4" s="4">
        <v>4</v>
      </c>
      <c r="D4" s="4">
        <v>4</v>
      </c>
      <c r="E4" s="4">
        <v>4</v>
      </c>
      <c r="F4" s="4">
        <v>4</v>
      </c>
      <c r="G4" s="4">
        <v>4</v>
      </c>
      <c r="H4" s="6">
        <f>AVERAGE(C4:G4)</f>
        <v>4</v>
      </c>
      <c r="I4">
        <v>6</v>
      </c>
      <c r="J4">
        <v>6</v>
      </c>
      <c r="K4">
        <v>8</v>
      </c>
      <c r="L4">
        <v>8</v>
      </c>
      <c r="M4">
        <v>8</v>
      </c>
      <c r="N4" s="9">
        <f>SUM(I4:M4)</f>
        <v>36</v>
      </c>
      <c r="O4">
        <v>0</v>
      </c>
      <c r="P4">
        <v>0</v>
      </c>
      <c r="Q4">
        <v>0</v>
      </c>
      <c r="R4">
        <v>0</v>
      </c>
      <c r="S4" s="10">
        <f t="shared" si="0"/>
        <v>0</v>
      </c>
      <c r="T4">
        <v>0</v>
      </c>
      <c r="U4">
        <v>0</v>
      </c>
      <c r="V4">
        <v>0</v>
      </c>
      <c r="W4">
        <v>0</v>
      </c>
      <c r="X4" s="9">
        <f t="shared" si="1"/>
        <v>0</v>
      </c>
      <c r="Y4">
        <v>1</v>
      </c>
      <c r="Z4">
        <v>6</v>
      </c>
      <c r="AA4">
        <v>6</v>
      </c>
      <c r="AB4">
        <v>6</v>
      </c>
      <c r="AC4">
        <v>6</v>
      </c>
      <c r="AD4">
        <v>6</v>
      </c>
      <c r="AE4" s="15">
        <f>SUM(Z4:AD4)</f>
        <v>30</v>
      </c>
      <c r="AF4">
        <v>6</v>
      </c>
      <c r="AG4">
        <v>6</v>
      </c>
      <c r="AH4">
        <v>6</v>
      </c>
      <c r="AI4">
        <v>6</v>
      </c>
      <c r="AJ4">
        <v>6</v>
      </c>
      <c r="AK4" s="17">
        <f>SUM(AF4:AJ4)</f>
        <v>30</v>
      </c>
    </row>
    <row r="5" spans="1:37" ht="15" customHeight="1" x14ac:dyDescent="0.25">
      <c r="A5" s="3">
        <v>4</v>
      </c>
      <c r="B5">
        <v>2</v>
      </c>
      <c r="C5">
        <v>4</v>
      </c>
      <c r="D5">
        <v>4</v>
      </c>
      <c r="E5">
        <v>4</v>
      </c>
      <c r="F5"/>
      <c r="G5">
        <v>4</v>
      </c>
      <c r="H5" s="9">
        <f t="shared" ref="H5:H12" si="2">AVERAGE(C5:E5,G5)</f>
        <v>4</v>
      </c>
      <c r="I5" s="1" t="s">
        <v>25</v>
      </c>
      <c r="J5" s="1" t="s">
        <v>25</v>
      </c>
      <c r="K5" s="1" t="s">
        <v>25</v>
      </c>
      <c r="L5" s="1" t="s">
        <v>25</v>
      </c>
      <c r="M5" s="1" t="s">
        <v>25</v>
      </c>
      <c r="N5" s="12"/>
      <c r="O5">
        <v>2</v>
      </c>
      <c r="P5">
        <v>5</v>
      </c>
      <c r="Q5">
        <v>5</v>
      </c>
      <c r="R5">
        <v>5</v>
      </c>
      <c r="S5" s="11">
        <f t="shared" si="0"/>
        <v>17</v>
      </c>
      <c r="T5">
        <v>4</v>
      </c>
      <c r="U5">
        <v>5</v>
      </c>
      <c r="V5">
        <v>4</v>
      </c>
      <c r="W5">
        <v>5</v>
      </c>
      <c r="X5" s="9">
        <f t="shared" si="1"/>
        <v>18</v>
      </c>
      <c r="Y5">
        <v>2</v>
      </c>
      <c r="Z5" s="1" t="s">
        <v>25</v>
      </c>
      <c r="AA5" s="1" t="s">
        <v>25</v>
      </c>
      <c r="AB5" s="1" t="s">
        <v>25</v>
      </c>
      <c r="AC5" s="1" t="s">
        <v>25</v>
      </c>
      <c r="AD5" s="1" t="s">
        <v>25</v>
      </c>
      <c r="AE5" s="16"/>
      <c r="AF5" s="1" t="s">
        <v>25</v>
      </c>
      <c r="AG5" s="1" t="s">
        <v>25</v>
      </c>
      <c r="AH5" s="1" t="s">
        <v>25</v>
      </c>
      <c r="AI5" s="1" t="s">
        <v>25</v>
      </c>
      <c r="AJ5" s="1" t="s">
        <v>25</v>
      </c>
      <c r="AK5" s="18"/>
    </row>
    <row r="6" spans="1:37" ht="15" customHeight="1" x14ac:dyDescent="0.25">
      <c r="A6" s="3">
        <v>5</v>
      </c>
      <c r="B6">
        <v>2</v>
      </c>
      <c r="C6">
        <v>4</v>
      </c>
      <c r="D6">
        <v>3</v>
      </c>
      <c r="E6">
        <v>4</v>
      </c>
      <c r="F6" s="1"/>
      <c r="G6">
        <v>4</v>
      </c>
      <c r="H6" s="9">
        <f t="shared" si="2"/>
        <v>3.75</v>
      </c>
      <c r="I6">
        <v>5</v>
      </c>
      <c r="J6">
        <v>5</v>
      </c>
      <c r="K6">
        <v>8</v>
      </c>
      <c r="L6">
        <v>8</v>
      </c>
      <c r="M6">
        <v>5</v>
      </c>
      <c r="N6" s="9">
        <f t="shared" ref="N6:N48" si="3">SUM(I6:M6)</f>
        <v>31</v>
      </c>
      <c r="O6">
        <v>6</v>
      </c>
      <c r="P6">
        <v>6</v>
      </c>
      <c r="Q6">
        <v>8</v>
      </c>
      <c r="R6">
        <v>4</v>
      </c>
      <c r="S6" s="10">
        <f t="shared" si="0"/>
        <v>24</v>
      </c>
      <c r="T6">
        <v>0</v>
      </c>
      <c r="U6">
        <v>0</v>
      </c>
      <c r="V6">
        <v>0</v>
      </c>
      <c r="W6">
        <v>2</v>
      </c>
      <c r="X6" s="9">
        <f t="shared" si="1"/>
        <v>2</v>
      </c>
      <c r="Y6">
        <v>2</v>
      </c>
      <c r="Z6" s="1" t="s">
        <v>25</v>
      </c>
      <c r="AA6" s="1" t="s">
        <v>25</v>
      </c>
      <c r="AB6" s="1" t="s">
        <v>25</v>
      </c>
      <c r="AC6" s="1" t="s">
        <v>25</v>
      </c>
      <c r="AD6" s="1" t="s">
        <v>25</v>
      </c>
      <c r="AE6" s="16"/>
      <c r="AF6" s="1" t="s">
        <v>25</v>
      </c>
      <c r="AG6" s="1" t="s">
        <v>25</v>
      </c>
      <c r="AH6" s="1" t="s">
        <v>25</v>
      </c>
      <c r="AI6" s="1" t="s">
        <v>25</v>
      </c>
      <c r="AJ6" s="1" t="s">
        <v>25</v>
      </c>
      <c r="AK6" s="18"/>
    </row>
    <row r="7" spans="1:37" ht="15" customHeight="1" x14ac:dyDescent="0.25">
      <c r="A7" s="3">
        <v>6</v>
      </c>
      <c r="B7">
        <v>2</v>
      </c>
      <c r="C7">
        <v>4</v>
      </c>
      <c r="D7">
        <v>4</v>
      </c>
      <c r="E7">
        <v>3</v>
      </c>
      <c r="F7"/>
      <c r="G7">
        <v>4</v>
      </c>
      <c r="H7" s="9">
        <f t="shared" si="2"/>
        <v>3.75</v>
      </c>
      <c r="I7">
        <v>4</v>
      </c>
      <c r="J7">
        <v>4</v>
      </c>
      <c r="K7">
        <v>8</v>
      </c>
      <c r="L7">
        <v>8</v>
      </c>
      <c r="M7">
        <v>8</v>
      </c>
      <c r="N7" s="9">
        <f t="shared" si="3"/>
        <v>32</v>
      </c>
      <c r="O7">
        <v>1</v>
      </c>
      <c r="P7">
        <v>2</v>
      </c>
      <c r="Q7">
        <v>2</v>
      </c>
      <c r="R7">
        <v>1</v>
      </c>
      <c r="S7" s="10">
        <f t="shared" si="0"/>
        <v>6</v>
      </c>
      <c r="T7">
        <v>3</v>
      </c>
      <c r="U7">
        <v>4</v>
      </c>
      <c r="V7">
        <v>3</v>
      </c>
      <c r="W7">
        <v>2</v>
      </c>
      <c r="X7" s="9">
        <f t="shared" si="1"/>
        <v>12</v>
      </c>
      <c r="Y7">
        <v>1</v>
      </c>
      <c r="Z7">
        <v>6</v>
      </c>
      <c r="AA7">
        <v>6</v>
      </c>
      <c r="AB7">
        <v>6</v>
      </c>
      <c r="AC7">
        <v>6</v>
      </c>
      <c r="AD7">
        <v>6</v>
      </c>
      <c r="AE7" s="15">
        <f>SUM(Z7:AD7)</f>
        <v>30</v>
      </c>
      <c r="AF7">
        <v>6</v>
      </c>
      <c r="AG7">
        <v>6</v>
      </c>
      <c r="AH7">
        <v>6</v>
      </c>
      <c r="AI7">
        <v>6</v>
      </c>
      <c r="AJ7">
        <v>6</v>
      </c>
      <c r="AK7" s="17">
        <f>SUM(AF7:AJ7)</f>
        <v>30</v>
      </c>
    </row>
    <row r="8" spans="1:37" ht="15" customHeight="1" x14ac:dyDescent="0.25">
      <c r="A8" s="3">
        <v>7</v>
      </c>
      <c r="B8">
        <v>2</v>
      </c>
      <c r="C8">
        <v>0</v>
      </c>
      <c r="D8">
        <v>0</v>
      </c>
      <c r="E8">
        <v>0</v>
      </c>
      <c r="F8" s="1"/>
      <c r="G8">
        <v>0</v>
      </c>
      <c r="H8" s="9">
        <f t="shared" si="2"/>
        <v>0</v>
      </c>
      <c r="I8">
        <v>2</v>
      </c>
      <c r="J8">
        <v>1</v>
      </c>
      <c r="K8">
        <v>4</v>
      </c>
      <c r="L8">
        <v>4</v>
      </c>
      <c r="M8">
        <v>5</v>
      </c>
      <c r="N8" s="9">
        <f t="shared" si="3"/>
        <v>16</v>
      </c>
      <c r="O8">
        <v>1</v>
      </c>
      <c r="P8">
        <v>6</v>
      </c>
      <c r="Q8">
        <v>8</v>
      </c>
      <c r="R8">
        <v>6</v>
      </c>
      <c r="S8" s="10">
        <f t="shared" si="0"/>
        <v>21</v>
      </c>
      <c r="T8">
        <v>6</v>
      </c>
      <c r="U8">
        <v>7</v>
      </c>
      <c r="V8">
        <v>8</v>
      </c>
      <c r="W8">
        <v>8</v>
      </c>
      <c r="X8" s="9">
        <f t="shared" si="1"/>
        <v>29</v>
      </c>
      <c r="Y8">
        <v>1</v>
      </c>
      <c r="Z8">
        <v>4</v>
      </c>
      <c r="AA8">
        <v>4</v>
      </c>
      <c r="AB8">
        <v>4</v>
      </c>
      <c r="AC8">
        <v>4</v>
      </c>
      <c r="AD8">
        <v>6</v>
      </c>
      <c r="AE8" s="15">
        <f>SUM(Z8:AD8)</f>
        <v>22</v>
      </c>
      <c r="AF8">
        <v>6</v>
      </c>
      <c r="AG8">
        <v>6</v>
      </c>
      <c r="AH8">
        <v>6</v>
      </c>
      <c r="AI8">
        <v>6</v>
      </c>
      <c r="AJ8">
        <v>6</v>
      </c>
      <c r="AK8" s="17">
        <f>SUM(AF8:AJ8)</f>
        <v>30</v>
      </c>
    </row>
    <row r="9" spans="1:37" ht="15" customHeight="1" x14ac:dyDescent="0.25">
      <c r="A9" s="3">
        <v>8</v>
      </c>
      <c r="B9">
        <v>2</v>
      </c>
      <c r="C9">
        <v>0</v>
      </c>
      <c r="D9">
        <v>2</v>
      </c>
      <c r="E9">
        <v>4</v>
      </c>
      <c r="F9"/>
      <c r="G9">
        <v>4</v>
      </c>
      <c r="H9" s="9">
        <f t="shared" si="2"/>
        <v>2.5</v>
      </c>
      <c r="I9">
        <v>0</v>
      </c>
      <c r="J9">
        <v>0</v>
      </c>
      <c r="K9">
        <v>2</v>
      </c>
      <c r="L9">
        <v>3</v>
      </c>
      <c r="M9">
        <v>5</v>
      </c>
      <c r="N9" s="9">
        <f t="shared" si="3"/>
        <v>10</v>
      </c>
      <c r="O9">
        <v>1</v>
      </c>
      <c r="P9">
        <v>2</v>
      </c>
      <c r="Q9">
        <v>5</v>
      </c>
      <c r="R9">
        <v>4</v>
      </c>
      <c r="S9" s="10">
        <f t="shared" si="0"/>
        <v>12</v>
      </c>
      <c r="T9">
        <v>3</v>
      </c>
      <c r="U9">
        <v>3</v>
      </c>
      <c r="V9">
        <v>5</v>
      </c>
      <c r="W9">
        <v>5</v>
      </c>
      <c r="X9" s="9">
        <f t="shared" si="1"/>
        <v>16</v>
      </c>
      <c r="Y9">
        <v>2</v>
      </c>
      <c r="Z9" s="1" t="s">
        <v>25</v>
      </c>
      <c r="AA9" s="1" t="s">
        <v>25</v>
      </c>
      <c r="AB9" s="1" t="s">
        <v>25</v>
      </c>
      <c r="AC9" s="1" t="s">
        <v>25</v>
      </c>
      <c r="AD9" s="1" t="s">
        <v>25</v>
      </c>
      <c r="AE9" s="16"/>
      <c r="AF9" s="1" t="s">
        <v>25</v>
      </c>
      <c r="AG9" s="1" t="s">
        <v>25</v>
      </c>
      <c r="AH9" s="1" t="s">
        <v>25</v>
      </c>
      <c r="AI9" s="1" t="s">
        <v>25</v>
      </c>
      <c r="AJ9" s="1" t="s">
        <v>25</v>
      </c>
      <c r="AK9" s="18"/>
    </row>
    <row r="10" spans="1:37" ht="15" customHeight="1" x14ac:dyDescent="0.25">
      <c r="A10" s="3">
        <v>12</v>
      </c>
      <c r="B10">
        <v>2</v>
      </c>
      <c r="C10">
        <v>3</v>
      </c>
      <c r="D10">
        <v>4</v>
      </c>
      <c r="E10" s="1" t="s">
        <v>25</v>
      </c>
      <c r="F10" s="1"/>
      <c r="G10">
        <v>4</v>
      </c>
      <c r="H10" s="9">
        <f t="shared" si="2"/>
        <v>3.6666666666666665</v>
      </c>
      <c r="I10">
        <v>4</v>
      </c>
      <c r="J10">
        <v>4</v>
      </c>
      <c r="K10">
        <v>7</v>
      </c>
      <c r="L10">
        <v>6</v>
      </c>
      <c r="M10">
        <v>4</v>
      </c>
      <c r="N10" s="9">
        <f t="shared" si="3"/>
        <v>25</v>
      </c>
      <c r="O10">
        <v>4</v>
      </c>
      <c r="P10">
        <v>6</v>
      </c>
      <c r="Q10">
        <v>5</v>
      </c>
      <c r="R10">
        <v>2</v>
      </c>
      <c r="S10" s="10">
        <f t="shared" si="0"/>
        <v>17</v>
      </c>
      <c r="T10">
        <v>5</v>
      </c>
      <c r="U10">
        <v>5</v>
      </c>
      <c r="V10">
        <v>6</v>
      </c>
      <c r="W10">
        <v>6</v>
      </c>
      <c r="X10" s="9">
        <f t="shared" si="1"/>
        <v>22</v>
      </c>
      <c r="Y10">
        <v>2</v>
      </c>
      <c r="Z10" s="1" t="s">
        <v>25</v>
      </c>
      <c r="AA10" s="1" t="s">
        <v>25</v>
      </c>
      <c r="AB10" s="1" t="s">
        <v>25</v>
      </c>
      <c r="AC10" s="1" t="s">
        <v>25</v>
      </c>
      <c r="AD10" s="1" t="s">
        <v>25</v>
      </c>
      <c r="AE10" s="16"/>
      <c r="AF10" s="1" t="s">
        <v>25</v>
      </c>
      <c r="AG10" s="1" t="s">
        <v>25</v>
      </c>
      <c r="AH10" s="1" t="s">
        <v>25</v>
      </c>
      <c r="AI10" s="1" t="s">
        <v>25</v>
      </c>
      <c r="AJ10" s="1" t="s">
        <v>25</v>
      </c>
      <c r="AK10" s="18"/>
    </row>
    <row r="11" spans="1:37" ht="15" customHeight="1" x14ac:dyDescent="0.25">
      <c r="A11" s="3">
        <v>13</v>
      </c>
      <c r="B11">
        <v>2</v>
      </c>
      <c r="C11">
        <v>3</v>
      </c>
      <c r="D11">
        <v>3</v>
      </c>
      <c r="E11">
        <v>4</v>
      </c>
      <c r="F11" s="1"/>
      <c r="G11">
        <v>4</v>
      </c>
      <c r="H11" s="9">
        <f t="shared" si="2"/>
        <v>3.5</v>
      </c>
      <c r="I11">
        <v>0</v>
      </c>
      <c r="J11">
        <v>0</v>
      </c>
      <c r="K11">
        <v>4</v>
      </c>
      <c r="L11">
        <v>3</v>
      </c>
      <c r="M11">
        <v>4</v>
      </c>
      <c r="N11" s="9">
        <f t="shared" si="3"/>
        <v>11</v>
      </c>
      <c r="O11">
        <v>3</v>
      </c>
      <c r="P11">
        <v>5</v>
      </c>
      <c r="Q11">
        <v>3</v>
      </c>
      <c r="R11">
        <v>3</v>
      </c>
      <c r="S11" s="10">
        <f t="shared" si="0"/>
        <v>14</v>
      </c>
      <c r="T11">
        <v>0</v>
      </c>
      <c r="U11">
        <v>3</v>
      </c>
      <c r="V11">
        <v>1</v>
      </c>
      <c r="W11">
        <v>0</v>
      </c>
      <c r="X11" s="9">
        <f t="shared" si="1"/>
        <v>4</v>
      </c>
      <c r="Y11">
        <v>2</v>
      </c>
      <c r="Z11" s="1" t="s">
        <v>25</v>
      </c>
      <c r="AA11" s="1" t="s">
        <v>25</v>
      </c>
      <c r="AB11" s="1" t="s">
        <v>25</v>
      </c>
      <c r="AC11" s="1" t="s">
        <v>25</v>
      </c>
      <c r="AD11" s="1" t="s">
        <v>25</v>
      </c>
      <c r="AE11" s="16"/>
      <c r="AF11" s="1" t="s">
        <v>25</v>
      </c>
      <c r="AG11" s="1" t="s">
        <v>25</v>
      </c>
      <c r="AH11" s="1" t="s">
        <v>25</v>
      </c>
      <c r="AI11" s="1" t="s">
        <v>25</v>
      </c>
      <c r="AJ11" s="1" t="s">
        <v>25</v>
      </c>
      <c r="AK11" s="18"/>
    </row>
    <row r="12" spans="1:37" ht="15" customHeight="1" x14ac:dyDescent="0.25">
      <c r="A12" s="3">
        <v>16</v>
      </c>
      <c r="B12">
        <v>2</v>
      </c>
      <c r="C12">
        <v>3</v>
      </c>
      <c r="D12">
        <v>4</v>
      </c>
      <c r="E12">
        <v>2</v>
      </c>
      <c r="F12" s="1"/>
      <c r="G12">
        <v>1</v>
      </c>
      <c r="H12" s="9">
        <f t="shared" si="2"/>
        <v>2.5</v>
      </c>
      <c r="I12">
        <v>6</v>
      </c>
      <c r="J12">
        <v>7</v>
      </c>
      <c r="K12">
        <v>8</v>
      </c>
      <c r="L12">
        <v>8</v>
      </c>
      <c r="M12">
        <v>8</v>
      </c>
      <c r="N12" s="9">
        <f t="shared" si="3"/>
        <v>37</v>
      </c>
      <c r="O12">
        <v>5</v>
      </c>
      <c r="P12">
        <v>4</v>
      </c>
      <c r="Q12">
        <v>2</v>
      </c>
      <c r="R12">
        <v>3</v>
      </c>
      <c r="S12" s="10">
        <f t="shared" si="0"/>
        <v>14</v>
      </c>
      <c r="T12">
        <v>3</v>
      </c>
      <c r="U12">
        <v>6</v>
      </c>
      <c r="V12">
        <v>5</v>
      </c>
      <c r="W12">
        <v>5</v>
      </c>
      <c r="X12" s="9">
        <f t="shared" si="1"/>
        <v>19</v>
      </c>
      <c r="Y12">
        <v>1</v>
      </c>
      <c r="Z12">
        <v>6</v>
      </c>
      <c r="AA12">
        <v>5</v>
      </c>
      <c r="AB12">
        <v>6</v>
      </c>
      <c r="AC12">
        <v>5</v>
      </c>
      <c r="AD12">
        <v>6</v>
      </c>
      <c r="AE12" s="15">
        <f>SUM(Z12:AD12)</f>
        <v>28</v>
      </c>
      <c r="AF12">
        <v>6</v>
      </c>
      <c r="AG12">
        <v>6</v>
      </c>
      <c r="AH12">
        <v>6</v>
      </c>
      <c r="AI12">
        <v>6</v>
      </c>
      <c r="AJ12">
        <v>6</v>
      </c>
      <c r="AK12" s="17">
        <f>SUM(AF12:AJ12)</f>
        <v>30</v>
      </c>
    </row>
    <row r="13" spans="1:37" ht="15" customHeight="1" x14ac:dyDescent="0.25">
      <c r="A13" s="3">
        <v>17</v>
      </c>
      <c r="B13">
        <v>1</v>
      </c>
      <c r="C13" s="4">
        <v>0</v>
      </c>
      <c r="D13" s="4">
        <v>2</v>
      </c>
      <c r="E13" s="4">
        <v>4</v>
      </c>
      <c r="F13" s="4">
        <v>4</v>
      </c>
      <c r="G13" s="4">
        <v>4</v>
      </c>
      <c r="H13" s="6">
        <f>AVERAGE(C13:G13)</f>
        <v>2.8</v>
      </c>
      <c r="I13">
        <v>5</v>
      </c>
      <c r="J13">
        <v>0</v>
      </c>
      <c r="K13">
        <v>5</v>
      </c>
      <c r="L13">
        <v>3</v>
      </c>
      <c r="M13">
        <v>4</v>
      </c>
      <c r="N13" s="9">
        <f t="shared" si="3"/>
        <v>17</v>
      </c>
      <c r="O13">
        <v>5</v>
      </c>
      <c r="P13">
        <v>4</v>
      </c>
      <c r="Q13">
        <v>5</v>
      </c>
      <c r="R13">
        <v>4</v>
      </c>
      <c r="S13" s="10">
        <f t="shared" si="0"/>
        <v>18</v>
      </c>
      <c r="T13">
        <v>4</v>
      </c>
      <c r="U13">
        <v>2</v>
      </c>
      <c r="V13">
        <v>3</v>
      </c>
      <c r="W13">
        <v>3</v>
      </c>
      <c r="X13" s="9">
        <f t="shared" si="1"/>
        <v>12</v>
      </c>
      <c r="Y13">
        <v>2</v>
      </c>
      <c r="Z13" s="1" t="s">
        <v>25</v>
      </c>
      <c r="AA13" s="1" t="s">
        <v>25</v>
      </c>
      <c r="AB13" s="1" t="s">
        <v>25</v>
      </c>
      <c r="AC13" s="1" t="s">
        <v>25</v>
      </c>
      <c r="AD13" s="1" t="s">
        <v>25</v>
      </c>
      <c r="AE13" s="16"/>
      <c r="AF13" s="1" t="s">
        <v>25</v>
      </c>
      <c r="AG13" s="1" t="s">
        <v>25</v>
      </c>
      <c r="AH13" s="1" t="s">
        <v>25</v>
      </c>
      <c r="AI13" s="1" t="s">
        <v>25</v>
      </c>
      <c r="AJ13" s="1" t="s">
        <v>25</v>
      </c>
      <c r="AK13" s="18"/>
    </row>
    <row r="14" spans="1:37" ht="15" customHeight="1" x14ac:dyDescent="0.25">
      <c r="A14" s="3">
        <v>18</v>
      </c>
      <c r="B14">
        <v>2</v>
      </c>
      <c r="C14">
        <v>4</v>
      </c>
      <c r="D14">
        <v>4</v>
      </c>
      <c r="E14">
        <v>4</v>
      </c>
      <c r="F14" s="1"/>
      <c r="G14">
        <v>4</v>
      </c>
      <c r="H14" s="9">
        <f>AVERAGE(C14:E14,G14)</f>
        <v>4</v>
      </c>
      <c r="I14">
        <v>5</v>
      </c>
      <c r="J14">
        <v>6</v>
      </c>
      <c r="K14">
        <v>8</v>
      </c>
      <c r="L14">
        <v>7</v>
      </c>
      <c r="M14">
        <v>8</v>
      </c>
      <c r="N14" s="9">
        <f t="shared" si="3"/>
        <v>34</v>
      </c>
      <c r="O14">
        <v>4</v>
      </c>
      <c r="P14">
        <v>7</v>
      </c>
      <c r="Q14">
        <v>7</v>
      </c>
      <c r="R14">
        <v>6</v>
      </c>
      <c r="S14" s="10">
        <f t="shared" si="0"/>
        <v>24</v>
      </c>
      <c r="T14">
        <v>5</v>
      </c>
      <c r="U14">
        <v>8</v>
      </c>
      <c r="V14">
        <v>6</v>
      </c>
      <c r="W14">
        <v>5</v>
      </c>
      <c r="X14" s="9">
        <f t="shared" si="1"/>
        <v>24</v>
      </c>
      <c r="Y14">
        <v>1</v>
      </c>
      <c r="Z14">
        <v>6</v>
      </c>
      <c r="AA14">
        <v>6</v>
      </c>
      <c r="AB14">
        <v>6</v>
      </c>
      <c r="AC14">
        <v>6</v>
      </c>
      <c r="AD14">
        <v>6</v>
      </c>
      <c r="AE14" s="15">
        <f>SUM(Z14:AD14)</f>
        <v>30</v>
      </c>
      <c r="AF14">
        <v>6</v>
      </c>
      <c r="AG14">
        <v>6</v>
      </c>
      <c r="AH14">
        <v>6</v>
      </c>
      <c r="AI14">
        <v>6</v>
      </c>
      <c r="AJ14">
        <v>6</v>
      </c>
      <c r="AK14" s="17">
        <f>SUM(AF14:AJ14)</f>
        <v>30</v>
      </c>
    </row>
    <row r="15" spans="1:37" ht="15" customHeight="1" x14ac:dyDescent="0.25">
      <c r="A15" s="3">
        <v>19</v>
      </c>
      <c r="B15">
        <v>2</v>
      </c>
      <c r="C15">
        <v>4</v>
      </c>
      <c r="D15">
        <v>3</v>
      </c>
      <c r="E15">
        <v>2</v>
      </c>
      <c r="F15" s="1"/>
      <c r="G15">
        <v>3</v>
      </c>
      <c r="H15" s="9">
        <f>AVERAGE(C15:E15,G15)</f>
        <v>3</v>
      </c>
      <c r="I15">
        <v>4</v>
      </c>
      <c r="J15">
        <v>4</v>
      </c>
      <c r="K15">
        <v>8</v>
      </c>
      <c r="L15">
        <v>7</v>
      </c>
      <c r="M15">
        <v>8</v>
      </c>
      <c r="N15" s="9">
        <f t="shared" si="3"/>
        <v>31</v>
      </c>
      <c r="O15">
        <v>1</v>
      </c>
      <c r="P15">
        <v>5</v>
      </c>
      <c r="Q15">
        <v>6</v>
      </c>
      <c r="R15">
        <v>5</v>
      </c>
      <c r="S15" s="10">
        <f t="shared" si="0"/>
        <v>17</v>
      </c>
      <c r="T15">
        <v>4</v>
      </c>
      <c r="U15">
        <v>4</v>
      </c>
      <c r="V15">
        <v>4</v>
      </c>
      <c r="W15">
        <v>4</v>
      </c>
      <c r="X15" s="9">
        <f t="shared" si="1"/>
        <v>16</v>
      </c>
      <c r="Y15">
        <v>1</v>
      </c>
      <c r="Z15">
        <v>6</v>
      </c>
      <c r="AA15">
        <v>0</v>
      </c>
      <c r="AB15">
        <v>0</v>
      </c>
      <c r="AC15">
        <v>0</v>
      </c>
      <c r="AD15" s="1" t="s">
        <v>25</v>
      </c>
      <c r="AE15" s="16">
        <f>SUM(Z15:AD15)</f>
        <v>6</v>
      </c>
      <c r="AF15">
        <v>6</v>
      </c>
      <c r="AG15">
        <v>1</v>
      </c>
      <c r="AH15">
        <v>1</v>
      </c>
      <c r="AI15">
        <v>1</v>
      </c>
      <c r="AJ15">
        <v>1</v>
      </c>
      <c r="AK15" s="17">
        <f>SUM(AF15:AJ15)</f>
        <v>10</v>
      </c>
    </row>
    <row r="16" spans="1:37" ht="15" customHeight="1" x14ac:dyDescent="0.25">
      <c r="A16" s="3">
        <v>20</v>
      </c>
      <c r="B16">
        <v>2</v>
      </c>
      <c r="C16">
        <v>2</v>
      </c>
      <c r="D16">
        <v>2</v>
      </c>
      <c r="E16">
        <v>3</v>
      </c>
      <c r="F16" s="1"/>
      <c r="G16">
        <v>4</v>
      </c>
      <c r="H16" s="9">
        <f>AVERAGE(C16:E16,G16)</f>
        <v>2.75</v>
      </c>
      <c r="I16">
        <v>3</v>
      </c>
      <c r="J16">
        <v>4</v>
      </c>
      <c r="K16">
        <v>6</v>
      </c>
      <c r="L16">
        <v>5</v>
      </c>
      <c r="M16">
        <v>7</v>
      </c>
      <c r="N16" s="9">
        <f t="shared" si="3"/>
        <v>25</v>
      </c>
      <c r="O16">
        <v>0</v>
      </c>
      <c r="P16">
        <v>1</v>
      </c>
      <c r="Q16">
        <v>2</v>
      </c>
      <c r="R16">
        <v>3</v>
      </c>
      <c r="S16" s="10">
        <f t="shared" si="0"/>
        <v>6</v>
      </c>
      <c r="T16">
        <v>2</v>
      </c>
      <c r="U16">
        <v>4</v>
      </c>
      <c r="V16">
        <v>6</v>
      </c>
      <c r="W16">
        <v>4</v>
      </c>
      <c r="X16" s="9">
        <f t="shared" si="1"/>
        <v>16</v>
      </c>
      <c r="Y16">
        <v>1</v>
      </c>
      <c r="Z16">
        <v>5</v>
      </c>
      <c r="AA16">
        <v>5</v>
      </c>
      <c r="AB16">
        <v>6</v>
      </c>
      <c r="AC16">
        <v>5</v>
      </c>
      <c r="AD16">
        <v>5</v>
      </c>
      <c r="AE16" s="15">
        <f>SUM(Z16:AD16)</f>
        <v>26</v>
      </c>
      <c r="AF16">
        <v>6</v>
      </c>
      <c r="AG16">
        <v>6</v>
      </c>
      <c r="AH16">
        <v>6</v>
      </c>
      <c r="AI16">
        <v>6</v>
      </c>
      <c r="AJ16">
        <v>6</v>
      </c>
      <c r="AK16" s="17">
        <f>SUM(AF16:AJ16)</f>
        <v>30</v>
      </c>
    </row>
    <row r="17" spans="1:37" ht="15" customHeight="1" x14ac:dyDescent="0.25">
      <c r="A17" s="3">
        <v>21</v>
      </c>
      <c r="B17">
        <v>2</v>
      </c>
      <c r="C17">
        <v>4</v>
      </c>
      <c r="D17">
        <v>4</v>
      </c>
      <c r="E17">
        <v>4</v>
      </c>
      <c r="F17" s="1"/>
      <c r="G17">
        <v>4</v>
      </c>
      <c r="H17" s="9">
        <f>AVERAGE(C17:E17,G17)</f>
        <v>4</v>
      </c>
      <c r="I17">
        <v>4</v>
      </c>
      <c r="J17">
        <v>4</v>
      </c>
      <c r="K17">
        <v>6</v>
      </c>
      <c r="L17">
        <v>8</v>
      </c>
      <c r="M17">
        <v>7</v>
      </c>
      <c r="N17" s="9">
        <f t="shared" si="3"/>
        <v>29</v>
      </c>
      <c r="O17">
        <v>0</v>
      </c>
      <c r="P17">
        <v>0</v>
      </c>
      <c r="Q17">
        <v>0</v>
      </c>
      <c r="R17">
        <v>0</v>
      </c>
      <c r="S17" s="10">
        <f t="shared" si="0"/>
        <v>0</v>
      </c>
      <c r="T17">
        <v>0</v>
      </c>
      <c r="U17">
        <v>0</v>
      </c>
      <c r="V17">
        <v>0</v>
      </c>
      <c r="W17">
        <v>1</v>
      </c>
      <c r="X17" s="9">
        <f t="shared" si="1"/>
        <v>1</v>
      </c>
      <c r="Y17">
        <v>1</v>
      </c>
      <c r="Z17">
        <v>6</v>
      </c>
      <c r="AA17">
        <v>6</v>
      </c>
      <c r="AB17">
        <v>6</v>
      </c>
      <c r="AC17">
        <v>6</v>
      </c>
      <c r="AD17">
        <v>6</v>
      </c>
      <c r="AE17" s="15">
        <f>SUM(Z17:AD17)</f>
        <v>30</v>
      </c>
      <c r="AF17">
        <v>6</v>
      </c>
      <c r="AG17">
        <v>6</v>
      </c>
      <c r="AH17">
        <v>6</v>
      </c>
      <c r="AI17">
        <v>6</v>
      </c>
      <c r="AJ17">
        <v>6</v>
      </c>
      <c r="AK17" s="17">
        <f>SUM(AF17:AJ17)</f>
        <v>30</v>
      </c>
    </row>
    <row r="18" spans="1:37" ht="15" customHeight="1" x14ac:dyDescent="0.25">
      <c r="A18" s="3">
        <v>22</v>
      </c>
      <c r="B18">
        <v>1</v>
      </c>
      <c r="C18" s="4">
        <v>4</v>
      </c>
      <c r="D18" s="4">
        <v>4</v>
      </c>
      <c r="E18" s="4">
        <v>4</v>
      </c>
      <c r="F18" s="4">
        <v>4</v>
      </c>
      <c r="G18" s="4">
        <v>4</v>
      </c>
      <c r="H18" s="6">
        <f>AVERAGE(C18:G18)</f>
        <v>4</v>
      </c>
      <c r="I18">
        <v>7</v>
      </c>
      <c r="J18">
        <v>7</v>
      </c>
      <c r="K18">
        <v>8</v>
      </c>
      <c r="L18">
        <v>8</v>
      </c>
      <c r="M18">
        <v>8</v>
      </c>
      <c r="N18" s="9">
        <f t="shared" si="3"/>
        <v>38</v>
      </c>
      <c r="O18">
        <v>4</v>
      </c>
      <c r="P18">
        <v>6</v>
      </c>
      <c r="Q18">
        <v>7</v>
      </c>
      <c r="R18">
        <v>6</v>
      </c>
      <c r="S18" s="10">
        <f t="shared" si="0"/>
        <v>23</v>
      </c>
      <c r="T18">
        <v>5</v>
      </c>
      <c r="U18">
        <v>6</v>
      </c>
      <c r="V18">
        <v>8</v>
      </c>
      <c r="W18">
        <v>6</v>
      </c>
      <c r="X18" s="9">
        <f t="shared" si="1"/>
        <v>25</v>
      </c>
      <c r="Y18">
        <v>1</v>
      </c>
      <c r="Z18">
        <v>5</v>
      </c>
      <c r="AA18">
        <v>6</v>
      </c>
      <c r="AB18">
        <v>6</v>
      </c>
      <c r="AC18">
        <v>6</v>
      </c>
      <c r="AD18">
        <v>6</v>
      </c>
      <c r="AE18" s="15">
        <f>SUM(Z18:AD18)</f>
        <v>29</v>
      </c>
      <c r="AF18">
        <v>6</v>
      </c>
      <c r="AG18">
        <v>6</v>
      </c>
      <c r="AH18">
        <v>6</v>
      </c>
      <c r="AI18">
        <v>6</v>
      </c>
      <c r="AJ18">
        <v>6</v>
      </c>
      <c r="AK18" s="17">
        <f>SUM(AF18:AJ18)</f>
        <v>30</v>
      </c>
    </row>
    <row r="19" spans="1:37" ht="15" customHeight="1" x14ac:dyDescent="0.25">
      <c r="A19" s="3">
        <v>28</v>
      </c>
      <c r="B19">
        <v>2</v>
      </c>
      <c r="C19">
        <v>4</v>
      </c>
      <c r="D19">
        <v>4</v>
      </c>
      <c r="E19">
        <v>4</v>
      </c>
      <c r="F19" s="1"/>
      <c r="G19">
        <v>4</v>
      </c>
      <c r="H19" s="9">
        <f>AVERAGE(C19:E19,G19)</f>
        <v>4</v>
      </c>
      <c r="I19">
        <v>6</v>
      </c>
      <c r="J19">
        <v>6</v>
      </c>
      <c r="K19">
        <v>6</v>
      </c>
      <c r="L19">
        <v>7</v>
      </c>
      <c r="M19">
        <v>7</v>
      </c>
      <c r="N19" s="9">
        <f t="shared" si="3"/>
        <v>32</v>
      </c>
      <c r="O19">
        <v>4</v>
      </c>
      <c r="P19">
        <v>4</v>
      </c>
      <c r="Q19">
        <v>4</v>
      </c>
      <c r="R19">
        <v>3</v>
      </c>
      <c r="S19" s="10">
        <f t="shared" si="0"/>
        <v>15</v>
      </c>
      <c r="T19">
        <v>5</v>
      </c>
      <c r="U19">
        <v>5</v>
      </c>
      <c r="V19">
        <v>3</v>
      </c>
      <c r="W19">
        <v>4</v>
      </c>
      <c r="X19" s="9">
        <f t="shared" si="1"/>
        <v>17</v>
      </c>
      <c r="Y19">
        <v>2</v>
      </c>
      <c r="Z19" s="1" t="s">
        <v>25</v>
      </c>
      <c r="AA19" s="1" t="s">
        <v>25</v>
      </c>
      <c r="AB19" s="1" t="s">
        <v>25</v>
      </c>
      <c r="AC19" s="1" t="s">
        <v>25</v>
      </c>
      <c r="AD19" s="1" t="s">
        <v>25</v>
      </c>
      <c r="AE19" s="16"/>
      <c r="AF19" s="1" t="s">
        <v>25</v>
      </c>
      <c r="AG19" s="1" t="s">
        <v>25</v>
      </c>
      <c r="AH19" s="1" t="s">
        <v>25</v>
      </c>
      <c r="AI19" s="1" t="s">
        <v>25</v>
      </c>
      <c r="AJ19" s="1" t="s">
        <v>25</v>
      </c>
      <c r="AK19" s="18"/>
    </row>
    <row r="20" spans="1:37" ht="15" customHeight="1" x14ac:dyDescent="0.25">
      <c r="A20" s="3">
        <v>29</v>
      </c>
      <c r="B20">
        <v>2</v>
      </c>
      <c r="C20">
        <v>4</v>
      </c>
      <c r="D20">
        <v>4</v>
      </c>
      <c r="E20">
        <v>4</v>
      </c>
      <c r="F20"/>
      <c r="G20">
        <v>4</v>
      </c>
      <c r="H20" s="9">
        <f>AVERAGE(C20:E20,G20)</f>
        <v>4</v>
      </c>
      <c r="I20">
        <v>7</v>
      </c>
      <c r="J20">
        <v>7</v>
      </c>
      <c r="K20">
        <v>6</v>
      </c>
      <c r="L20">
        <v>8</v>
      </c>
      <c r="M20">
        <v>8</v>
      </c>
      <c r="N20" s="9">
        <f t="shared" si="3"/>
        <v>36</v>
      </c>
      <c r="O20">
        <v>1</v>
      </c>
      <c r="P20">
        <v>1</v>
      </c>
      <c r="Q20">
        <v>1</v>
      </c>
      <c r="R20">
        <v>0</v>
      </c>
      <c r="S20" s="10">
        <f t="shared" si="0"/>
        <v>3</v>
      </c>
      <c r="T20">
        <v>2</v>
      </c>
      <c r="U20">
        <v>0</v>
      </c>
      <c r="V20">
        <v>3</v>
      </c>
      <c r="W20">
        <v>3</v>
      </c>
      <c r="X20" s="9">
        <f t="shared" si="1"/>
        <v>8</v>
      </c>
      <c r="Y20">
        <v>1</v>
      </c>
      <c r="Z20">
        <v>6</v>
      </c>
      <c r="AA20">
        <v>6</v>
      </c>
      <c r="AB20">
        <v>6</v>
      </c>
      <c r="AC20">
        <v>6</v>
      </c>
      <c r="AD20">
        <v>6</v>
      </c>
      <c r="AE20" s="15">
        <f>SUM(Z20:AD20)</f>
        <v>30</v>
      </c>
      <c r="AF20">
        <v>6</v>
      </c>
      <c r="AG20">
        <v>6</v>
      </c>
      <c r="AH20">
        <v>5</v>
      </c>
      <c r="AI20">
        <v>6</v>
      </c>
      <c r="AJ20">
        <v>6</v>
      </c>
      <c r="AK20" s="17">
        <f>SUM(AF20:AJ20)</f>
        <v>29</v>
      </c>
    </row>
    <row r="21" spans="1:37" ht="15" customHeight="1" x14ac:dyDescent="0.25">
      <c r="A21" s="3">
        <v>30</v>
      </c>
      <c r="B21">
        <v>2</v>
      </c>
      <c r="C21">
        <v>4</v>
      </c>
      <c r="D21">
        <v>4</v>
      </c>
      <c r="E21">
        <v>4</v>
      </c>
      <c r="F21" s="1"/>
      <c r="G21">
        <v>3</v>
      </c>
      <c r="H21" s="9">
        <f>AVERAGE(C21:E21,G21)</f>
        <v>3.75</v>
      </c>
      <c r="I21">
        <v>6</v>
      </c>
      <c r="J21">
        <v>6</v>
      </c>
      <c r="K21">
        <v>8</v>
      </c>
      <c r="L21">
        <v>8</v>
      </c>
      <c r="M21">
        <v>8</v>
      </c>
      <c r="N21" s="9">
        <f t="shared" si="3"/>
        <v>36</v>
      </c>
      <c r="O21">
        <v>7</v>
      </c>
      <c r="P21">
        <v>7</v>
      </c>
      <c r="Q21">
        <v>8</v>
      </c>
      <c r="R21">
        <v>6</v>
      </c>
      <c r="S21" s="10">
        <f t="shared" si="0"/>
        <v>28</v>
      </c>
      <c r="T21">
        <v>4</v>
      </c>
      <c r="U21">
        <v>5</v>
      </c>
      <c r="V21">
        <v>5</v>
      </c>
      <c r="W21">
        <v>5</v>
      </c>
      <c r="X21" s="9">
        <f t="shared" si="1"/>
        <v>19</v>
      </c>
      <c r="Y21">
        <v>1</v>
      </c>
      <c r="Z21">
        <v>4</v>
      </c>
      <c r="AA21">
        <v>4</v>
      </c>
      <c r="AB21">
        <v>4</v>
      </c>
      <c r="AC21">
        <v>3</v>
      </c>
      <c r="AD21">
        <v>6</v>
      </c>
      <c r="AE21" s="15">
        <f>SUM(Z21:AD21)</f>
        <v>21</v>
      </c>
      <c r="AF21">
        <v>6</v>
      </c>
      <c r="AG21">
        <v>6</v>
      </c>
      <c r="AH21">
        <v>6</v>
      </c>
      <c r="AI21">
        <v>6</v>
      </c>
      <c r="AJ21">
        <v>6</v>
      </c>
      <c r="AK21" s="17">
        <f>SUM(AF21:AJ21)</f>
        <v>30</v>
      </c>
    </row>
    <row r="22" spans="1:37" ht="15" customHeight="1" x14ac:dyDescent="0.25">
      <c r="A22" s="3">
        <v>31</v>
      </c>
      <c r="B22">
        <v>1</v>
      </c>
      <c r="C22" s="4">
        <v>4</v>
      </c>
      <c r="D22" s="4">
        <v>4</v>
      </c>
      <c r="E22" s="4">
        <v>4</v>
      </c>
      <c r="F22" s="4">
        <v>4</v>
      </c>
      <c r="G22" s="4">
        <v>3</v>
      </c>
      <c r="H22" s="6">
        <f>AVERAGE(C22:G22)</f>
        <v>3.8</v>
      </c>
      <c r="I22">
        <v>4</v>
      </c>
      <c r="J22">
        <v>5</v>
      </c>
      <c r="K22">
        <v>5</v>
      </c>
      <c r="L22">
        <v>7</v>
      </c>
      <c r="M22">
        <v>5</v>
      </c>
      <c r="N22" s="9">
        <f t="shared" si="3"/>
        <v>26</v>
      </c>
      <c r="O22">
        <v>3</v>
      </c>
      <c r="P22">
        <v>5</v>
      </c>
      <c r="Q22">
        <v>6</v>
      </c>
      <c r="R22">
        <v>4</v>
      </c>
      <c r="S22" s="10">
        <f t="shared" si="0"/>
        <v>18</v>
      </c>
      <c r="T22">
        <v>4</v>
      </c>
      <c r="U22">
        <v>7</v>
      </c>
      <c r="V22">
        <v>3</v>
      </c>
      <c r="W22">
        <v>2</v>
      </c>
      <c r="X22" s="9">
        <f t="shared" si="1"/>
        <v>16</v>
      </c>
      <c r="Y22">
        <v>2</v>
      </c>
      <c r="Z22" s="1" t="s">
        <v>25</v>
      </c>
      <c r="AA22" s="1" t="s">
        <v>25</v>
      </c>
      <c r="AB22" s="1" t="s">
        <v>25</v>
      </c>
      <c r="AC22" s="1" t="s">
        <v>25</v>
      </c>
      <c r="AD22" s="1" t="s">
        <v>25</v>
      </c>
      <c r="AE22" s="16"/>
      <c r="AF22" s="1" t="s">
        <v>25</v>
      </c>
      <c r="AG22" s="1" t="s">
        <v>25</v>
      </c>
      <c r="AH22" s="1" t="s">
        <v>25</v>
      </c>
      <c r="AI22" s="1" t="s">
        <v>25</v>
      </c>
      <c r="AJ22" s="1" t="s">
        <v>25</v>
      </c>
      <c r="AK22" s="18"/>
    </row>
    <row r="23" spans="1:37" ht="15" customHeight="1" x14ac:dyDescent="0.25">
      <c r="A23" s="3">
        <v>32</v>
      </c>
      <c r="B23">
        <v>2</v>
      </c>
      <c r="C23">
        <v>3</v>
      </c>
      <c r="D23">
        <v>4</v>
      </c>
      <c r="E23">
        <v>4</v>
      </c>
      <c r="F23" s="1"/>
      <c r="G23">
        <v>4</v>
      </c>
      <c r="H23" s="9">
        <f>AVERAGE(C23:E23,G23)</f>
        <v>3.75</v>
      </c>
      <c r="I23">
        <v>4</v>
      </c>
      <c r="J23">
        <v>4</v>
      </c>
      <c r="K23">
        <v>4</v>
      </c>
      <c r="L23">
        <v>4</v>
      </c>
      <c r="M23">
        <v>4</v>
      </c>
      <c r="N23" s="9">
        <f t="shared" si="3"/>
        <v>20</v>
      </c>
      <c r="O23">
        <v>4</v>
      </c>
      <c r="P23">
        <v>2</v>
      </c>
      <c r="Q23">
        <v>3</v>
      </c>
      <c r="R23">
        <v>3</v>
      </c>
      <c r="S23" s="10">
        <f t="shared" si="0"/>
        <v>12</v>
      </c>
      <c r="T23">
        <v>2</v>
      </c>
      <c r="U23">
        <v>2</v>
      </c>
      <c r="V23">
        <v>3</v>
      </c>
      <c r="W23">
        <v>2</v>
      </c>
      <c r="X23" s="9">
        <f t="shared" si="1"/>
        <v>9</v>
      </c>
      <c r="Y23">
        <v>2</v>
      </c>
      <c r="Z23" s="1" t="s">
        <v>25</v>
      </c>
      <c r="AA23" s="1" t="s">
        <v>25</v>
      </c>
      <c r="AB23" s="1" t="s">
        <v>25</v>
      </c>
      <c r="AC23" s="1" t="s">
        <v>25</v>
      </c>
      <c r="AD23" s="1" t="s">
        <v>25</v>
      </c>
      <c r="AE23" s="16"/>
      <c r="AF23" s="1" t="s">
        <v>25</v>
      </c>
      <c r="AG23" s="1" t="s">
        <v>25</v>
      </c>
      <c r="AH23" s="1" t="s">
        <v>25</v>
      </c>
      <c r="AI23" s="1" t="s">
        <v>25</v>
      </c>
      <c r="AJ23" s="1" t="s">
        <v>25</v>
      </c>
      <c r="AK23" s="18"/>
    </row>
    <row r="24" spans="1:37" ht="15" customHeight="1" x14ac:dyDescent="0.25">
      <c r="A24" s="3">
        <v>33</v>
      </c>
      <c r="B24">
        <v>1</v>
      </c>
      <c r="C24" s="4">
        <v>4</v>
      </c>
      <c r="D24" s="4">
        <v>4</v>
      </c>
      <c r="E24" s="4">
        <v>4</v>
      </c>
      <c r="F24" s="4">
        <v>4</v>
      </c>
      <c r="G24" s="4">
        <v>4</v>
      </c>
      <c r="H24" s="6">
        <f>AVERAGE(C24:G24)</f>
        <v>4</v>
      </c>
      <c r="I24">
        <v>6</v>
      </c>
      <c r="J24">
        <v>6</v>
      </c>
      <c r="K24">
        <v>7</v>
      </c>
      <c r="L24">
        <v>8</v>
      </c>
      <c r="M24">
        <v>8</v>
      </c>
      <c r="N24" s="9">
        <f t="shared" si="3"/>
        <v>35</v>
      </c>
      <c r="O24">
        <v>5</v>
      </c>
      <c r="P24">
        <v>6</v>
      </c>
      <c r="Q24">
        <v>8</v>
      </c>
      <c r="R24">
        <v>5</v>
      </c>
      <c r="S24" s="10">
        <f t="shared" si="0"/>
        <v>24</v>
      </c>
      <c r="T24">
        <v>6</v>
      </c>
      <c r="U24">
        <v>2</v>
      </c>
      <c r="V24">
        <v>8</v>
      </c>
      <c r="W24">
        <v>7</v>
      </c>
      <c r="X24" s="9">
        <f t="shared" si="1"/>
        <v>23</v>
      </c>
      <c r="Y24">
        <v>1</v>
      </c>
      <c r="Z24">
        <v>6</v>
      </c>
      <c r="AA24">
        <v>6</v>
      </c>
      <c r="AB24">
        <v>6</v>
      </c>
      <c r="AC24">
        <v>6</v>
      </c>
      <c r="AD24">
        <v>6</v>
      </c>
      <c r="AE24" s="15">
        <f>SUM(Z24:AD24)</f>
        <v>30</v>
      </c>
      <c r="AF24">
        <v>6</v>
      </c>
      <c r="AG24">
        <v>6</v>
      </c>
      <c r="AH24">
        <v>6</v>
      </c>
      <c r="AI24">
        <v>6</v>
      </c>
      <c r="AJ24">
        <v>6</v>
      </c>
      <c r="AK24" s="17">
        <f>SUM(AF24:AJ24)</f>
        <v>30</v>
      </c>
    </row>
    <row r="25" spans="1:37" ht="15" customHeight="1" x14ac:dyDescent="0.25">
      <c r="A25" s="3">
        <v>34</v>
      </c>
      <c r="B25">
        <v>1</v>
      </c>
      <c r="C25" s="4">
        <v>4</v>
      </c>
      <c r="D25" s="4">
        <v>4</v>
      </c>
      <c r="E25" s="4">
        <v>4</v>
      </c>
      <c r="F25" s="4">
        <v>4</v>
      </c>
      <c r="G25" s="4">
        <v>4</v>
      </c>
      <c r="H25" s="6">
        <f>AVERAGE(C25:G25)</f>
        <v>4</v>
      </c>
      <c r="I25">
        <v>0</v>
      </c>
      <c r="J25">
        <v>0</v>
      </c>
      <c r="K25">
        <v>6</v>
      </c>
      <c r="L25">
        <v>8</v>
      </c>
      <c r="M25">
        <v>6</v>
      </c>
      <c r="N25" s="9">
        <f t="shared" si="3"/>
        <v>20</v>
      </c>
      <c r="O25">
        <v>1</v>
      </c>
      <c r="P25">
        <v>6</v>
      </c>
      <c r="Q25">
        <v>3</v>
      </c>
      <c r="R25">
        <v>4</v>
      </c>
      <c r="S25" s="10">
        <f t="shared" si="0"/>
        <v>14</v>
      </c>
      <c r="T25">
        <v>5</v>
      </c>
      <c r="U25">
        <v>4</v>
      </c>
      <c r="V25">
        <v>4</v>
      </c>
      <c r="W25">
        <v>4</v>
      </c>
      <c r="X25" s="9">
        <f t="shared" si="1"/>
        <v>17</v>
      </c>
      <c r="Y25">
        <v>2</v>
      </c>
      <c r="Z25" s="1" t="s">
        <v>25</v>
      </c>
      <c r="AA25" s="1" t="s">
        <v>25</v>
      </c>
      <c r="AB25" s="1" t="s">
        <v>25</v>
      </c>
      <c r="AC25" s="1" t="s">
        <v>25</v>
      </c>
      <c r="AD25" s="1" t="s">
        <v>25</v>
      </c>
      <c r="AE25" s="16"/>
      <c r="AF25" s="1" t="s">
        <v>25</v>
      </c>
      <c r="AG25" s="1" t="s">
        <v>25</v>
      </c>
      <c r="AH25" s="1" t="s">
        <v>25</v>
      </c>
      <c r="AI25" s="1" t="s">
        <v>25</v>
      </c>
      <c r="AJ25" s="1" t="s">
        <v>25</v>
      </c>
      <c r="AK25" s="18"/>
    </row>
    <row r="26" spans="1:37" ht="15" customHeight="1" x14ac:dyDescent="0.25">
      <c r="A26" s="3">
        <v>35</v>
      </c>
      <c r="B26">
        <v>1</v>
      </c>
      <c r="C26" s="4">
        <v>4</v>
      </c>
      <c r="D26" s="4">
        <v>4</v>
      </c>
      <c r="E26" s="4">
        <v>4</v>
      </c>
      <c r="F26" s="4">
        <v>4</v>
      </c>
      <c r="G26" s="4">
        <v>4</v>
      </c>
      <c r="H26" s="6">
        <f>AVERAGE(C26:G26)</f>
        <v>4</v>
      </c>
      <c r="I26">
        <v>7</v>
      </c>
      <c r="J26">
        <v>4</v>
      </c>
      <c r="K26">
        <v>8</v>
      </c>
      <c r="L26">
        <v>8</v>
      </c>
      <c r="M26">
        <v>8</v>
      </c>
      <c r="N26" s="9">
        <f t="shared" si="3"/>
        <v>35</v>
      </c>
      <c r="O26">
        <v>1</v>
      </c>
      <c r="P26">
        <v>3</v>
      </c>
      <c r="Q26">
        <v>7</v>
      </c>
      <c r="R26">
        <v>5</v>
      </c>
      <c r="S26" s="10">
        <f t="shared" si="0"/>
        <v>16</v>
      </c>
      <c r="T26">
        <v>0</v>
      </c>
      <c r="U26">
        <v>0</v>
      </c>
      <c r="V26">
        <v>0</v>
      </c>
      <c r="W26">
        <v>0</v>
      </c>
      <c r="X26" s="9">
        <f t="shared" si="1"/>
        <v>0</v>
      </c>
      <c r="Y26">
        <v>1</v>
      </c>
      <c r="Z26">
        <v>6</v>
      </c>
      <c r="AA26">
        <v>6</v>
      </c>
      <c r="AB26">
        <v>6</v>
      </c>
      <c r="AC26">
        <v>6</v>
      </c>
      <c r="AD26">
        <v>6</v>
      </c>
      <c r="AE26" s="15">
        <f>SUM(Z26:AD26)</f>
        <v>30</v>
      </c>
      <c r="AF26">
        <v>6</v>
      </c>
      <c r="AG26">
        <v>6</v>
      </c>
      <c r="AH26">
        <v>6</v>
      </c>
      <c r="AI26">
        <v>6</v>
      </c>
      <c r="AJ26">
        <v>6</v>
      </c>
      <c r="AK26" s="17">
        <f>SUM(AF26:AJ26)</f>
        <v>30</v>
      </c>
    </row>
    <row r="27" spans="1:37" ht="15" customHeight="1" x14ac:dyDescent="0.25">
      <c r="A27" s="3">
        <v>36</v>
      </c>
      <c r="B27">
        <v>2</v>
      </c>
      <c r="C27">
        <v>4</v>
      </c>
      <c r="D27">
        <v>4</v>
      </c>
      <c r="E27">
        <v>4</v>
      </c>
      <c r="F27" s="1"/>
      <c r="G27">
        <v>4</v>
      </c>
      <c r="H27" s="9">
        <f>AVERAGE(C27:E27,G27)</f>
        <v>4</v>
      </c>
      <c r="I27">
        <v>0</v>
      </c>
      <c r="J27">
        <v>0</v>
      </c>
      <c r="K27">
        <v>0</v>
      </c>
      <c r="L27">
        <v>0</v>
      </c>
      <c r="M27">
        <v>0</v>
      </c>
      <c r="N27" s="9">
        <f t="shared" si="3"/>
        <v>0</v>
      </c>
      <c r="O27">
        <v>1</v>
      </c>
      <c r="P27">
        <v>4</v>
      </c>
      <c r="Q27">
        <v>4</v>
      </c>
      <c r="R27">
        <v>1</v>
      </c>
      <c r="S27" s="10">
        <f t="shared" si="0"/>
        <v>10</v>
      </c>
      <c r="T27">
        <v>3</v>
      </c>
      <c r="U27">
        <v>3</v>
      </c>
      <c r="V27">
        <v>2</v>
      </c>
      <c r="W27">
        <v>2</v>
      </c>
      <c r="X27" s="9">
        <f t="shared" si="1"/>
        <v>10</v>
      </c>
      <c r="Y27">
        <v>2</v>
      </c>
      <c r="Z27" s="1" t="s">
        <v>25</v>
      </c>
      <c r="AA27" s="1" t="s">
        <v>25</v>
      </c>
      <c r="AB27" s="1" t="s">
        <v>25</v>
      </c>
      <c r="AC27" s="1" t="s">
        <v>25</v>
      </c>
      <c r="AD27" s="1" t="s">
        <v>25</v>
      </c>
      <c r="AE27" s="16"/>
      <c r="AF27" s="1" t="s">
        <v>25</v>
      </c>
      <c r="AG27" s="1" t="s">
        <v>25</v>
      </c>
      <c r="AH27" s="1" t="s">
        <v>25</v>
      </c>
      <c r="AI27" s="1" t="s">
        <v>25</v>
      </c>
      <c r="AJ27" s="1" t="s">
        <v>25</v>
      </c>
      <c r="AK27" s="18"/>
    </row>
    <row r="28" spans="1:37" ht="15" customHeight="1" x14ac:dyDescent="0.25">
      <c r="A28" s="3">
        <v>37</v>
      </c>
      <c r="B28">
        <v>2</v>
      </c>
      <c r="C28">
        <v>3</v>
      </c>
      <c r="D28">
        <v>4</v>
      </c>
      <c r="E28">
        <v>4</v>
      </c>
      <c r="F28" s="1"/>
      <c r="G28">
        <v>4</v>
      </c>
      <c r="H28" s="9">
        <f>AVERAGE(C28:E28,G28)</f>
        <v>3.75</v>
      </c>
      <c r="I28">
        <v>5</v>
      </c>
      <c r="J28">
        <v>5</v>
      </c>
      <c r="K28">
        <v>4</v>
      </c>
      <c r="L28">
        <v>6</v>
      </c>
      <c r="M28">
        <v>6</v>
      </c>
      <c r="N28" s="9">
        <f t="shared" si="3"/>
        <v>26</v>
      </c>
      <c r="O28">
        <v>0</v>
      </c>
      <c r="P28">
        <v>0</v>
      </c>
      <c r="Q28">
        <v>0</v>
      </c>
      <c r="R28">
        <v>0</v>
      </c>
      <c r="S28" s="10">
        <f t="shared" si="0"/>
        <v>0</v>
      </c>
      <c r="T28">
        <v>0</v>
      </c>
      <c r="U28">
        <v>0</v>
      </c>
      <c r="V28">
        <v>0</v>
      </c>
      <c r="W28">
        <v>0</v>
      </c>
      <c r="X28" s="9">
        <f t="shared" si="1"/>
        <v>0</v>
      </c>
      <c r="Y28">
        <v>1</v>
      </c>
      <c r="Z28">
        <v>5</v>
      </c>
      <c r="AA28">
        <v>6</v>
      </c>
      <c r="AB28">
        <v>6</v>
      </c>
      <c r="AC28">
        <v>6</v>
      </c>
      <c r="AD28">
        <v>6</v>
      </c>
      <c r="AE28" s="15">
        <f>SUM(Z28:AD28)</f>
        <v>29</v>
      </c>
      <c r="AF28">
        <v>6</v>
      </c>
      <c r="AG28">
        <v>6</v>
      </c>
      <c r="AH28">
        <v>6</v>
      </c>
      <c r="AI28">
        <v>6</v>
      </c>
      <c r="AJ28">
        <v>6</v>
      </c>
      <c r="AK28" s="17">
        <f>SUM(AF28:AJ28)</f>
        <v>30</v>
      </c>
    </row>
    <row r="29" spans="1:37" ht="15" customHeight="1" x14ac:dyDescent="0.25">
      <c r="A29" s="3">
        <v>38</v>
      </c>
      <c r="B29">
        <v>1</v>
      </c>
      <c r="C29" s="4">
        <v>3</v>
      </c>
      <c r="D29" s="4">
        <v>4</v>
      </c>
      <c r="E29" s="4">
        <v>2</v>
      </c>
      <c r="F29" s="4">
        <v>2</v>
      </c>
      <c r="G29" s="4">
        <v>2</v>
      </c>
      <c r="H29" s="6">
        <f>AVERAGE(C29:G29)</f>
        <v>2.6</v>
      </c>
      <c r="I29">
        <v>3</v>
      </c>
      <c r="J29">
        <v>7</v>
      </c>
      <c r="K29">
        <v>3</v>
      </c>
      <c r="L29">
        <v>4</v>
      </c>
      <c r="M29">
        <v>7</v>
      </c>
      <c r="N29" s="9">
        <f t="shared" si="3"/>
        <v>24</v>
      </c>
      <c r="O29">
        <v>7</v>
      </c>
      <c r="P29">
        <v>7</v>
      </c>
      <c r="Q29">
        <v>6</v>
      </c>
      <c r="R29">
        <v>6</v>
      </c>
      <c r="S29" s="10">
        <f t="shared" si="0"/>
        <v>26</v>
      </c>
      <c r="T29">
        <v>8</v>
      </c>
      <c r="U29">
        <v>7</v>
      </c>
      <c r="V29">
        <v>7</v>
      </c>
      <c r="W29">
        <v>8</v>
      </c>
      <c r="X29" s="9">
        <f t="shared" si="1"/>
        <v>30</v>
      </c>
      <c r="Y29">
        <v>1</v>
      </c>
      <c r="Z29">
        <v>3</v>
      </c>
      <c r="AA29">
        <v>3</v>
      </c>
      <c r="AB29">
        <v>5</v>
      </c>
      <c r="AC29">
        <v>5</v>
      </c>
      <c r="AD29">
        <v>4</v>
      </c>
      <c r="AE29" s="15">
        <f>SUM(Z29:AD29)</f>
        <v>20</v>
      </c>
      <c r="AF29">
        <v>6</v>
      </c>
      <c r="AG29">
        <v>6</v>
      </c>
      <c r="AH29">
        <v>5</v>
      </c>
      <c r="AI29">
        <v>6</v>
      </c>
      <c r="AJ29">
        <v>6</v>
      </c>
      <c r="AK29" s="17">
        <f>SUM(AF29:AJ29)</f>
        <v>29</v>
      </c>
    </row>
    <row r="30" spans="1:37" ht="15" customHeight="1" x14ac:dyDescent="0.25">
      <c r="A30" s="3">
        <v>39</v>
      </c>
      <c r="B30">
        <v>2</v>
      </c>
      <c r="C30">
        <v>4</v>
      </c>
      <c r="D30">
        <v>4</v>
      </c>
      <c r="E30">
        <v>4</v>
      </c>
      <c r="F30" s="1"/>
      <c r="G30">
        <v>3</v>
      </c>
      <c r="H30" s="9">
        <f>AVERAGE(C30:E30,G30)</f>
        <v>3.75</v>
      </c>
      <c r="I30">
        <v>0</v>
      </c>
      <c r="J30">
        <v>7</v>
      </c>
      <c r="K30">
        <v>8</v>
      </c>
      <c r="L30">
        <v>8</v>
      </c>
      <c r="M30">
        <v>8</v>
      </c>
      <c r="N30" s="9">
        <f t="shared" si="3"/>
        <v>31</v>
      </c>
      <c r="O30">
        <v>6</v>
      </c>
      <c r="P30">
        <v>8</v>
      </c>
      <c r="Q30">
        <v>8</v>
      </c>
      <c r="R30">
        <v>6</v>
      </c>
      <c r="S30" s="10">
        <f t="shared" si="0"/>
        <v>28</v>
      </c>
      <c r="T30">
        <v>1</v>
      </c>
      <c r="U30">
        <v>3</v>
      </c>
      <c r="V30">
        <v>1</v>
      </c>
      <c r="W30">
        <v>1</v>
      </c>
      <c r="X30" s="9">
        <f t="shared" si="1"/>
        <v>6</v>
      </c>
      <c r="Y30">
        <v>2</v>
      </c>
      <c r="Z30" s="1" t="s">
        <v>25</v>
      </c>
      <c r="AA30" s="1" t="s">
        <v>25</v>
      </c>
      <c r="AB30" s="1" t="s">
        <v>25</v>
      </c>
      <c r="AC30" s="1" t="s">
        <v>25</v>
      </c>
      <c r="AD30" s="1" t="s">
        <v>25</v>
      </c>
      <c r="AE30" s="16"/>
      <c r="AF30" s="1" t="s">
        <v>25</v>
      </c>
      <c r="AG30" s="1" t="s">
        <v>25</v>
      </c>
      <c r="AH30" s="1" t="s">
        <v>25</v>
      </c>
      <c r="AI30" s="1" t="s">
        <v>25</v>
      </c>
      <c r="AJ30" s="1" t="s">
        <v>25</v>
      </c>
      <c r="AK30" s="18"/>
    </row>
    <row r="31" spans="1:37" ht="15" customHeight="1" x14ac:dyDescent="0.25">
      <c r="A31" s="3">
        <v>40</v>
      </c>
      <c r="B31">
        <v>2</v>
      </c>
      <c r="C31">
        <v>4</v>
      </c>
      <c r="D31">
        <v>4</v>
      </c>
      <c r="E31">
        <v>4</v>
      </c>
      <c r="F31" s="1"/>
      <c r="G31">
        <v>4</v>
      </c>
      <c r="H31" s="9">
        <f>AVERAGE(C31:E31,G31)</f>
        <v>4</v>
      </c>
      <c r="I31">
        <v>2</v>
      </c>
      <c r="J31">
        <v>2</v>
      </c>
      <c r="K31">
        <v>6</v>
      </c>
      <c r="L31">
        <v>6</v>
      </c>
      <c r="M31">
        <v>8</v>
      </c>
      <c r="N31" s="9">
        <f t="shared" si="3"/>
        <v>24</v>
      </c>
      <c r="O31">
        <v>2</v>
      </c>
      <c r="P31">
        <v>4</v>
      </c>
      <c r="Q31">
        <v>5</v>
      </c>
      <c r="R31">
        <v>1</v>
      </c>
      <c r="S31" s="10">
        <f t="shared" si="0"/>
        <v>12</v>
      </c>
      <c r="T31">
        <v>3</v>
      </c>
      <c r="U31">
        <v>3</v>
      </c>
      <c r="V31">
        <v>3</v>
      </c>
      <c r="W31">
        <v>1</v>
      </c>
      <c r="X31" s="9">
        <f t="shared" si="1"/>
        <v>10</v>
      </c>
      <c r="Y31">
        <v>1</v>
      </c>
      <c r="Z31">
        <v>5</v>
      </c>
      <c r="AA31">
        <v>5</v>
      </c>
      <c r="AB31">
        <v>4</v>
      </c>
      <c r="AC31">
        <v>5</v>
      </c>
      <c r="AD31">
        <v>6</v>
      </c>
      <c r="AE31" s="15">
        <f>SUM(Z31:AD31)</f>
        <v>25</v>
      </c>
      <c r="AF31">
        <v>6</v>
      </c>
      <c r="AG31">
        <v>5</v>
      </c>
      <c r="AH31">
        <v>5</v>
      </c>
      <c r="AI31">
        <v>5</v>
      </c>
      <c r="AJ31">
        <v>6</v>
      </c>
      <c r="AK31" s="17">
        <f>SUM(AF31:AJ31)</f>
        <v>27</v>
      </c>
    </row>
    <row r="32" spans="1:37" ht="15" customHeight="1" x14ac:dyDescent="0.25">
      <c r="A32" s="3">
        <v>41</v>
      </c>
      <c r="B32">
        <v>1</v>
      </c>
      <c r="C32" s="4">
        <v>4</v>
      </c>
      <c r="D32" s="4">
        <v>4</v>
      </c>
      <c r="E32" s="4">
        <v>3</v>
      </c>
      <c r="F32" s="4">
        <v>4</v>
      </c>
      <c r="G32" s="4">
        <v>4</v>
      </c>
      <c r="H32" s="6">
        <f>AVERAGE(C32:G32)</f>
        <v>3.8</v>
      </c>
      <c r="I32">
        <v>4</v>
      </c>
      <c r="J32">
        <v>2</v>
      </c>
      <c r="K32">
        <v>7</v>
      </c>
      <c r="L32">
        <v>6</v>
      </c>
      <c r="M32">
        <v>7</v>
      </c>
      <c r="N32" s="9">
        <f t="shared" si="3"/>
        <v>26</v>
      </c>
      <c r="O32">
        <v>4</v>
      </c>
      <c r="P32">
        <v>5</v>
      </c>
      <c r="Q32">
        <v>4</v>
      </c>
      <c r="R32">
        <v>6</v>
      </c>
      <c r="S32" s="10">
        <f t="shared" si="0"/>
        <v>19</v>
      </c>
      <c r="T32">
        <v>2</v>
      </c>
      <c r="U32">
        <v>4</v>
      </c>
      <c r="V32">
        <v>2</v>
      </c>
      <c r="W32">
        <v>3</v>
      </c>
      <c r="X32" s="9">
        <f t="shared" si="1"/>
        <v>11</v>
      </c>
      <c r="Y32">
        <v>1</v>
      </c>
      <c r="Z32">
        <v>5</v>
      </c>
      <c r="AA32">
        <v>6</v>
      </c>
      <c r="AB32">
        <v>6</v>
      </c>
      <c r="AC32">
        <v>6</v>
      </c>
      <c r="AD32">
        <v>6</v>
      </c>
      <c r="AE32" s="15">
        <f>SUM(Z32:AD32)</f>
        <v>29</v>
      </c>
      <c r="AF32">
        <v>6</v>
      </c>
      <c r="AG32">
        <v>6</v>
      </c>
      <c r="AH32">
        <v>6</v>
      </c>
      <c r="AI32">
        <v>6</v>
      </c>
      <c r="AJ32">
        <v>6</v>
      </c>
      <c r="AK32" s="17">
        <f>SUM(AF32:AJ32)</f>
        <v>30</v>
      </c>
    </row>
    <row r="33" spans="1:37" ht="15" customHeight="1" x14ac:dyDescent="0.25">
      <c r="A33" s="3">
        <v>42</v>
      </c>
      <c r="B33">
        <v>2</v>
      </c>
      <c r="C33">
        <v>4</v>
      </c>
      <c r="D33">
        <v>4</v>
      </c>
      <c r="E33">
        <v>4</v>
      </c>
      <c r="F33" s="1"/>
      <c r="G33">
        <v>4</v>
      </c>
      <c r="H33" s="9">
        <f>AVERAGE(C33:E33,G33)</f>
        <v>4</v>
      </c>
      <c r="I33">
        <v>7</v>
      </c>
      <c r="J33">
        <v>7</v>
      </c>
      <c r="K33">
        <v>8</v>
      </c>
      <c r="L33">
        <v>8</v>
      </c>
      <c r="M33">
        <v>8</v>
      </c>
      <c r="N33" s="9">
        <f t="shared" si="3"/>
        <v>38</v>
      </c>
      <c r="O33">
        <v>1</v>
      </c>
      <c r="P33">
        <v>1</v>
      </c>
      <c r="Q33">
        <v>2</v>
      </c>
      <c r="R33">
        <v>0</v>
      </c>
      <c r="S33" s="10">
        <f t="shared" si="0"/>
        <v>4</v>
      </c>
      <c r="T33">
        <v>0</v>
      </c>
      <c r="U33">
        <v>0</v>
      </c>
      <c r="V33">
        <v>1</v>
      </c>
      <c r="W33">
        <v>0</v>
      </c>
      <c r="X33" s="9">
        <f t="shared" si="1"/>
        <v>1</v>
      </c>
      <c r="Y33">
        <v>1</v>
      </c>
      <c r="Z33">
        <v>6</v>
      </c>
      <c r="AA33">
        <v>6</v>
      </c>
      <c r="AB33">
        <v>6</v>
      </c>
      <c r="AC33">
        <v>6</v>
      </c>
      <c r="AD33">
        <v>6</v>
      </c>
      <c r="AE33" s="15">
        <f>SUM(Z33:AD33)</f>
        <v>30</v>
      </c>
      <c r="AF33">
        <v>6</v>
      </c>
      <c r="AG33">
        <v>6</v>
      </c>
      <c r="AH33">
        <v>6</v>
      </c>
      <c r="AI33">
        <v>6</v>
      </c>
      <c r="AJ33">
        <v>6</v>
      </c>
      <c r="AK33" s="17">
        <f>SUM(AF33:AJ33)</f>
        <v>30</v>
      </c>
    </row>
    <row r="34" spans="1:37" ht="15" customHeight="1" x14ac:dyDescent="0.25">
      <c r="A34" s="3">
        <v>43</v>
      </c>
      <c r="B34">
        <v>1</v>
      </c>
      <c r="C34" s="4">
        <v>4</v>
      </c>
      <c r="D34" s="4">
        <v>4</v>
      </c>
      <c r="E34" s="4">
        <v>4</v>
      </c>
      <c r="F34" s="4">
        <v>4</v>
      </c>
      <c r="G34" s="4">
        <v>4</v>
      </c>
      <c r="H34" s="6">
        <f>AVERAGE(C34:G34)</f>
        <v>4</v>
      </c>
      <c r="I34">
        <v>6</v>
      </c>
      <c r="J34">
        <v>6</v>
      </c>
      <c r="K34">
        <v>7</v>
      </c>
      <c r="L34">
        <v>8</v>
      </c>
      <c r="M34">
        <v>8</v>
      </c>
      <c r="N34" s="9">
        <f t="shared" si="3"/>
        <v>35</v>
      </c>
      <c r="O34">
        <v>6</v>
      </c>
      <c r="P34">
        <v>7</v>
      </c>
      <c r="Q34">
        <v>6</v>
      </c>
      <c r="R34">
        <v>8</v>
      </c>
      <c r="S34" s="10">
        <f t="shared" ref="S34:S65" si="4">SUM(O34:R34)</f>
        <v>27</v>
      </c>
      <c r="T34">
        <v>6</v>
      </c>
      <c r="U34">
        <v>5</v>
      </c>
      <c r="V34">
        <v>4</v>
      </c>
      <c r="W34">
        <v>5</v>
      </c>
      <c r="X34" s="9">
        <f t="shared" ref="X34:X65" si="5">SUM(T34:W34)</f>
        <v>20</v>
      </c>
      <c r="Y34">
        <v>2</v>
      </c>
      <c r="Z34" s="1" t="s">
        <v>25</v>
      </c>
      <c r="AA34" s="1" t="s">
        <v>25</v>
      </c>
      <c r="AB34" s="1" t="s">
        <v>25</v>
      </c>
      <c r="AC34" s="1" t="s">
        <v>25</v>
      </c>
      <c r="AD34" s="1" t="s">
        <v>25</v>
      </c>
      <c r="AE34" s="16"/>
      <c r="AF34" s="1" t="s">
        <v>25</v>
      </c>
      <c r="AG34" s="1" t="s">
        <v>25</v>
      </c>
      <c r="AH34" s="1" t="s">
        <v>25</v>
      </c>
      <c r="AI34" s="1" t="s">
        <v>25</v>
      </c>
      <c r="AJ34" s="1" t="s">
        <v>25</v>
      </c>
      <c r="AK34" s="18"/>
    </row>
    <row r="35" spans="1:37" ht="15" customHeight="1" x14ac:dyDescent="0.25">
      <c r="A35" s="3">
        <v>44</v>
      </c>
      <c r="B35">
        <v>2</v>
      </c>
      <c r="C35">
        <v>4</v>
      </c>
      <c r="D35">
        <v>4</v>
      </c>
      <c r="E35">
        <v>4</v>
      </c>
      <c r="F35" s="1"/>
      <c r="G35">
        <v>4</v>
      </c>
      <c r="H35" s="9">
        <f>AVERAGE(C35:E35,G35)</f>
        <v>4</v>
      </c>
      <c r="I35">
        <v>5</v>
      </c>
      <c r="J35">
        <v>5</v>
      </c>
      <c r="K35">
        <v>8</v>
      </c>
      <c r="L35">
        <v>8</v>
      </c>
      <c r="M35">
        <v>8</v>
      </c>
      <c r="N35" s="9">
        <f t="shared" si="3"/>
        <v>34</v>
      </c>
      <c r="O35">
        <v>2</v>
      </c>
      <c r="P35">
        <v>5</v>
      </c>
      <c r="Q35">
        <v>6</v>
      </c>
      <c r="R35">
        <v>4</v>
      </c>
      <c r="S35" s="10">
        <f t="shared" si="4"/>
        <v>17</v>
      </c>
      <c r="T35">
        <v>4</v>
      </c>
      <c r="U35">
        <v>4</v>
      </c>
      <c r="V35">
        <v>1</v>
      </c>
      <c r="W35">
        <v>3</v>
      </c>
      <c r="X35" s="9">
        <f t="shared" si="5"/>
        <v>12</v>
      </c>
      <c r="Y35">
        <v>2</v>
      </c>
      <c r="Z35" s="1" t="s">
        <v>25</v>
      </c>
      <c r="AA35" s="1" t="s">
        <v>25</v>
      </c>
      <c r="AB35" s="1" t="s">
        <v>25</v>
      </c>
      <c r="AC35" s="1" t="s">
        <v>25</v>
      </c>
      <c r="AD35" s="1" t="s">
        <v>25</v>
      </c>
      <c r="AE35" s="16"/>
      <c r="AF35" s="1" t="s">
        <v>25</v>
      </c>
      <c r="AG35" s="1" t="s">
        <v>25</v>
      </c>
      <c r="AH35" s="1" t="s">
        <v>25</v>
      </c>
      <c r="AI35" s="1" t="s">
        <v>25</v>
      </c>
      <c r="AJ35" s="1" t="s">
        <v>25</v>
      </c>
      <c r="AK35" s="18"/>
    </row>
    <row r="36" spans="1:37" ht="15" customHeight="1" x14ac:dyDescent="0.25">
      <c r="A36" s="3">
        <v>45</v>
      </c>
      <c r="B36">
        <v>2</v>
      </c>
      <c r="C36">
        <v>4</v>
      </c>
      <c r="D36">
        <v>4</v>
      </c>
      <c r="E36">
        <v>0</v>
      </c>
      <c r="F36" s="1"/>
      <c r="G36">
        <v>0</v>
      </c>
      <c r="H36" s="9">
        <f>AVERAGE(C36:E36,G36)</f>
        <v>2</v>
      </c>
      <c r="I36">
        <v>4</v>
      </c>
      <c r="J36">
        <v>5</v>
      </c>
      <c r="K36">
        <v>4</v>
      </c>
      <c r="L36">
        <v>4</v>
      </c>
      <c r="M36">
        <v>2</v>
      </c>
      <c r="N36" s="9">
        <f t="shared" si="3"/>
        <v>19</v>
      </c>
      <c r="O36">
        <v>3</v>
      </c>
      <c r="P36">
        <v>1</v>
      </c>
      <c r="Q36">
        <v>2</v>
      </c>
      <c r="R36">
        <v>1</v>
      </c>
      <c r="S36" s="10">
        <f t="shared" si="4"/>
        <v>7</v>
      </c>
      <c r="T36">
        <v>4</v>
      </c>
      <c r="U36">
        <v>4</v>
      </c>
      <c r="V36">
        <v>6</v>
      </c>
      <c r="W36">
        <v>7</v>
      </c>
      <c r="X36" s="9">
        <f t="shared" si="5"/>
        <v>21</v>
      </c>
      <c r="Y36">
        <v>2</v>
      </c>
      <c r="Z36" s="1" t="s">
        <v>25</v>
      </c>
      <c r="AA36" s="1" t="s">
        <v>25</v>
      </c>
      <c r="AB36" s="1" t="s">
        <v>25</v>
      </c>
      <c r="AC36" s="1" t="s">
        <v>25</v>
      </c>
      <c r="AD36" s="1" t="s">
        <v>25</v>
      </c>
      <c r="AE36" s="16"/>
      <c r="AF36" s="1" t="s">
        <v>25</v>
      </c>
      <c r="AG36" s="1" t="s">
        <v>25</v>
      </c>
      <c r="AH36" s="1" t="s">
        <v>25</v>
      </c>
      <c r="AI36" s="1" t="s">
        <v>25</v>
      </c>
      <c r="AJ36" s="1" t="s">
        <v>25</v>
      </c>
      <c r="AK36" s="18"/>
    </row>
    <row r="37" spans="1:37" ht="15" customHeight="1" x14ac:dyDescent="0.25">
      <c r="A37" s="3">
        <v>47</v>
      </c>
      <c r="B37">
        <v>1</v>
      </c>
      <c r="C37" s="4">
        <v>4</v>
      </c>
      <c r="D37" s="4">
        <v>4</v>
      </c>
      <c r="E37" s="4">
        <v>4</v>
      </c>
      <c r="F37" s="4">
        <v>4</v>
      </c>
      <c r="G37" s="4">
        <v>4</v>
      </c>
      <c r="H37" s="6">
        <f>AVERAGE(C37:G37)</f>
        <v>4</v>
      </c>
      <c r="I37">
        <v>5</v>
      </c>
      <c r="J37">
        <v>5</v>
      </c>
      <c r="K37">
        <v>7</v>
      </c>
      <c r="L37">
        <v>8</v>
      </c>
      <c r="M37">
        <v>8</v>
      </c>
      <c r="N37" s="9">
        <f t="shared" si="3"/>
        <v>33</v>
      </c>
      <c r="O37">
        <v>6</v>
      </c>
      <c r="P37">
        <v>8</v>
      </c>
      <c r="Q37">
        <v>8</v>
      </c>
      <c r="R37">
        <v>8</v>
      </c>
      <c r="S37" s="10">
        <f t="shared" si="4"/>
        <v>30</v>
      </c>
      <c r="T37">
        <v>2</v>
      </c>
      <c r="U37">
        <v>2</v>
      </c>
      <c r="V37">
        <v>5</v>
      </c>
      <c r="W37">
        <v>3</v>
      </c>
      <c r="X37" s="9">
        <f t="shared" si="5"/>
        <v>12</v>
      </c>
      <c r="Y37">
        <v>1</v>
      </c>
      <c r="Z37">
        <v>6</v>
      </c>
      <c r="AA37">
        <v>6</v>
      </c>
      <c r="AB37">
        <v>6</v>
      </c>
      <c r="AC37">
        <v>6</v>
      </c>
      <c r="AD37">
        <v>6</v>
      </c>
      <c r="AE37" s="15">
        <f>SUM(Z37:AD37)</f>
        <v>30</v>
      </c>
      <c r="AF37">
        <v>6</v>
      </c>
      <c r="AG37">
        <v>6</v>
      </c>
      <c r="AH37">
        <v>6</v>
      </c>
      <c r="AI37">
        <v>6</v>
      </c>
      <c r="AJ37">
        <v>6</v>
      </c>
      <c r="AK37" s="17">
        <f>SUM(AF37:AJ37)</f>
        <v>30</v>
      </c>
    </row>
    <row r="38" spans="1:37" ht="15" customHeight="1" x14ac:dyDescent="0.25">
      <c r="A38" s="3">
        <v>51</v>
      </c>
      <c r="B38">
        <v>2</v>
      </c>
      <c r="C38">
        <v>4</v>
      </c>
      <c r="D38">
        <v>4</v>
      </c>
      <c r="E38">
        <v>4</v>
      </c>
      <c r="F38" s="1"/>
      <c r="G38">
        <v>4</v>
      </c>
      <c r="H38" s="9">
        <f>AVERAGE(C38:E38,G38)</f>
        <v>4</v>
      </c>
      <c r="I38">
        <v>5</v>
      </c>
      <c r="J38">
        <v>5</v>
      </c>
      <c r="K38">
        <v>8</v>
      </c>
      <c r="L38">
        <v>8</v>
      </c>
      <c r="M38">
        <v>8</v>
      </c>
      <c r="N38" s="9">
        <f t="shared" si="3"/>
        <v>34</v>
      </c>
      <c r="O38">
        <v>1</v>
      </c>
      <c r="P38" s="1" t="s">
        <v>25</v>
      </c>
      <c r="Q38">
        <v>2</v>
      </c>
      <c r="R38">
        <v>2</v>
      </c>
      <c r="S38" s="10">
        <f t="shared" si="4"/>
        <v>5</v>
      </c>
      <c r="T38">
        <v>4</v>
      </c>
      <c r="U38" s="1" t="s">
        <v>25</v>
      </c>
      <c r="V38">
        <v>8</v>
      </c>
      <c r="W38">
        <v>4</v>
      </c>
      <c r="X38" s="9">
        <f t="shared" si="5"/>
        <v>16</v>
      </c>
      <c r="Y38">
        <v>1</v>
      </c>
      <c r="Z38">
        <v>6</v>
      </c>
      <c r="AA38">
        <v>4</v>
      </c>
      <c r="AB38">
        <v>5</v>
      </c>
      <c r="AC38">
        <v>5</v>
      </c>
      <c r="AD38" s="1" t="s">
        <v>25</v>
      </c>
      <c r="AE38" s="16"/>
      <c r="AF38" s="1" t="s">
        <v>25</v>
      </c>
      <c r="AG38">
        <v>6</v>
      </c>
      <c r="AH38">
        <v>6</v>
      </c>
      <c r="AI38" s="1" t="s">
        <v>25</v>
      </c>
      <c r="AJ38" s="1" t="s">
        <v>25</v>
      </c>
      <c r="AK38" s="18"/>
    </row>
    <row r="39" spans="1:37" ht="15" customHeight="1" x14ac:dyDescent="0.25">
      <c r="A39" s="3">
        <v>52</v>
      </c>
      <c r="B39">
        <v>1</v>
      </c>
      <c r="C39" s="4">
        <v>1</v>
      </c>
      <c r="D39" s="4">
        <v>1</v>
      </c>
      <c r="E39" s="4">
        <v>0</v>
      </c>
      <c r="F39" s="4">
        <v>4</v>
      </c>
      <c r="G39" s="4">
        <v>0</v>
      </c>
      <c r="H39" s="6">
        <f>AVERAGE(C39:G39)</f>
        <v>1.2</v>
      </c>
      <c r="I39">
        <v>0</v>
      </c>
      <c r="J39">
        <v>0</v>
      </c>
      <c r="K39">
        <v>3</v>
      </c>
      <c r="L39">
        <v>3</v>
      </c>
      <c r="M39">
        <v>3</v>
      </c>
      <c r="N39" s="9">
        <f t="shared" si="3"/>
        <v>9</v>
      </c>
      <c r="O39">
        <v>3</v>
      </c>
      <c r="P39">
        <v>1</v>
      </c>
      <c r="Q39">
        <v>1</v>
      </c>
      <c r="R39">
        <v>2</v>
      </c>
      <c r="S39" s="10">
        <f t="shared" si="4"/>
        <v>7</v>
      </c>
      <c r="T39">
        <v>1</v>
      </c>
      <c r="U39">
        <v>2</v>
      </c>
      <c r="V39">
        <v>2</v>
      </c>
      <c r="W39">
        <v>1</v>
      </c>
      <c r="X39" s="9">
        <f t="shared" si="5"/>
        <v>6</v>
      </c>
      <c r="Y39">
        <v>2</v>
      </c>
      <c r="Z39" s="1" t="s">
        <v>25</v>
      </c>
      <c r="AA39" s="1" t="s">
        <v>25</v>
      </c>
      <c r="AB39" s="1" t="s">
        <v>25</v>
      </c>
      <c r="AC39" s="1" t="s">
        <v>25</v>
      </c>
      <c r="AD39" s="1" t="s">
        <v>25</v>
      </c>
      <c r="AE39" s="16"/>
      <c r="AF39" s="1" t="s">
        <v>25</v>
      </c>
      <c r="AG39" s="1" t="s">
        <v>25</v>
      </c>
      <c r="AH39" s="1" t="s">
        <v>25</v>
      </c>
      <c r="AI39" s="1" t="s">
        <v>25</v>
      </c>
      <c r="AJ39" s="1" t="s">
        <v>25</v>
      </c>
      <c r="AK39" s="18"/>
    </row>
    <row r="40" spans="1:37" ht="15" customHeight="1" x14ac:dyDescent="0.25">
      <c r="A40" s="3">
        <v>53</v>
      </c>
      <c r="B40">
        <v>2</v>
      </c>
      <c r="C40">
        <v>4</v>
      </c>
      <c r="D40">
        <v>4</v>
      </c>
      <c r="E40">
        <v>4</v>
      </c>
      <c r="F40" s="1"/>
      <c r="G40">
        <v>4</v>
      </c>
      <c r="H40" s="9">
        <f t="shared" ref="H40:H46" si="6">AVERAGE(C40:E40,G40)</f>
        <v>4</v>
      </c>
      <c r="I40">
        <v>4</v>
      </c>
      <c r="J40">
        <v>4</v>
      </c>
      <c r="K40">
        <v>7</v>
      </c>
      <c r="L40">
        <v>8</v>
      </c>
      <c r="M40">
        <v>8</v>
      </c>
      <c r="N40" s="9">
        <f t="shared" si="3"/>
        <v>31</v>
      </c>
      <c r="O40">
        <v>1</v>
      </c>
      <c r="P40">
        <v>6</v>
      </c>
      <c r="Q40">
        <v>8</v>
      </c>
      <c r="R40">
        <v>5</v>
      </c>
      <c r="S40" s="10">
        <f t="shared" si="4"/>
        <v>20</v>
      </c>
      <c r="T40">
        <v>0</v>
      </c>
      <c r="U40">
        <v>0</v>
      </c>
      <c r="V40">
        <v>0</v>
      </c>
      <c r="W40">
        <v>0</v>
      </c>
      <c r="X40" s="9">
        <f t="shared" si="5"/>
        <v>0</v>
      </c>
      <c r="Y40">
        <v>1</v>
      </c>
      <c r="Z40">
        <v>6</v>
      </c>
      <c r="AA40">
        <v>6</v>
      </c>
      <c r="AB40">
        <v>6</v>
      </c>
      <c r="AC40">
        <v>6</v>
      </c>
      <c r="AD40">
        <v>6</v>
      </c>
      <c r="AE40" s="15">
        <f>SUM(Z40:AD40)</f>
        <v>30</v>
      </c>
      <c r="AF40">
        <v>6</v>
      </c>
      <c r="AG40">
        <v>6</v>
      </c>
      <c r="AH40">
        <v>6</v>
      </c>
      <c r="AI40">
        <v>6</v>
      </c>
      <c r="AJ40">
        <v>6</v>
      </c>
      <c r="AK40" s="17">
        <f>SUM(AF40:AJ40)</f>
        <v>30</v>
      </c>
    </row>
    <row r="41" spans="1:37" ht="15" customHeight="1" x14ac:dyDescent="0.25">
      <c r="A41" s="3">
        <v>54</v>
      </c>
      <c r="B41">
        <v>2</v>
      </c>
      <c r="C41">
        <v>4</v>
      </c>
      <c r="D41">
        <v>4</v>
      </c>
      <c r="E41">
        <v>4</v>
      </c>
      <c r="F41" s="1"/>
      <c r="G41">
        <v>4</v>
      </c>
      <c r="H41" s="9">
        <f t="shared" si="6"/>
        <v>4</v>
      </c>
      <c r="I41">
        <v>3</v>
      </c>
      <c r="J41">
        <v>5</v>
      </c>
      <c r="K41">
        <v>6</v>
      </c>
      <c r="L41">
        <v>5</v>
      </c>
      <c r="M41">
        <v>8</v>
      </c>
      <c r="N41" s="9">
        <f t="shared" si="3"/>
        <v>27</v>
      </c>
      <c r="O41">
        <v>4</v>
      </c>
      <c r="P41">
        <v>7</v>
      </c>
      <c r="Q41">
        <v>6</v>
      </c>
      <c r="R41">
        <v>6</v>
      </c>
      <c r="S41" s="10">
        <f t="shared" si="4"/>
        <v>23</v>
      </c>
      <c r="T41">
        <v>4</v>
      </c>
      <c r="U41">
        <v>4</v>
      </c>
      <c r="V41">
        <v>3</v>
      </c>
      <c r="W41">
        <v>3</v>
      </c>
      <c r="X41" s="9">
        <f t="shared" si="5"/>
        <v>14</v>
      </c>
      <c r="Y41">
        <v>2</v>
      </c>
      <c r="Z41" s="1" t="s">
        <v>25</v>
      </c>
      <c r="AA41" s="1" t="s">
        <v>25</v>
      </c>
      <c r="AB41" s="1" t="s">
        <v>25</v>
      </c>
      <c r="AC41" s="1" t="s">
        <v>25</v>
      </c>
      <c r="AD41" s="1" t="s">
        <v>25</v>
      </c>
      <c r="AE41" s="16"/>
      <c r="AF41" s="1" t="s">
        <v>25</v>
      </c>
      <c r="AG41" s="1" t="s">
        <v>25</v>
      </c>
      <c r="AH41" s="1" t="s">
        <v>25</v>
      </c>
      <c r="AI41" s="1" t="s">
        <v>25</v>
      </c>
      <c r="AJ41" s="1" t="s">
        <v>25</v>
      </c>
      <c r="AK41" s="18"/>
    </row>
    <row r="42" spans="1:37" ht="15" customHeight="1" x14ac:dyDescent="0.25">
      <c r="A42" s="3">
        <v>55</v>
      </c>
      <c r="B42">
        <v>2</v>
      </c>
      <c r="C42">
        <v>4</v>
      </c>
      <c r="D42">
        <v>4</v>
      </c>
      <c r="E42">
        <v>2</v>
      </c>
      <c r="F42" s="1"/>
      <c r="G42">
        <v>4</v>
      </c>
      <c r="H42" s="9">
        <f t="shared" si="6"/>
        <v>3.5</v>
      </c>
      <c r="I42">
        <v>4</v>
      </c>
      <c r="J42">
        <v>6</v>
      </c>
      <c r="K42">
        <v>8</v>
      </c>
      <c r="L42">
        <v>8</v>
      </c>
      <c r="M42">
        <v>8</v>
      </c>
      <c r="N42" s="9">
        <f t="shared" si="3"/>
        <v>34</v>
      </c>
      <c r="O42">
        <v>0</v>
      </c>
      <c r="P42" s="1" t="s">
        <v>25</v>
      </c>
      <c r="Q42">
        <v>0</v>
      </c>
      <c r="R42">
        <v>4</v>
      </c>
      <c r="S42" s="10">
        <f t="shared" si="4"/>
        <v>4</v>
      </c>
      <c r="T42">
        <v>7</v>
      </c>
      <c r="U42">
        <v>6</v>
      </c>
      <c r="V42">
        <v>5</v>
      </c>
      <c r="W42">
        <v>3</v>
      </c>
      <c r="X42" s="9">
        <f t="shared" si="5"/>
        <v>21</v>
      </c>
      <c r="Y42">
        <v>1</v>
      </c>
      <c r="Z42">
        <v>4</v>
      </c>
      <c r="AA42">
        <v>5</v>
      </c>
      <c r="AB42">
        <v>4</v>
      </c>
      <c r="AC42">
        <v>5</v>
      </c>
      <c r="AD42">
        <v>5</v>
      </c>
      <c r="AE42" s="15">
        <f t="shared" ref="AE42:AE47" si="7">SUM(Z42:AD42)</f>
        <v>23</v>
      </c>
      <c r="AF42">
        <v>6</v>
      </c>
      <c r="AG42">
        <v>6</v>
      </c>
      <c r="AH42">
        <v>6</v>
      </c>
      <c r="AI42">
        <v>6</v>
      </c>
      <c r="AJ42">
        <v>6</v>
      </c>
      <c r="AK42" s="17">
        <f t="shared" ref="AK42:AK47" si="8">SUM(AF42:AJ42)</f>
        <v>30</v>
      </c>
    </row>
    <row r="43" spans="1:37" ht="15" customHeight="1" x14ac:dyDescent="0.25">
      <c r="A43" s="3">
        <v>58</v>
      </c>
      <c r="B43">
        <v>2</v>
      </c>
      <c r="C43">
        <v>4</v>
      </c>
      <c r="D43">
        <v>4</v>
      </c>
      <c r="E43">
        <v>4</v>
      </c>
      <c r="F43"/>
      <c r="G43">
        <v>4</v>
      </c>
      <c r="H43" s="9">
        <f t="shared" si="6"/>
        <v>4</v>
      </c>
      <c r="I43">
        <v>2</v>
      </c>
      <c r="J43">
        <v>3</v>
      </c>
      <c r="K43">
        <v>4</v>
      </c>
      <c r="L43">
        <v>4</v>
      </c>
      <c r="M43">
        <v>6</v>
      </c>
      <c r="N43" s="9">
        <f t="shared" si="3"/>
        <v>19</v>
      </c>
      <c r="O43">
        <v>1</v>
      </c>
      <c r="P43">
        <v>2</v>
      </c>
      <c r="Q43">
        <v>5</v>
      </c>
      <c r="R43">
        <v>3</v>
      </c>
      <c r="S43" s="10">
        <f t="shared" si="4"/>
        <v>11</v>
      </c>
      <c r="T43">
        <v>0</v>
      </c>
      <c r="U43">
        <v>0</v>
      </c>
      <c r="V43">
        <v>0</v>
      </c>
      <c r="W43">
        <v>0</v>
      </c>
      <c r="X43" s="9">
        <f t="shared" si="5"/>
        <v>0</v>
      </c>
      <c r="Y43">
        <v>1</v>
      </c>
      <c r="Z43">
        <v>5</v>
      </c>
      <c r="AA43">
        <v>5</v>
      </c>
      <c r="AB43">
        <v>6</v>
      </c>
      <c r="AC43">
        <v>5</v>
      </c>
      <c r="AD43">
        <v>6</v>
      </c>
      <c r="AE43" s="15">
        <f t="shared" si="7"/>
        <v>27</v>
      </c>
      <c r="AF43">
        <v>6</v>
      </c>
      <c r="AG43">
        <v>6</v>
      </c>
      <c r="AH43">
        <v>6</v>
      </c>
      <c r="AI43">
        <v>6</v>
      </c>
      <c r="AJ43">
        <v>6</v>
      </c>
      <c r="AK43" s="17">
        <f t="shared" si="8"/>
        <v>30</v>
      </c>
    </row>
    <row r="44" spans="1:37" ht="15" customHeight="1" x14ac:dyDescent="0.25">
      <c r="A44" s="3">
        <v>59</v>
      </c>
      <c r="B44">
        <v>2</v>
      </c>
      <c r="C44">
        <v>4</v>
      </c>
      <c r="D44">
        <v>4</v>
      </c>
      <c r="E44">
        <v>0</v>
      </c>
      <c r="F44" s="1"/>
      <c r="G44">
        <v>2</v>
      </c>
      <c r="H44" s="9">
        <f t="shared" si="6"/>
        <v>2.5</v>
      </c>
      <c r="I44">
        <v>5</v>
      </c>
      <c r="J44">
        <v>6</v>
      </c>
      <c r="K44">
        <v>5</v>
      </c>
      <c r="L44">
        <v>7</v>
      </c>
      <c r="M44">
        <v>6</v>
      </c>
      <c r="N44" s="9">
        <f t="shared" si="3"/>
        <v>29</v>
      </c>
      <c r="O44">
        <v>2</v>
      </c>
      <c r="P44">
        <v>4</v>
      </c>
      <c r="Q44">
        <v>4</v>
      </c>
      <c r="R44">
        <v>3</v>
      </c>
      <c r="S44" s="10">
        <f t="shared" si="4"/>
        <v>13</v>
      </c>
      <c r="T44">
        <v>3</v>
      </c>
      <c r="U44">
        <v>3</v>
      </c>
      <c r="V44">
        <v>2</v>
      </c>
      <c r="W44">
        <v>2</v>
      </c>
      <c r="X44" s="9">
        <f t="shared" si="5"/>
        <v>10</v>
      </c>
      <c r="Y44">
        <v>1</v>
      </c>
      <c r="Z44">
        <v>5</v>
      </c>
      <c r="AA44">
        <v>6</v>
      </c>
      <c r="AB44">
        <v>6</v>
      </c>
      <c r="AC44">
        <v>6</v>
      </c>
      <c r="AD44">
        <v>6</v>
      </c>
      <c r="AE44" s="15">
        <f t="shared" si="7"/>
        <v>29</v>
      </c>
      <c r="AF44">
        <v>6</v>
      </c>
      <c r="AG44">
        <v>6</v>
      </c>
      <c r="AH44">
        <v>6</v>
      </c>
      <c r="AI44">
        <v>6</v>
      </c>
      <c r="AJ44">
        <v>6</v>
      </c>
      <c r="AK44" s="17">
        <f t="shared" si="8"/>
        <v>30</v>
      </c>
    </row>
    <row r="45" spans="1:37" ht="15" customHeight="1" x14ac:dyDescent="0.25">
      <c r="A45" s="3">
        <v>60</v>
      </c>
      <c r="B45">
        <v>2</v>
      </c>
      <c r="C45">
        <v>3</v>
      </c>
      <c r="D45">
        <v>2</v>
      </c>
      <c r="E45">
        <v>2</v>
      </c>
      <c r="F45" s="1"/>
      <c r="G45">
        <v>4</v>
      </c>
      <c r="H45" s="9">
        <f t="shared" si="6"/>
        <v>2.75</v>
      </c>
      <c r="I45">
        <v>5</v>
      </c>
      <c r="J45">
        <v>5</v>
      </c>
      <c r="K45">
        <v>6</v>
      </c>
      <c r="L45">
        <v>7</v>
      </c>
      <c r="M45">
        <v>6</v>
      </c>
      <c r="N45" s="9">
        <f t="shared" si="3"/>
        <v>29</v>
      </c>
      <c r="O45">
        <v>2</v>
      </c>
      <c r="P45">
        <v>3</v>
      </c>
      <c r="Q45">
        <v>2</v>
      </c>
      <c r="R45">
        <v>2</v>
      </c>
      <c r="S45" s="10">
        <f t="shared" si="4"/>
        <v>9</v>
      </c>
      <c r="T45">
        <v>3</v>
      </c>
      <c r="U45">
        <v>4</v>
      </c>
      <c r="V45">
        <v>4</v>
      </c>
      <c r="W45">
        <v>2</v>
      </c>
      <c r="X45" s="9">
        <f t="shared" si="5"/>
        <v>13</v>
      </c>
      <c r="Y45">
        <v>1</v>
      </c>
      <c r="Z45">
        <v>5</v>
      </c>
      <c r="AA45">
        <v>5</v>
      </c>
      <c r="AB45">
        <v>5</v>
      </c>
      <c r="AC45">
        <v>5</v>
      </c>
      <c r="AD45">
        <v>5</v>
      </c>
      <c r="AE45" s="15">
        <f t="shared" si="7"/>
        <v>25</v>
      </c>
      <c r="AF45">
        <v>6</v>
      </c>
      <c r="AG45">
        <v>6</v>
      </c>
      <c r="AH45">
        <v>6</v>
      </c>
      <c r="AI45">
        <v>6</v>
      </c>
      <c r="AJ45">
        <v>6</v>
      </c>
      <c r="AK45" s="17">
        <f t="shared" si="8"/>
        <v>30</v>
      </c>
    </row>
    <row r="46" spans="1:37" ht="15" customHeight="1" x14ac:dyDescent="0.25">
      <c r="A46" s="3">
        <v>62</v>
      </c>
      <c r="B46">
        <v>2</v>
      </c>
      <c r="C46">
        <v>4</v>
      </c>
      <c r="D46">
        <v>3</v>
      </c>
      <c r="E46">
        <v>1</v>
      </c>
      <c r="F46" s="1"/>
      <c r="G46">
        <v>4</v>
      </c>
      <c r="H46" s="9">
        <f t="shared" si="6"/>
        <v>3</v>
      </c>
      <c r="I46">
        <v>4</v>
      </c>
      <c r="J46">
        <v>4</v>
      </c>
      <c r="K46">
        <v>4</v>
      </c>
      <c r="L46">
        <v>4</v>
      </c>
      <c r="M46">
        <v>6</v>
      </c>
      <c r="N46" s="9">
        <f t="shared" si="3"/>
        <v>22</v>
      </c>
      <c r="O46">
        <v>4</v>
      </c>
      <c r="P46">
        <v>6</v>
      </c>
      <c r="Q46">
        <v>7</v>
      </c>
      <c r="R46">
        <v>4</v>
      </c>
      <c r="S46" s="10">
        <f t="shared" si="4"/>
        <v>21</v>
      </c>
      <c r="T46">
        <v>2</v>
      </c>
      <c r="U46">
        <v>4</v>
      </c>
      <c r="V46">
        <v>3</v>
      </c>
      <c r="W46">
        <v>2</v>
      </c>
      <c r="X46" s="9">
        <f t="shared" si="5"/>
        <v>11</v>
      </c>
      <c r="Y46">
        <v>1</v>
      </c>
      <c r="Z46">
        <v>3</v>
      </c>
      <c r="AA46">
        <v>6</v>
      </c>
      <c r="AB46">
        <v>6</v>
      </c>
      <c r="AC46">
        <v>4</v>
      </c>
      <c r="AD46">
        <v>6</v>
      </c>
      <c r="AE46" s="15">
        <f t="shared" si="7"/>
        <v>25</v>
      </c>
      <c r="AF46">
        <v>5</v>
      </c>
      <c r="AG46">
        <v>6</v>
      </c>
      <c r="AH46">
        <v>6</v>
      </c>
      <c r="AI46">
        <v>6</v>
      </c>
      <c r="AJ46">
        <v>6</v>
      </c>
      <c r="AK46" s="17">
        <f t="shared" si="8"/>
        <v>29</v>
      </c>
    </row>
    <row r="47" spans="1:37" ht="15" customHeight="1" x14ac:dyDescent="0.25">
      <c r="A47" s="3">
        <v>64</v>
      </c>
      <c r="B47">
        <v>1</v>
      </c>
      <c r="C47" s="4">
        <v>4</v>
      </c>
      <c r="D47" s="4">
        <v>3</v>
      </c>
      <c r="E47" s="4">
        <v>4</v>
      </c>
      <c r="F47" s="4">
        <v>3</v>
      </c>
      <c r="G47" s="4">
        <v>4</v>
      </c>
      <c r="H47" s="6">
        <f>AVERAGE(C47:G47)</f>
        <v>3.6</v>
      </c>
      <c r="I47">
        <v>5</v>
      </c>
      <c r="J47">
        <v>5</v>
      </c>
      <c r="K47">
        <v>6</v>
      </c>
      <c r="L47">
        <v>6</v>
      </c>
      <c r="M47">
        <v>8</v>
      </c>
      <c r="N47" s="9">
        <f t="shared" si="3"/>
        <v>30</v>
      </c>
      <c r="O47">
        <v>1</v>
      </c>
      <c r="P47">
        <v>3</v>
      </c>
      <c r="Q47">
        <v>3</v>
      </c>
      <c r="R47">
        <v>1</v>
      </c>
      <c r="S47" s="10">
        <f t="shared" si="4"/>
        <v>8</v>
      </c>
      <c r="T47">
        <v>1</v>
      </c>
      <c r="U47">
        <v>1</v>
      </c>
      <c r="V47">
        <v>2</v>
      </c>
      <c r="W47">
        <v>1</v>
      </c>
      <c r="X47" s="9">
        <f t="shared" si="5"/>
        <v>5</v>
      </c>
      <c r="Y47">
        <v>1</v>
      </c>
      <c r="Z47">
        <v>6</v>
      </c>
      <c r="AA47">
        <v>6</v>
      </c>
      <c r="AB47">
        <v>6</v>
      </c>
      <c r="AC47">
        <v>6</v>
      </c>
      <c r="AD47">
        <v>6</v>
      </c>
      <c r="AE47" s="15">
        <f t="shared" si="7"/>
        <v>30</v>
      </c>
      <c r="AF47">
        <v>6</v>
      </c>
      <c r="AG47">
        <v>6</v>
      </c>
      <c r="AH47">
        <v>6</v>
      </c>
      <c r="AI47" s="1" t="s">
        <v>25</v>
      </c>
      <c r="AJ47">
        <v>6</v>
      </c>
      <c r="AK47" s="17">
        <f t="shared" si="8"/>
        <v>24</v>
      </c>
    </row>
    <row r="48" spans="1:37" ht="15" customHeight="1" x14ac:dyDescent="0.25">
      <c r="A48" s="3">
        <v>65</v>
      </c>
      <c r="B48">
        <v>1</v>
      </c>
      <c r="C48" s="4">
        <v>4</v>
      </c>
      <c r="D48" s="4">
        <v>3</v>
      </c>
      <c r="E48" s="4">
        <v>3</v>
      </c>
      <c r="F48" s="4">
        <v>4</v>
      </c>
      <c r="G48" s="4">
        <v>4</v>
      </c>
      <c r="H48" s="6">
        <f>AVERAGE(C48:G48)</f>
        <v>3.6</v>
      </c>
      <c r="I48">
        <v>0</v>
      </c>
      <c r="J48">
        <v>0</v>
      </c>
      <c r="K48">
        <v>0</v>
      </c>
      <c r="L48">
        <v>0</v>
      </c>
      <c r="M48">
        <v>7</v>
      </c>
      <c r="N48" s="9">
        <f t="shared" si="3"/>
        <v>7</v>
      </c>
      <c r="O48">
        <v>5</v>
      </c>
      <c r="P48">
        <v>5</v>
      </c>
      <c r="Q48">
        <v>4</v>
      </c>
      <c r="R48">
        <v>3</v>
      </c>
      <c r="S48" s="10">
        <f t="shared" si="4"/>
        <v>17</v>
      </c>
      <c r="T48">
        <v>4</v>
      </c>
      <c r="U48">
        <v>5</v>
      </c>
      <c r="V48">
        <v>4</v>
      </c>
      <c r="W48">
        <v>4</v>
      </c>
      <c r="X48" s="9">
        <f t="shared" si="5"/>
        <v>17</v>
      </c>
      <c r="Y48">
        <v>2</v>
      </c>
      <c r="Z48" s="1" t="s">
        <v>25</v>
      </c>
      <c r="AA48" s="1" t="s">
        <v>25</v>
      </c>
      <c r="AB48" s="1" t="s">
        <v>25</v>
      </c>
      <c r="AC48" s="1" t="s">
        <v>25</v>
      </c>
      <c r="AD48" s="1" t="s">
        <v>25</v>
      </c>
      <c r="AE48" s="16"/>
      <c r="AF48" s="1" t="s">
        <v>25</v>
      </c>
      <c r="AG48" s="1" t="s">
        <v>25</v>
      </c>
      <c r="AH48" s="1" t="s">
        <v>25</v>
      </c>
      <c r="AI48" s="1" t="s">
        <v>25</v>
      </c>
      <c r="AJ48" s="1" t="s">
        <v>25</v>
      </c>
      <c r="AK48" s="18"/>
    </row>
    <row r="49" spans="1:37" ht="15" customHeight="1" x14ac:dyDescent="0.25">
      <c r="A49" s="3">
        <v>66</v>
      </c>
      <c r="B49">
        <v>2</v>
      </c>
      <c r="C49">
        <v>4</v>
      </c>
      <c r="D49">
        <v>0</v>
      </c>
      <c r="E49">
        <v>0</v>
      </c>
      <c r="F49" s="1"/>
      <c r="G49">
        <v>1</v>
      </c>
      <c r="H49" s="9">
        <f>AVERAGE(C49:E49,G49)</f>
        <v>1.25</v>
      </c>
      <c r="I49" s="1" t="s">
        <v>25</v>
      </c>
      <c r="J49" s="1" t="s">
        <v>25</v>
      </c>
      <c r="K49" s="1" t="s">
        <v>25</v>
      </c>
      <c r="L49" s="1" t="s">
        <v>25</v>
      </c>
      <c r="M49" s="1" t="s">
        <v>25</v>
      </c>
      <c r="N49" s="12"/>
      <c r="O49">
        <v>2</v>
      </c>
      <c r="P49">
        <v>5</v>
      </c>
      <c r="Q49">
        <v>5</v>
      </c>
      <c r="R49">
        <v>1</v>
      </c>
      <c r="S49" s="11">
        <f t="shared" si="4"/>
        <v>13</v>
      </c>
      <c r="T49">
        <v>6</v>
      </c>
      <c r="U49">
        <v>6</v>
      </c>
      <c r="V49">
        <v>3</v>
      </c>
      <c r="W49">
        <v>3</v>
      </c>
      <c r="X49" s="9">
        <f t="shared" si="5"/>
        <v>18</v>
      </c>
      <c r="Y49">
        <v>2</v>
      </c>
      <c r="Z49" s="1" t="s">
        <v>25</v>
      </c>
      <c r="AA49" s="1" t="s">
        <v>25</v>
      </c>
      <c r="AB49" s="1" t="s">
        <v>25</v>
      </c>
      <c r="AC49" s="1" t="s">
        <v>25</v>
      </c>
      <c r="AD49" s="1" t="s">
        <v>25</v>
      </c>
      <c r="AE49" s="16"/>
      <c r="AF49" s="1" t="s">
        <v>25</v>
      </c>
      <c r="AG49" s="1" t="s">
        <v>25</v>
      </c>
      <c r="AH49" s="1" t="s">
        <v>25</v>
      </c>
      <c r="AI49" s="1" t="s">
        <v>25</v>
      </c>
      <c r="AJ49" s="1" t="s">
        <v>25</v>
      </c>
      <c r="AK49" s="18"/>
    </row>
    <row r="50" spans="1:37" ht="15" customHeight="1" x14ac:dyDescent="0.25">
      <c r="A50" s="3">
        <v>67</v>
      </c>
      <c r="B50">
        <v>1</v>
      </c>
      <c r="C50" s="4">
        <v>4</v>
      </c>
      <c r="D50" s="4">
        <v>4</v>
      </c>
      <c r="E50" s="4">
        <v>4</v>
      </c>
      <c r="F50" s="4">
        <v>4</v>
      </c>
      <c r="G50" s="4">
        <v>4</v>
      </c>
      <c r="H50" s="6">
        <f>AVERAGE(C50:G50)</f>
        <v>4</v>
      </c>
      <c r="I50">
        <v>7</v>
      </c>
      <c r="J50">
        <v>7</v>
      </c>
      <c r="K50">
        <v>8</v>
      </c>
      <c r="L50">
        <v>8</v>
      </c>
      <c r="M50">
        <v>8</v>
      </c>
      <c r="N50" s="9">
        <f t="shared" ref="N50:N90" si="9">SUM(I50:M50)</f>
        <v>38</v>
      </c>
      <c r="O50">
        <v>3</v>
      </c>
      <c r="P50">
        <v>4</v>
      </c>
      <c r="Q50">
        <v>2</v>
      </c>
      <c r="R50">
        <v>2</v>
      </c>
      <c r="S50" s="10">
        <f t="shared" si="4"/>
        <v>11</v>
      </c>
      <c r="T50">
        <v>4</v>
      </c>
      <c r="U50">
        <v>3</v>
      </c>
      <c r="V50">
        <v>7</v>
      </c>
      <c r="W50">
        <v>4</v>
      </c>
      <c r="X50" s="9">
        <f t="shared" si="5"/>
        <v>18</v>
      </c>
      <c r="Y50">
        <v>1</v>
      </c>
      <c r="Z50">
        <v>6</v>
      </c>
      <c r="AA50">
        <v>5</v>
      </c>
      <c r="AB50">
        <v>6</v>
      </c>
      <c r="AC50">
        <v>6</v>
      </c>
      <c r="AD50">
        <v>6</v>
      </c>
      <c r="AE50" s="15">
        <f>SUM(Z50:AD50)</f>
        <v>29</v>
      </c>
      <c r="AF50">
        <v>6</v>
      </c>
      <c r="AG50">
        <v>6</v>
      </c>
      <c r="AH50">
        <v>6</v>
      </c>
      <c r="AI50">
        <v>6</v>
      </c>
      <c r="AJ50">
        <v>6</v>
      </c>
      <c r="AK50" s="17">
        <f>SUM(AF50:AJ50)</f>
        <v>30</v>
      </c>
    </row>
    <row r="51" spans="1:37" ht="15" customHeight="1" x14ac:dyDescent="0.25">
      <c r="A51" s="3">
        <v>70</v>
      </c>
      <c r="B51">
        <v>2</v>
      </c>
      <c r="C51">
        <v>2</v>
      </c>
      <c r="D51">
        <v>4</v>
      </c>
      <c r="E51">
        <v>4</v>
      </c>
      <c r="F51" s="1"/>
      <c r="G51">
        <v>4</v>
      </c>
      <c r="H51" s="9">
        <f>AVERAGE(C51:E51,G51)</f>
        <v>3.5</v>
      </c>
      <c r="I51">
        <v>4</v>
      </c>
      <c r="J51">
        <v>4</v>
      </c>
      <c r="K51">
        <v>3</v>
      </c>
      <c r="L51">
        <v>3</v>
      </c>
      <c r="M51">
        <v>7</v>
      </c>
      <c r="N51" s="9">
        <f t="shared" si="9"/>
        <v>21</v>
      </c>
      <c r="O51">
        <v>2</v>
      </c>
      <c r="P51">
        <v>2</v>
      </c>
      <c r="Q51">
        <v>2</v>
      </c>
      <c r="R51">
        <v>1</v>
      </c>
      <c r="S51" s="10">
        <f t="shared" si="4"/>
        <v>7</v>
      </c>
      <c r="T51">
        <v>2</v>
      </c>
      <c r="U51">
        <v>3</v>
      </c>
      <c r="V51">
        <v>5</v>
      </c>
      <c r="W51">
        <v>2</v>
      </c>
      <c r="X51" s="9">
        <f t="shared" si="5"/>
        <v>12</v>
      </c>
      <c r="Y51">
        <v>1</v>
      </c>
      <c r="Z51">
        <v>6</v>
      </c>
      <c r="AA51">
        <v>6</v>
      </c>
      <c r="AB51">
        <v>6</v>
      </c>
      <c r="AC51">
        <v>6</v>
      </c>
      <c r="AD51">
        <v>6</v>
      </c>
      <c r="AE51" s="15">
        <f>SUM(Z51:AD51)</f>
        <v>30</v>
      </c>
      <c r="AF51">
        <v>5</v>
      </c>
      <c r="AG51">
        <v>5</v>
      </c>
      <c r="AH51">
        <v>5</v>
      </c>
      <c r="AI51">
        <v>5</v>
      </c>
      <c r="AJ51">
        <v>6</v>
      </c>
      <c r="AK51" s="17">
        <f>SUM(AF51:AJ51)</f>
        <v>26</v>
      </c>
    </row>
    <row r="52" spans="1:37" ht="15" customHeight="1" x14ac:dyDescent="0.25">
      <c r="A52" s="3">
        <v>73</v>
      </c>
      <c r="B52">
        <v>1</v>
      </c>
      <c r="C52" s="4">
        <v>2</v>
      </c>
      <c r="D52" s="4">
        <v>0</v>
      </c>
      <c r="E52" s="4">
        <v>1</v>
      </c>
      <c r="F52" s="4">
        <v>1</v>
      </c>
      <c r="G52" s="4">
        <v>2</v>
      </c>
      <c r="H52" s="6">
        <f>AVERAGE(C52:G52)</f>
        <v>1.2</v>
      </c>
      <c r="I52">
        <v>5</v>
      </c>
      <c r="J52" s="1" t="s">
        <v>25</v>
      </c>
      <c r="K52">
        <v>3</v>
      </c>
      <c r="L52">
        <v>3</v>
      </c>
      <c r="M52">
        <v>5</v>
      </c>
      <c r="N52" s="9">
        <f t="shared" si="9"/>
        <v>16</v>
      </c>
      <c r="O52">
        <v>2</v>
      </c>
      <c r="P52">
        <v>2</v>
      </c>
      <c r="Q52">
        <v>2</v>
      </c>
      <c r="R52">
        <v>3</v>
      </c>
      <c r="S52" s="10">
        <f t="shared" si="4"/>
        <v>9</v>
      </c>
      <c r="T52">
        <v>2</v>
      </c>
      <c r="U52">
        <v>4</v>
      </c>
      <c r="V52">
        <v>2</v>
      </c>
      <c r="W52">
        <v>2</v>
      </c>
      <c r="X52" s="9">
        <f t="shared" si="5"/>
        <v>10</v>
      </c>
      <c r="Y52">
        <v>2</v>
      </c>
      <c r="Z52" s="1" t="s">
        <v>25</v>
      </c>
      <c r="AA52" s="1" t="s">
        <v>25</v>
      </c>
      <c r="AB52" s="1" t="s">
        <v>25</v>
      </c>
      <c r="AC52" s="1" t="s">
        <v>25</v>
      </c>
      <c r="AD52" s="1" t="s">
        <v>25</v>
      </c>
      <c r="AE52" s="16"/>
      <c r="AF52" s="1" t="s">
        <v>25</v>
      </c>
      <c r="AG52" s="1" t="s">
        <v>25</v>
      </c>
      <c r="AH52" s="1" t="s">
        <v>25</v>
      </c>
      <c r="AI52" s="1" t="s">
        <v>25</v>
      </c>
      <c r="AJ52" s="1" t="s">
        <v>25</v>
      </c>
      <c r="AK52" s="18"/>
    </row>
    <row r="53" spans="1:37" ht="15" customHeight="1" x14ac:dyDescent="0.25">
      <c r="A53" s="3">
        <v>74</v>
      </c>
      <c r="B53">
        <v>1</v>
      </c>
      <c r="C53" s="4">
        <v>4</v>
      </c>
      <c r="D53" s="4">
        <v>4</v>
      </c>
      <c r="E53" s="4">
        <v>4</v>
      </c>
      <c r="F53" s="4">
        <v>4</v>
      </c>
      <c r="G53" s="4">
        <v>4</v>
      </c>
      <c r="H53" s="6">
        <f>AVERAGE(C53:G53)</f>
        <v>4</v>
      </c>
      <c r="I53">
        <v>6</v>
      </c>
      <c r="J53">
        <v>6</v>
      </c>
      <c r="K53">
        <v>6</v>
      </c>
      <c r="L53">
        <v>6</v>
      </c>
      <c r="M53">
        <v>2</v>
      </c>
      <c r="N53" s="9">
        <f t="shared" si="9"/>
        <v>26</v>
      </c>
      <c r="O53">
        <v>4</v>
      </c>
      <c r="P53">
        <v>4</v>
      </c>
      <c r="Q53">
        <v>2</v>
      </c>
      <c r="R53">
        <v>3</v>
      </c>
      <c r="S53" s="10">
        <f t="shared" si="4"/>
        <v>13</v>
      </c>
      <c r="T53">
        <v>4</v>
      </c>
      <c r="U53">
        <v>3</v>
      </c>
      <c r="V53">
        <v>3</v>
      </c>
      <c r="W53">
        <v>2</v>
      </c>
      <c r="X53" s="9">
        <f t="shared" si="5"/>
        <v>12</v>
      </c>
      <c r="Y53">
        <v>1</v>
      </c>
      <c r="Z53">
        <v>4</v>
      </c>
      <c r="AA53">
        <v>5</v>
      </c>
      <c r="AB53">
        <v>6</v>
      </c>
      <c r="AC53">
        <v>5</v>
      </c>
      <c r="AD53">
        <v>6</v>
      </c>
      <c r="AE53" s="15">
        <f>SUM(Z53:AD53)</f>
        <v>26</v>
      </c>
      <c r="AF53">
        <v>6</v>
      </c>
      <c r="AG53">
        <v>6</v>
      </c>
      <c r="AH53">
        <v>6</v>
      </c>
      <c r="AI53">
        <v>6</v>
      </c>
      <c r="AJ53">
        <v>6</v>
      </c>
      <c r="AK53" s="17">
        <f>SUM(AF53:AJ53)</f>
        <v>30</v>
      </c>
    </row>
    <row r="54" spans="1:37" ht="15" customHeight="1" x14ac:dyDescent="0.25">
      <c r="A54" s="3">
        <v>75</v>
      </c>
      <c r="B54">
        <v>2</v>
      </c>
      <c r="C54">
        <v>3</v>
      </c>
      <c r="D54">
        <v>4</v>
      </c>
      <c r="E54">
        <v>4</v>
      </c>
      <c r="F54" s="1"/>
      <c r="G54">
        <v>4</v>
      </c>
      <c r="H54" s="9">
        <f>AVERAGE(C54:E54,G54)</f>
        <v>3.75</v>
      </c>
      <c r="I54">
        <v>5</v>
      </c>
      <c r="J54">
        <v>5</v>
      </c>
      <c r="K54">
        <v>8</v>
      </c>
      <c r="L54">
        <v>8</v>
      </c>
      <c r="M54">
        <v>8</v>
      </c>
      <c r="N54" s="9">
        <f t="shared" si="9"/>
        <v>34</v>
      </c>
      <c r="O54">
        <v>4</v>
      </c>
      <c r="P54">
        <v>4</v>
      </c>
      <c r="Q54">
        <v>5</v>
      </c>
      <c r="R54">
        <v>6</v>
      </c>
      <c r="S54" s="10">
        <f t="shared" si="4"/>
        <v>19</v>
      </c>
      <c r="T54">
        <v>0</v>
      </c>
      <c r="U54">
        <v>0</v>
      </c>
      <c r="V54">
        <v>1</v>
      </c>
      <c r="W54">
        <v>0</v>
      </c>
      <c r="X54" s="9">
        <f t="shared" si="5"/>
        <v>1</v>
      </c>
      <c r="Y54">
        <v>1</v>
      </c>
      <c r="Z54">
        <v>5</v>
      </c>
      <c r="AA54">
        <v>4</v>
      </c>
      <c r="AB54">
        <v>4</v>
      </c>
      <c r="AC54">
        <v>4</v>
      </c>
      <c r="AD54">
        <v>5</v>
      </c>
      <c r="AE54" s="15">
        <f>SUM(Z54:AD54)</f>
        <v>22</v>
      </c>
      <c r="AF54">
        <v>6</v>
      </c>
      <c r="AG54">
        <v>6</v>
      </c>
      <c r="AH54">
        <v>6</v>
      </c>
      <c r="AI54">
        <v>6</v>
      </c>
      <c r="AJ54">
        <v>6</v>
      </c>
      <c r="AK54" s="17">
        <f>SUM(AF54:AJ54)</f>
        <v>30</v>
      </c>
    </row>
    <row r="55" spans="1:37" ht="15" customHeight="1" x14ac:dyDescent="0.25">
      <c r="A55" s="3">
        <v>76</v>
      </c>
      <c r="B55">
        <v>2</v>
      </c>
      <c r="C55">
        <v>4</v>
      </c>
      <c r="D55">
        <v>2</v>
      </c>
      <c r="E55">
        <v>3</v>
      </c>
      <c r="F55"/>
      <c r="G55">
        <v>3</v>
      </c>
      <c r="H55" s="9">
        <f>AVERAGE(C55:E55,G55)</f>
        <v>3</v>
      </c>
      <c r="I55">
        <v>5</v>
      </c>
      <c r="J55">
        <v>5</v>
      </c>
      <c r="K55">
        <v>7</v>
      </c>
      <c r="L55">
        <v>6</v>
      </c>
      <c r="M55">
        <v>5</v>
      </c>
      <c r="N55" s="9">
        <f t="shared" si="9"/>
        <v>28</v>
      </c>
      <c r="O55">
        <v>4</v>
      </c>
      <c r="P55">
        <v>4</v>
      </c>
      <c r="Q55">
        <v>5</v>
      </c>
      <c r="R55">
        <v>3</v>
      </c>
      <c r="S55" s="10">
        <f t="shared" si="4"/>
        <v>16</v>
      </c>
      <c r="T55">
        <v>3</v>
      </c>
      <c r="U55">
        <v>6</v>
      </c>
      <c r="V55">
        <v>7</v>
      </c>
      <c r="W55">
        <v>3</v>
      </c>
      <c r="X55" s="9">
        <f t="shared" si="5"/>
        <v>19</v>
      </c>
      <c r="Y55">
        <v>2</v>
      </c>
      <c r="Z55" s="1" t="s">
        <v>25</v>
      </c>
      <c r="AA55" s="1" t="s">
        <v>25</v>
      </c>
      <c r="AB55" s="1" t="s">
        <v>25</v>
      </c>
      <c r="AC55" s="1" t="s">
        <v>25</v>
      </c>
      <c r="AD55" s="1" t="s">
        <v>25</v>
      </c>
      <c r="AE55" s="16"/>
      <c r="AF55" s="1" t="s">
        <v>25</v>
      </c>
      <c r="AG55" s="1" t="s">
        <v>25</v>
      </c>
      <c r="AH55" s="1" t="s">
        <v>25</v>
      </c>
      <c r="AI55" s="1" t="s">
        <v>25</v>
      </c>
      <c r="AJ55" s="1" t="s">
        <v>25</v>
      </c>
      <c r="AK55" s="18"/>
    </row>
    <row r="56" spans="1:37" ht="15" customHeight="1" x14ac:dyDescent="0.25">
      <c r="A56" s="3">
        <v>77</v>
      </c>
      <c r="B56">
        <v>1</v>
      </c>
      <c r="C56" s="4">
        <v>4</v>
      </c>
      <c r="D56" s="4">
        <v>4</v>
      </c>
      <c r="E56" s="4">
        <v>4</v>
      </c>
      <c r="F56" s="4">
        <v>4</v>
      </c>
      <c r="G56" s="4">
        <v>4</v>
      </c>
      <c r="H56" s="6">
        <f>AVERAGE(C56:G56)</f>
        <v>4</v>
      </c>
      <c r="I56">
        <v>6</v>
      </c>
      <c r="J56">
        <v>5</v>
      </c>
      <c r="K56">
        <v>7</v>
      </c>
      <c r="L56">
        <v>8</v>
      </c>
      <c r="M56">
        <v>7</v>
      </c>
      <c r="N56" s="9">
        <f t="shared" si="9"/>
        <v>33</v>
      </c>
      <c r="O56">
        <v>4</v>
      </c>
      <c r="P56">
        <v>4</v>
      </c>
      <c r="Q56">
        <v>4</v>
      </c>
      <c r="R56">
        <v>4</v>
      </c>
      <c r="S56" s="10">
        <f t="shared" si="4"/>
        <v>16</v>
      </c>
      <c r="T56">
        <v>5</v>
      </c>
      <c r="U56">
        <v>7</v>
      </c>
      <c r="V56">
        <v>6</v>
      </c>
      <c r="W56">
        <v>6</v>
      </c>
      <c r="X56" s="9">
        <f t="shared" si="5"/>
        <v>24</v>
      </c>
      <c r="Y56">
        <v>1</v>
      </c>
      <c r="Z56">
        <v>6</v>
      </c>
      <c r="AA56">
        <v>6</v>
      </c>
      <c r="AB56">
        <v>6</v>
      </c>
      <c r="AC56">
        <v>6</v>
      </c>
      <c r="AD56">
        <v>6</v>
      </c>
      <c r="AE56" s="15">
        <f>SUM(Z56:AD56)</f>
        <v>30</v>
      </c>
      <c r="AF56">
        <v>6</v>
      </c>
      <c r="AG56">
        <v>6</v>
      </c>
      <c r="AH56">
        <v>6</v>
      </c>
      <c r="AI56">
        <v>6</v>
      </c>
      <c r="AJ56">
        <v>6</v>
      </c>
      <c r="AK56" s="17">
        <f>SUM(AF56:AJ56)</f>
        <v>30</v>
      </c>
    </row>
    <row r="57" spans="1:37" ht="15" customHeight="1" x14ac:dyDescent="0.25">
      <c r="A57" s="3">
        <v>78</v>
      </c>
      <c r="B57">
        <v>2</v>
      </c>
      <c r="C57">
        <v>1</v>
      </c>
      <c r="D57">
        <v>2</v>
      </c>
      <c r="E57">
        <v>4</v>
      </c>
      <c r="F57" s="1"/>
      <c r="G57">
        <v>4</v>
      </c>
      <c r="H57" s="9">
        <f>AVERAGE(C57:E57,G57)</f>
        <v>2.75</v>
      </c>
      <c r="I57">
        <v>0</v>
      </c>
      <c r="J57">
        <v>0</v>
      </c>
      <c r="K57">
        <v>0</v>
      </c>
      <c r="L57">
        <v>0</v>
      </c>
      <c r="M57">
        <v>0</v>
      </c>
      <c r="N57" s="9">
        <f t="shared" si="9"/>
        <v>0</v>
      </c>
      <c r="O57">
        <v>0</v>
      </c>
      <c r="P57">
        <v>1</v>
      </c>
      <c r="Q57">
        <v>0</v>
      </c>
      <c r="R57">
        <v>0</v>
      </c>
      <c r="S57" s="10">
        <f t="shared" si="4"/>
        <v>1</v>
      </c>
      <c r="T57">
        <v>2</v>
      </c>
      <c r="U57">
        <v>2</v>
      </c>
      <c r="V57">
        <v>0</v>
      </c>
      <c r="W57">
        <v>0</v>
      </c>
      <c r="X57" s="9">
        <f t="shared" si="5"/>
        <v>4</v>
      </c>
      <c r="Y57">
        <v>2</v>
      </c>
      <c r="Z57" s="1" t="s">
        <v>25</v>
      </c>
      <c r="AA57" s="1" t="s">
        <v>25</v>
      </c>
      <c r="AB57" s="1" t="s">
        <v>25</v>
      </c>
      <c r="AC57" s="1" t="s">
        <v>25</v>
      </c>
      <c r="AD57" s="1" t="s">
        <v>25</v>
      </c>
      <c r="AE57" s="16"/>
      <c r="AF57" s="1" t="s">
        <v>25</v>
      </c>
      <c r="AG57" s="1" t="s">
        <v>25</v>
      </c>
      <c r="AH57" s="1" t="s">
        <v>25</v>
      </c>
      <c r="AI57" s="1" t="s">
        <v>25</v>
      </c>
      <c r="AJ57" s="1" t="s">
        <v>25</v>
      </c>
      <c r="AK57" s="18"/>
    </row>
    <row r="58" spans="1:37" ht="15" customHeight="1" x14ac:dyDescent="0.25">
      <c r="A58" s="3">
        <v>79</v>
      </c>
      <c r="B58">
        <v>1</v>
      </c>
      <c r="C58" s="4">
        <v>4</v>
      </c>
      <c r="D58" s="4">
        <v>4</v>
      </c>
      <c r="E58" s="4">
        <v>2</v>
      </c>
      <c r="F58" s="4">
        <v>4</v>
      </c>
      <c r="G58" s="4">
        <v>1</v>
      </c>
      <c r="H58" s="6">
        <f>AVERAGE(C58:G58)</f>
        <v>3</v>
      </c>
      <c r="I58">
        <v>7</v>
      </c>
      <c r="J58">
        <v>7</v>
      </c>
      <c r="K58">
        <v>7</v>
      </c>
      <c r="L58">
        <v>7</v>
      </c>
      <c r="M58">
        <v>7</v>
      </c>
      <c r="N58" s="9">
        <f t="shared" si="9"/>
        <v>35</v>
      </c>
      <c r="O58">
        <v>4</v>
      </c>
      <c r="P58">
        <v>7</v>
      </c>
      <c r="Q58">
        <v>5</v>
      </c>
      <c r="R58">
        <v>4</v>
      </c>
      <c r="S58" s="10">
        <f t="shared" si="4"/>
        <v>20</v>
      </c>
      <c r="T58">
        <v>5</v>
      </c>
      <c r="U58">
        <v>1</v>
      </c>
      <c r="V58">
        <v>3</v>
      </c>
      <c r="W58">
        <v>3</v>
      </c>
      <c r="X58" s="9">
        <f t="shared" si="5"/>
        <v>12</v>
      </c>
      <c r="Y58">
        <v>1</v>
      </c>
      <c r="Z58">
        <v>4</v>
      </c>
      <c r="AA58">
        <v>3</v>
      </c>
      <c r="AB58">
        <v>5</v>
      </c>
      <c r="AC58">
        <v>2</v>
      </c>
      <c r="AD58">
        <v>6</v>
      </c>
      <c r="AE58" s="15">
        <f>SUM(Z58:AD58)</f>
        <v>20</v>
      </c>
      <c r="AF58">
        <v>6</v>
      </c>
      <c r="AG58">
        <v>6</v>
      </c>
      <c r="AH58">
        <v>6</v>
      </c>
      <c r="AI58">
        <v>5</v>
      </c>
      <c r="AJ58">
        <v>6</v>
      </c>
      <c r="AK58" s="17">
        <f>SUM(AF58:AJ58)</f>
        <v>29</v>
      </c>
    </row>
    <row r="59" spans="1:37" ht="15" customHeight="1" x14ac:dyDescent="0.25">
      <c r="A59" s="3">
        <v>82</v>
      </c>
      <c r="B59">
        <v>1</v>
      </c>
      <c r="C59" s="4">
        <v>4</v>
      </c>
      <c r="D59" s="4">
        <v>4</v>
      </c>
      <c r="E59" s="4">
        <v>4</v>
      </c>
      <c r="F59" s="4">
        <v>4</v>
      </c>
      <c r="G59" s="4">
        <v>4</v>
      </c>
      <c r="H59" s="6">
        <f>AVERAGE(C59:G59)</f>
        <v>4</v>
      </c>
      <c r="I59">
        <v>7</v>
      </c>
      <c r="J59">
        <v>7</v>
      </c>
      <c r="K59">
        <v>8</v>
      </c>
      <c r="L59">
        <v>7</v>
      </c>
      <c r="M59">
        <v>8</v>
      </c>
      <c r="N59" s="9">
        <f t="shared" si="9"/>
        <v>37</v>
      </c>
      <c r="O59">
        <v>4</v>
      </c>
      <c r="P59">
        <v>4</v>
      </c>
      <c r="Q59">
        <v>6</v>
      </c>
      <c r="R59">
        <v>4</v>
      </c>
      <c r="S59" s="10">
        <f t="shared" si="4"/>
        <v>18</v>
      </c>
      <c r="T59">
        <v>6</v>
      </c>
      <c r="U59">
        <v>7</v>
      </c>
      <c r="V59">
        <v>8</v>
      </c>
      <c r="W59">
        <v>8</v>
      </c>
      <c r="X59" s="9">
        <f t="shared" si="5"/>
        <v>29</v>
      </c>
      <c r="Y59">
        <v>2</v>
      </c>
      <c r="Z59" s="1" t="s">
        <v>25</v>
      </c>
      <c r="AA59" s="1" t="s">
        <v>25</v>
      </c>
      <c r="AB59" s="1" t="s">
        <v>25</v>
      </c>
      <c r="AC59" s="1" t="s">
        <v>25</v>
      </c>
      <c r="AD59" s="1" t="s">
        <v>25</v>
      </c>
      <c r="AE59" s="16"/>
      <c r="AF59" s="1" t="s">
        <v>25</v>
      </c>
      <c r="AG59" s="1" t="s">
        <v>25</v>
      </c>
      <c r="AH59" s="1" t="s">
        <v>25</v>
      </c>
      <c r="AI59" s="1" t="s">
        <v>25</v>
      </c>
      <c r="AJ59" s="1" t="s">
        <v>25</v>
      </c>
      <c r="AK59" s="18"/>
    </row>
    <row r="60" spans="1:37" ht="15" customHeight="1" x14ac:dyDescent="0.25">
      <c r="A60" s="3">
        <v>83</v>
      </c>
      <c r="B60">
        <v>2</v>
      </c>
      <c r="C60">
        <v>4</v>
      </c>
      <c r="D60">
        <v>4</v>
      </c>
      <c r="E60">
        <v>4</v>
      </c>
      <c r="F60"/>
      <c r="G60">
        <v>4</v>
      </c>
      <c r="H60" s="9">
        <f>AVERAGE(C60:E60,G60)</f>
        <v>4</v>
      </c>
      <c r="I60">
        <v>5</v>
      </c>
      <c r="J60">
        <v>4</v>
      </c>
      <c r="K60">
        <v>7</v>
      </c>
      <c r="L60">
        <v>7</v>
      </c>
      <c r="M60">
        <v>8</v>
      </c>
      <c r="N60" s="9">
        <f t="shared" si="9"/>
        <v>31</v>
      </c>
      <c r="O60">
        <v>1</v>
      </c>
      <c r="P60">
        <v>1</v>
      </c>
      <c r="Q60">
        <v>1</v>
      </c>
      <c r="R60">
        <v>1</v>
      </c>
      <c r="S60" s="10">
        <f t="shared" si="4"/>
        <v>4</v>
      </c>
      <c r="T60">
        <v>4</v>
      </c>
      <c r="U60">
        <v>2</v>
      </c>
      <c r="V60">
        <v>2</v>
      </c>
      <c r="W60">
        <v>2</v>
      </c>
      <c r="X60" s="9">
        <f t="shared" si="5"/>
        <v>10</v>
      </c>
      <c r="Y60">
        <v>1</v>
      </c>
      <c r="Z60">
        <v>5</v>
      </c>
      <c r="AA60">
        <v>6</v>
      </c>
      <c r="AB60">
        <v>5</v>
      </c>
      <c r="AC60">
        <v>5</v>
      </c>
      <c r="AD60">
        <v>5</v>
      </c>
      <c r="AE60" s="15">
        <f>SUM(Z60:AD60)</f>
        <v>26</v>
      </c>
      <c r="AF60">
        <v>6</v>
      </c>
      <c r="AG60">
        <v>6</v>
      </c>
      <c r="AH60">
        <v>6</v>
      </c>
      <c r="AI60">
        <v>6</v>
      </c>
      <c r="AJ60">
        <v>6</v>
      </c>
      <c r="AK60" s="17">
        <f>SUM(AF60:AJ60)</f>
        <v>30</v>
      </c>
    </row>
    <row r="61" spans="1:37" ht="15" customHeight="1" x14ac:dyDescent="0.25">
      <c r="A61" s="3">
        <v>84</v>
      </c>
      <c r="B61">
        <v>2</v>
      </c>
      <c r="C61">
        <v>3</v>
      </c>
      <c r="D61">
        <v>3</v>
      </c>
      <c r="E61">
        <v>0</v>
      </c>
      <c r="F61" s="1"/>
      <c r="G61">
        <v>0</v>
      </c>
      <c r="H61" s="9">
        <f>AVERAGE(C61:E61,G61)</f>
        <v>1.5</v>
      </c>
      <c r="I61">
        <v>7</v>
      </c>
      <c r="J61">
        <v>7</v>
      </c>
      <c r="K61">
        <v>8</v>
      </c>
      <c r="L61">
        <v>8</v>
      </c>
      <c r="M61">
        <v>8</v>
      </c>
      <c r="N61" s="9">
        <f t="shared" si="9"/>
        <v>38</v>
      </c>
      <c r="O61">
        <v>1</v>
      </c>
      <c r="P61">
        <v>2</v>
      </c>
      <c r="Q61">
        <v>8</v>
      </c>
      <c r="R61">
        <v>2</v>
      </c>
      <c r="S61" s="10">
        <f t="shared" si="4"/>
        <v>13</v>
      </c>
      <c r="T61">
        <v>8</v>
      </c>
      <c r="U61">
        <v>8</v>
      </c>
      <c r="V61">
        <v>5</v>
      </c>
      <c r="W61">
        <v>8</v>
      </c>
      <c r="X61" s="9">
        <f t="shared" si="5"/>
        <v>29</v>
      </c>
      <c r="Y61">
        <v>2</v>
      </c>
      <c r="Z61" s="1" t="s">
        <v>25</v>
      </c>
      <c r="AA61" s="1" t="s">
        <v>25</v>
      </c>
      <c r="AB61" s="1" t="s">
        <v>25</v>
      </c>
      <c r="AC61" s="1" t="s">
        <v>25</v>
      </c>
      <c r="AD61" s="1" t="s">
        <v>25</v>
      </c>
      <c r="AE61" s="16"/>
      <c r="AF61" s="1" t="s">
        <v>25</v>
      </c>
      <c r="AG61" s="1" t="s">
        <v>25</v>
      </c>
      <c r="AH61" s="1" t="s">
        <v>25</v>
      </c>
      <c r="AI61" s="1" t="s">
        <v>25</v>
      </c>
      <c r="AJ61" s="1" t="s">
        <v>25</v>
      </c>
      <c r="AK61" s="18"/>
    </row>
    <row r="62" spans="1:37" ht="15" customHeight="1" x14ac:dyDescent="0.25">
      <c r="A62" s="3">
        <v>85</v>
      </c>
      <c r="B62">
        <v>2</v>
      </c>
      <c r="C62">
        <v>4</v>
      </c>
      <c r="D62">
        <v>3</v>
      </c>
      <c r="E62">
        <v>2</v>
      </c>
      <c r="F62" s="1"/>
      <c r="G62">
        <v>1</v>
      </c>
      <c r="H62" s="9">
        <f>AVERAGE(C62:E62,G62)</f>
        <v>2.5</v>
      </c>
      <c r="I62">
        <v>0</v>
      </c>
      <c r="J62">
        <v>0</v>
      </c>
      <c r="K62">
        <v>7</v>
      </c>
      <c r="L62">
        <v>7</v>
      </c>
      <c r="M62" s="1" t="s">
        <v>25</v>
      </c>
      <c r="N62" s="12">
        <f t="shared" si="9"/>
        <v>14</v>
      </c>
      <c r="O62">
        <v>6</v>
      </c>
      <c r="P62">
        <v>4</v>
      </c>
      <c r="Q62">
        <v>7</v>
      </c>
      <c r="R62">
        <v>5</v>
      </c>
      <c r="S62" s="11">
        <f t="shared" si="4"/>
        <v>22</v>
      </c>
      <c r="T62">
        <v>3</v>
      </c>
      <c r="U62">
        <v>2</v>
      </c>
      <c r="V62">
        <v>4</v>
      </c>
      <c r="W62">
        <v>3</v>
      </c>
      <c r="X62" s="9">
        <f t="shared" si="5"/>
        <v>12</v>
      </c>
      <c r="Y62">
        <v>2</v>
      </c>
      <c r="Z62" s="1" t="s">
        <v>25</v>
      </c>
      <c r="AA62" s="1" t="s">
        <v>25</v>
      </c>
      <c r="AB62" s="1" t="s">
        <v>25</v>
      </c>
      <c r="AC62" s="1" t="s">
        <v>25</v>
      </c>
      <c r="AD62" s="1" t="s">
        <v>25</v>
      </c>
      <c r="AE62" s="16"/>
      <c r="AF62" s="1" t="s">
        <v>25</v>
      </c>
      <c r="AG62" s="1" t="s">
        <v>25</v>
      </c>
      <c r="AH62" s="1" t="s">
        <v>25</v>
      </c>
      <c r="AI62" s="1" t="s">
        <v>25</v>
      </c>
      <c r="AJ62" s="1" t="s">
        <v>25</v>
      </c>
      <c r="AK62" s="18"/>
    </row>
    <row r="63" spans="1:37" ht="15" customHeight="1" x14ac:dyDescent="0.25">
      <c r="A63" s="3">
        <v>88</v>
      </c>
      <c r="B63">
        <v>2</v>
      </c>
      <c r="C63">
        <v>4</v>
      </c>
      <c r="D63">
        <v>4</v>
      </c>
      <c r="E63">
        <v>4</v>
      </c>
      <c r="F63" s="1"/>
      <c r="G63">
        <v>4</v>
      </c>
      <c r="H63" s="9">
        <f>AVERAGE(C63:E63,G63)</f>
        <v>4</v>
      </c>
      <c r="I63">
        <v>7</v>
      </c>
      <c r="J63">
        <v>7</v>
      </c>
      <c r="K63">
        <v>6</v>
      </c>
      <c r="L63">
        <v>8</v>
      </c>
      <c r="M63">
        <v>8</v>
      </c>
      <c r="N63" s="9">
        <f t="shared" si="9"/>
        <v>36</v>
      </c>
      <c r="O63">
        <v>5</v>
      </c>
      <c r="P63">
        <v>8</v>
      </c>
      <c r="Q63">
        <v>8</v>
      </c>
      <c r="R63">
        <v>8</v>
      </c>
      <c r="S63" s="10">
        <f t="shared" si="4"/>
        <v>29</v>
      </c>
      <c r="T63">
        <v>3</v>
      </c>
      <c r="U63">
        <v>3</v>
      </c>
      <c r="V63">
        <v>3</v>
      </c>
      <c r="W63">
        <v>4</v>
      </c>
      <c r="X63" s="9">
        <f t="shared" si="5"/>
        <v>13</v>
      </c>
      <c r="Y63">
        <v>1</v>
      </c>
      <c r="Z63">
        <v>6</v>
      </c>
      <c r="AA63">
        <v>6</v>
      </c>
      <c r="AB63">
        <v>6</v>
      </c>
      <c r="AC63">
        <v>6</v>
      </c>
      <c r="AD63">
        <v>6</v>
      </c>
      <c r="AE63" s="15">
        <f>SUM(Z63:AD63)</f>
        <v>30</v>
      </c>
      <c r="AF63">
        <v>6</v>
      </c>
      <c r="AG63">
        <v>6</v>
      </c>
      <c r="AH63">
        <v>6</v>
      </c>
      <c r="AI63">
        <v>6</v>
      </c>
      <c r="AJ63">
        <v>6</v>
      </c>
      <c r="AK63" s="17">
        <f>SUM(AF63:AJ63)</f>
        <v>30</v>
      </c>
    </row>
    <row r="64" spans="1:37" ht="15" customHeight="1" x14ac:dyDescent="0.25">
      <c r="A64" s="3">
        <v>89</v>
      </c>
      <c r="B64">
        <v>1</v>
      </c>
      <c r="C64" s="4">
        <v>4</v>
      </c>
      <c r="D64" s="4">
        <v>4</v>
      </c>
      <c r="E64" s="4">
        <v>4</v>
      </c>
      <c r="F64" s="4">
        <v>4</v>
      </c>
      <c r="G64" s="4">
        <v>4</v>
      </c>
      <c r="H64" s="6">
        <f>AVERAGE(C64:G64)</f>
        <v>4</v>
      </c>
      <c r="I64">
        <v>7</v>
      </c>
      <c r="J64">
        <v>7</v>
      </c>
      <c r="K64">
        <v>7</v>
      </c>
      <c r="L64">
        <v>7</v>
      </c>
      <c r="M64">
        <v>7</v>
      </c>
      <c r="N64" s="9">
        <f t="shared" si="9"/>
        <v>35</v>
      </c>
      <c r="O64">
        <v>6</v>
      </c>
      <c r="P64">
        <v>6</v>
      </c>
      <c r="Q64">
        <v>7</v>
      </c>
      <c r="R64">
        <v>6</v>
      </c>
      <c r="S64" s="10">
        <f t="shared" si="4"/>
        <v>25</v>
      </c>
      <c r="T64">
        <v>6</v>
      </c>
      <c r="U64">
        <v>7</v>
      </c>
      <c r="V64">
        <v>5</v>
      </c>
      <c r="W64">
        <v>6</v>
      </c>
      <c r="X64" s="9">
        <f t="shared" si="5"/>
        <v>24</v>
      </c>
      <c r="Y64">
        <v>1</v>
      </c>
      <c r="Z64">
        <v>5</v>
      </c>
      <c r="AA64">
        <v>6</v>
      </c>
      <c r="AB64">
        <v>6</v>
      </c>
      <c r="AC64">
        <v>5</v>
      </c>
      <c r="AD64">
        <v>6</v>
      </c>
      <c r="AE64" s="15">
        <f>SUM(Z64:AD64)</f>
        <v>28</v>
      </c>
      <c r="AF64">
        <v>6</v>
      </c>
      <c r="AG64">
        <v>6</v>
      </c>
      <c r="AH64">
        <v>6</v>
      </c>
      <c r="AI64">
        <v>6</v>
      </c>
      <c r="AJ64">
        <v>6</v>
      </c>
      <c r="AK64" s="17">
        <f>SUM(AF64:AJ64)</f>
        <v>30</v>
      </c>
    </row>
    <row r="65" spans="1:37" ht="15" customHeight="1" x14ac:dyDescent="0.25">
      <c r="A65" s="3">
        <v>90</v>
      </c>
      <c r="B65">
        <v>2</v>
      </c>
      <c r="C65">
        <v>4</v>
      </c>
      <c r="D65">
        <v>4</v>
      </c>
      <c r="E65">
        <v>4</v>
      </c>
      <c r="F65" s="1"/>
      <c r="G65">
        <v>4</v>
      </c>
      <c r="H65" s="9">
        <f t="shared" ref="H65:H71" si="10">AVERAGE(C65:E65,G65)</f>
        <v>4</v>
      </c>
      <c r="I65">
        <v>4</v>
      </c>
      <c r="J65">
        <v>4</v>
      </c>
      <c r="K65">
        <v>2</v>
      </c>
      <c r="L65">
        <v>6</v>
      </c>
      <c r="M65">
        <v>6</v>
      </c>
      <c r="N65" s="9">
        <f t="shared" si="9"/>
        <v>22</v>
      </c>
      <c r="O65">
        <v>2</v>
      </c>
      <c r="P65">
        <v>4</v>
      </c>
      <c r="Q65">
        <v>6</v>
      </c>
      <c r="R65">
        <v>4</v>
      </c>
      <c r="S65" s="10">
        <f t="shared" si="4"/>
        <v>16</v>
      </c>
      <c r="T65">
        <v>1</v>
      </c>
      <c r="U65">
        <v>3</v>
      </c>
      <c r="V65">
        <v>1</v>
      </c>
      <c r="W65">
        <v>2</v>
      </c>
      <c r="X65" s="9">
        <f t="shared" si="5"/>
        <v>7</v>
      </c>
      <c r="Y65">
        <v>1</v>
      </c>
      <c r="Z65">
        <v>4</v>
      </c>
      <c r="AA65">
        <v>6</v>
      </c>
      <c r="AB65">
        <v>6</v>
      </c>
      <c r="AC65">
        <v>6</v>
      </c>
      <c r="AD65">
        <v>6</v>
      </c>
      <c r="AE65" s="15">
        <f>SUM(Z65:AD65)</f>
        <v>28</v>
      </c>
      <c r="AF65">
        <v>6</v>
      </c>
      <c r="AG65">
        <v>6</v>
      </c>
      <c r="AH65">
        <v>6</v>
      </c>
      <c r="AI65">
        <v>6</v>
      </c>
      <c r="AJ65">
        <v>6</v>
      </c>
      <c r="AK65" s="17">
        <f>SUM(AF65:AJ65)</f>
        <v>30</v>
      </c>
    </row>
    <row r="66" spans="1:37" ht="15" customHeight="1" x14ac:dyDescent="0.25">
      <c r="A66" s="3">
        <v>91</v>
      </c>
      <c r="B66">
        <v>2</v>
      </c>
      <c r="C66">
        <v>4</v>
      </c>
      <c r="D66">
        <v>4</v>
      </c>
      <c r="E66">
        <v>4</v>
      </c>
      <c r="F66"/>
      <c r="G66">
        <v>4</v>
      </c>
      <c r="H66" s="9">
        <f t="shared" si="10"/>
        <v>4</v>
      </c>
      <c r="I66">
        <v>4</v>
      </c>
      <c r="J66">
        <v>3</v>
      </c>
      <c r="K66">
        <v>8</v>
      </c>
      <c r="L66">
        <v>8</v>
      </c>
      <c r="M66">
        <v>8</v>
      </c>
      <c r="N66" s="9">
        <f t="shared" si="9"/>
        <v>31</v>
      </c>
      <c r="O66">
        <v>0</v>
      </c>
      <c r="P66">
        <v>0</v>
      </c>
      <c r="Q66">
        <v>0</v>
      </c>
      <c r="R66">
        <v>0</v>
      </c>
      <c r="S66" s="10">
        <f t="shared" ref="S66:S90" si="11">SUM(O66:R66)</f>
        <v>0</v>
      </c>
      <c r="T66">
        <v>0</v>
      </c>
      <c r="U66">
        <v>0</v>
      </c>
      <c r="V66">
        <v>7</v>
      </c>
      <c r="W66">
        <v>0</v>
      </c>
      <c r="X66" s="9">
        <f t="shared" ref="X66:X90" si="12">SUM(T66:W66)</f>
        <v>7</v>
      </c>
      <c r="Y66">
        <v>1</v>
      </c>
      <c r="Z66">
        <v>6</v>
      </c>
      <c r="AA66">
        <v>6</v>
      </c>
      <c r="AB66">
        <v>6</v>
      </c>
      <c r="AC66">
        <v>6</v>
      </c>
      <c r="AD66">
        <v>6</v>
      </c>
      <c r="AE66" s="15">
        <f>SUM(Z66:AD66)</f>
        <v>30</v>
      </c>
      <c r="AF66">
        <v>6</v>
      </c>
      <c r="AG66">
        <v>6</v>
      </c>
      <c r="AH66">
        <v>6</v>
      </c>
      <c r="AI66">
        <v>6</v>
      </c>
      <c r="AJ66">
        <v>6</v>
      </c>
      <c r="AK66" s="17">
        <f>SUM(AF66:AJ66)</f>
        <v>30</v>
      </c>
    </row>
    <row r="67" spans="1:37" ht="15" customHeight="1" x14ac:dyDescent="0.25">
      <c r="A67" s="3">
        <v>92</v>
      </c>
      <c r="B67">
        <v>2</v>
      </c>
      <c r="C67">
        <v>1</v>
      </c>
      <c r="D67">
        <v>2</v>
      </c>
      <c r="E67">
        <v>3</v>
      </c>
      <c r="F67" s="1"/>
      <c r="G67">
        <v>1</v>
      </c>
      <c r="H67" s="9">
        <f t="shared" si="10"/>
        <v>1.75</v>
      </c>
      <c r="I67">
        <v>5</v>
      </c>
      <c r="J67">
        <v>5</v>
      </c>
      <c r="K67">
        <v>8</v>
      </c>
      <c r="L67">
        <v>8</v>
      </c>
      <c r="M67">
        <v>8</v>
      </c>
      <c r="N67" s="9">
        <f t="shared" si="9"/>
        <v>34</v>
      </c>
      <c r="O67">
        <v>5</v>
      </c>
      <c r="P67">
        <v>5</v>
      </c>
      <c r="Q67">
        <v>6</v>
      </c>
      <c r="R67">
        <v>7</v>
      </c>
      <c r="S67" s="10">
        <f t="shared" si="11"/>
        <v>23</v>
      </c>
      <c r="T67">
        <v>4</v>
      </c>
      <c r="U67">
        <v>3</v>
      </c>
      <c r="V67">
        <v>6</v>
      </c>
      <c r="W67">
        <v>5</v>
      </c>
      <c r="X67" s="9">
        <f t="shared" si="12"/>
        <v>18</v>
      </c>
      <c r="Y67">
        <v>1</v>
      </c>
      <c r="Z67">
        <v>6</v>
      </c>
      <c r="AA67">
        <v>5</v>
      </c>
      <c r="AB67">
        <v>5</v>
      </c>
      <c r="AC67">
        <v>5</v>
      </c>
      <c r="AD67">
        <v>6</v>
      </c>
      <c r="AE67" s="15">
        <f>SUM(Z67:AD67)</f>
        <v>27</v>
      </c>
      <c r="AF67">
        <v>6</v>
      </c>
      <c r="AG67">
        <v>6</v>
      </c>
      <c r="AH67">
        <v>6</v>
      </c>
      <c r="AI67">
        <v>6</v>
      </c>
      <c r="AJ67">
        <v>6</v>
      </c>
      <c r="AK67" s="17">
        <f>SUM(AF67:AJ67)</f>
        <v>30</v>
      </c>
    </row>
    <row r="68" spans="1:37" ht="15" customHeight="1" x14ac:dyDescent="0.25">
      <c r="A68" s="3">
        <v>93</v>
      </c>
      <c r="B68">
        <v>2</v>
      </c>
      <c r="C68">
        <v>4</v>
      </c>
      <c r="D68">
        <v>4</v>
      </c>
      <c r="E68">
        <v>3</v>
      </c>
      <c r="F68" s="1"/>
      <c r="G68">
        <v>4</v>
      </c>
      <c r="H68" s="9">
        <f t="shared" si="10"/>
        <v>3.75</v>
      </c>
      <c r="I68">
        <v>6</v>
      </c>
      <c r="J68" s="1" t="s">
        <v>25</v>
      </c>
      <c r="K68" s="1" t="s">
        <v>25</v>
      </c>
      <c r="L68" s="1" t="s">
        <v>25</v>
      </c>
      <c r="M68" s="1" t="s">
        <v>25</v>
      </c>
      <c r="N68" s="12">
        <f t="shared" si="9"/>
        <v>6</v>
      </c>
      <c r="O68">
        <v>5</v>
      </c>
      <c r="P68">
        <v>5</v>
      </c>
      <c r="Q68">
        <v>6</v>
      </c>
      <c r="R68">
        <v>4</v>
      </c>
      <c r="S68" s="11">
        <f t="shared" si="11"/>
        <v>20</v>
      </c>
      <c r="T68">
        <v>2</v>
      </c>
      <c r="U68">
        <v>5</v>
      </c>
      <c r="V68">
        <v>2</v>
      </c>
      <c r="W68">
        <v>4</v>
      </c>
      <c r="X68" s="9">
        <f t="shared" si="12"/>
        <v>13</v>
      </c>
      <c r="Y68">
        <v>2</v>
      </c>
      <c r="Z68" s="1" t="s">
        <v>25</v>
      </c>
      <c r="AA68" s="1" t="s">
        <v>25</v>
      </c>
      <c r="AB68" s="1" t="s">
        <v>25</v>
      </c>
      <c r="AC68" s="1" t="s">
        <v>25</v>
      </c>
      <c r="AD68" s="1" t="s">
        <v>25</v>
      </c>
      <c r="AE68" s="16"/>
      <c r="AF68" s="1" t="s">
        <v>25</v>
      </c>
      <c r="AG68" s="1" t="s">
        <v>25</v>
      </c>
      <c r="AH68" s="1" t="s">
        <v>25</v>
      </c>
      <c r="AI68" s="1" t="s">
        <v>25</v>
      </c>
      <c r="AJ68" s="1" t="s">
        <v>25</v>
      </c>
      <c r="AK68" s="18"/>
    </row>
    <row r="69" spans="1:37" ht="15" customHeight="1" x14ac:dyDescent="0.25">
      <c r="A69" s="3">
        <v>96</v>
      </c>
      <c r="B69">
        <v>2</v>
      </c>
      <c r="C69">
        <v>4</v>
      </c>
      <c r="D69">
        <v>4</v>
      </c>
      <c r="E69">
        <v>4</v>
      </c>
      <c r="F69"/>
      <c r="G69">
        <v>4</v>
      </c>
      <c r="H69" s="9">
        <f t="shared" si="10"/>
        <v>4</v>
      </c>
      <c r="I69">
        <v>3</v>
      </c>
      <c r="J69">
        <v>1</v>
      </c>
      <c r="K69">
        <v>3</v>
      </c>
      <c r="L69">
        <v>3</v>
      </c>
      <c r="M69">
        <v>3</v>
      </c>
      <c r="N69" s="9">
        <f t="shared" si="9"/>
        <v>13</v>
      </c>
      <c r="O69">
        <v>0</v>
      </c>
      <c r="P69">
        <v>0</v>
      </c>
      <c r="Q69">
        <v>0</v>
      </c>
      <c r="R69">
        <v>0</v>
      </c>
      <c r="S69" s="10">
        <f t="shared" si="11"/>
        <v>0</v>
      </c>
      <c r="T69">
        <v>0</v>
      </c>
      <c r="U69">
        <v>0</v>
      </c>
      <c r="V69">
        <v>1</v>
      </c>
      <c r="W69">
        <v>1</v>
      </c>
      <c r="X69" s="9">
        <f t="shared" si="12"/>
        <v>2</v>
      </c>
      <c r="Y69">
        <v>2</v>
      </c>
      <c r="Z69" s="1" t="s">
        <v>25</v>
      </c>
      <c r="AA69" s="1" t="s">
        <v>25</v>
      </c>
      <c r="AB69" s="1" t="s">
        <v>25</v>
      </c>
      <c r="AC69" s="1" t="s">
        <v>25</v>
      </c>
      <c r="AD69" s="1" t="s">
        <v>25</v>
      </c>
      <c r="AE69" s="16"/>
      <c r="AF69" s="1" t="s">
        <v>25</v>
      </c>
      <c r="AG69" s="1" t="s">
        <v>25</v>
      </c>
      <c r="AH69" s="1" t="s">
        <v>25</v>
      </c>
      <c r="AI69" s="1" t="s">
        <v>25</v>
      </c>
      <c r="AJ69" s="1" t="s">
        <v>25</v>
      </c>
      <c r="AK69" s="18"/>
    </row>
    <row r="70" spans="1:37" ht="15" customHeight="1" x14ac:dyDescent="0.25">
      <c r="A70" s="3">
        <v>97</v>
      </c>
      <c r="B70">
        <v>2</v>
      </c>
      <c r="C70">
        <v>4</v>
      </c>
      <c r="D70">
        <v>4</v>
      </c>
      <c r="E70">
        <v>4</v>
      </c>
      <c r="F70"/>
      <c r="G70">
        <v>4</v>
      </c>
      <c r="H70" s="9">
        <f t="shared" si="10"/>
        <v>4</v>
      </c>
      <c r="I70">
        <v>0</v>
      </c>
      <c r="J70">
        <v>4</v>
      </c>
      <c r="K70">
        <v>4</v>
      </c>
      <c r="L70">
        <v>4</v>
      </c>
      <c r="M70">
        <v>4</v>
      </c>
      <c r="N70" s="9">
        <f t="shared" si="9"/>
        <v>16</v>
      </c>
      <c r="O70">
        <v>1</v>
      </c>
      <c r="P70">
        <v>2</v>
      </c>
      <c r="Q70">
        <v>1</v>
      </c>
      <c r="R70">
        <v>2</v>
      </c>
      <c r="S70" s="10">
        <f t="shared" si="11"/>
        <v>6</v>
      </c>
      <c r="T70">
        <v>5</v>
      </c>
      <c r="U70">
        <v>6</v>
      </c>
      <c r="V70">
        <v>6</v>
      </c>
      <c r="W70">
        <v>6</v>
      </c>
      <c r="X70" s="9">
        <f t="shared" si="12"/>
        <v>23</v>
      </c>
      <c r="Y70">
        <v>2</v>
      </c>
      <c r="Z70" s="1" t="s">
        <v>25</v>
      </c>
      <c r="AA70" s="1" t="s">
        <v>25</v>
      </c>
      <c r="AB70" s="1" t="s">
        <v>25</v>
      </c>
      <c r="AC70" s="1" t="s">
        <v>25</v>
      </c>
      <c r="AD70" s="1" t="s">
        <v>25</v>
      </c>
      <c r="AE70" s="16"/>
      <c r="AF70" s="1" t="s">
        <v>25</v>
      </c>
      <c r="AG70" s="1" t="s">
        <v>25</v>
      </c>
      <c r="AH70" s="1" t="s">
        <v>25</v>
      </c>
      <c r="AI70" s="1" t="s">
        <v>25</v>
      </c>
      <c r="AJ70" s="1" t="s">
        <v>25</v>
      </c>
      <c r="AK70" s="18"/>
    </row>
    <row r="71" spans="1:37" ht="15" customHeight="1" x14ac:dyDescent="0.25">
      <c r="A71" s="3">
        <v>98</v>
      </c>
      <c r="B71">
        <v>2</v>
      </c>
      <c r="C71">
        <v>4</v>
      </c>
      <c r="D71">
        <v>4</v>
      </c>
      <c r="E71">
        <v>4</v>
      </c>
      <c r="F71" s="1"/>
      <c r="G71">
        <v>4</v>
      </c>
      <c r="H71" s="9">
        <f t="shared" si="10"/>
        <v>4</v>
      </c>
      <c r="I71">
        <v>5</v>
      </c>
      <c r="J71">
        <v>4</v>
      </c>
      <c r="K71">
        <v>5</v>
      </c>
      <c r="L71">
        <v>8</v>
      </c>
      <c r="M71">
        <v>8</v>
      </c>
      <c r="N71" s="9">
        <f t="shared" si="9"/>
        <v>30</v>
      </c>
      <c r="O71">
        <v>0</v>
      </c>
      <c r="P71">
        <v>0</v>
      </c>
      <c r="Q71">
        <v>0</v>
      </c>
      <c r="R71">
        <v>0</v>
      </c>
      <c r="S71" s="10">
        <f t="shared" si="11"/>
        <v>0</v>
      </c>
      <c r="T71">
        <v>1</v>
      </c>
      <c r="U71">
        <v>1</v>
      </c>
      <c r="V71">
        <v>1</v>
      </c>
      <c r="W71">
        <v>1</v>
      </c>
      <c r="X71" s="9">
        <f t="shared" si="12"/>
        <v>4</v>
      </c>
      <c r="Y71">
        <v>1</v>
      </c>
      <c r="Z71">
        <v>5</v>
      </c>
      <c r="AA71">
        <v>5</v>
      </c>
      <c r="AB71">
        <v>5</v>
      </c>
      <c r="AC71">
        <v>5</v>
      </c>
      <c r="AD71">
        <v>6</v>
      </c>
      <c r="AE71" s="15">
        <f t="shared" ref="AE71:AE76" si="13">SUM(Z71:AD71)</f>
        <v>26</v>
      </c>
      <c r="AF71">
        <v>6</v>
      </c>
      <c r="AG71">
        <v>6</v>
      </c>
      <c r="AH71">
        <v>6</v>
      </c>
      <c r="AI71">
        <v>6</v>
      </c>
      <c r="AJ71">
        <v>6</v>
      </c>
      <c r="AK71" s="17">
        <f t="shared" ref="AK71:AK76" si="14">SUM(AF71:AJ71)</f>
        <v>30</v>
      </c>
    </row>
    <row r="72" spans="1:37" ht="15" customHeight="1" x14ac:dyDescent="0.25">
      <c r="A72" s="3">
        <v>99</v>
      </c>
      <c r="B72">
        <v>1</v>
      </c>
      <c r="C72" s="4">
        <v>4</v>
      </c>
      <c r="D72" s="4">
        <v>2</v>
      </c>
      <c r="E72" s="4">
        <v>2</v>
      </c>
      <c r="F72" s="4">
        <v>4</v>
      </c>
      <c r="G72" s="4">
        <v>4</v>
      </c>
      <c r="H72" s="6">
        <f>AVERAGE(C72:G72)</f>
        <v>3.2</v>
      </c>
      <c r="I72">
        <v>7</v>
      </c>
      <c r="J72">
        <v>7</v>
      </c>
      <c r="K72">
        <v>6</v>
      </c>
      <c r="L72">
        <v>8</v>
      </c>
      <c r="M72">
        <v>8</v>
      </c>
      <c r="N72" s="9">
        <f t="shared" si="9"/>
        <v>36</v>
      </c>
      <c r="O72">
        <v>7</v>
      </c>
      <c r="P72">
        <v>5</v>
      </c>
      <c r="Q72">
        <v>8</v>
      </c>
      <c r="R72">
        <v>5</v>
      </c>
      <c r="S72" s="10">
        <f t="shared" si="11"/>
        <v>25</v>
      </c>
      <c r="T72">
        <v>3</v>
      </c>
      <c r="U72">
        <v>5</v>
      </c>
      <c r="V72">
        <v>4</v>
      </c>
      <c r="W72">
        <v>4</v>
      </c>
      <c r="X72" s="9">
        <f t="shared" si="12"/>
        <v>16</v>
      </c>
      <c r="Y72">
        <v>1</v>
      </c>
      <c r="Z72">
        <v>5</v>
      </c>
      <c r="AA72">
        <v>5</v>
      </c>
      <c r="AB72">
        <v>5</v>
      </c>
      <c r="AC72">
        <v>5</v>
      </c>
      <c r="AD72">
        <v>6</v>
      </c>
      <c r="AE72" s="15">
        <f t="shared" si="13"/>
        <v>26</v>
      </c>
      <c r="AF72">
        <v>5</v>
      </c>
      <c r="AG72">
        <v>5</v>
      </c>
      <c r="AH72">
        <v>6</v>
      </c>
      <c r="AI72">
        <v>6</v>
      </c>
      <c r="AJ72">
        <v>6</v>
      </c>
      <c r="AK72" s="17">
        <f t="shared" si="14"/>
        <v>28</v>
      </c>
    </row>
    <row r="73" spans="1:37" ht="15" customHeight="1" x14ac:dyDescent="0.25">
      <c r="A73" s="3">
        <v>100</v>
      </c>
      <c r="B73">
        <v>2</v>
      </c>
      <c r="C73">
        <v>4</v>
      </c>
      <c r="D73">
        <v>4</v>
      </c>
      <c r="E73">
        <v>4</v>
      </c>
      <c r="F73"/>
      <c r="G73">
        <v>4</v>
      </c>
      <c r="H73" s="9">
        <f>AVERAGE(C73:E73,G73)</f>
        <v>4</v>
      </c>
      <c r="I73">
        <v>5</v>
      </c>
      <c r="J73">
        <v>2</v>
      </c>
      <c r="K73">
        <v>6</v>
      </c>
      <c r="L73">
        <v>6</v>
      </c>
      <c r="M73">
        <v>6</v>
      </c>
      <c r="N73" s="9">
        <f t="shared" si="9"/>
        <v>25</v>
      </c>
      <c r="O73">
        <v>1</v>
      </c>
      <c r="P73">
        <v>4</v>
      </c>
      <c r="Q73">
        <v>4</v>
      </c>
      <c r="R73">
        <v>5</v>
      </c>
      <c r="S73" s="10">
        <f t="shared" si="11"/>
        <v>14</v>
      </c>
      <c r="T73">
        <v>3</v>
      </c>
      <c r="U73">
        <v>1</v>
      </c>
      <c r="V73">
        <v>2</v>
      </c>
      <c r="W73">
        <v>4</v>
      </c>
      <c r="X73" s="9">
        <f t="shared" si="12"/>
        <v>10</v>
      </c>
      <c r="Y73">
        <v>1</v>
      </c>
      <c r="Z73">
        <v>6</v>
      </c>
      <c r="AA73">
        <v>6</v>
      </c>
      <c r="AB73">
        <v>6</v>
      </c>
      <c r="AC73">
        <v>6</v>
      </c>
      <c r="AD73">
        <v>6</v>
      </c>
      <c r="AE73" s="15">
        <f t="shared" si="13"/>
        <v>30</v>
      </c>
      <c r="AF73">
        <v>6</v>
      </c>
      <c r="AG73">
        <v>6</v>
      </c>
      <c r="AH73">
        <v>6</v>
      </c>
      <c r="AI73">
        <v>6</v>
      </c>
      <c r="AJ73">
        <v>6</v>
      </c>
      <c r="AK73" s="17">
        <f t="shared" si="14"/>
        <v>30</v>
      </c>
    </row>
    <row r="74" spans="1:37" ht="15" customHeight="1" x14ac:dyDescent="0.25">
      <c r="A74" s="3">
        <v>101</v>
      </c>
      <c r="B74">
        <v>2</v>
      </c>
      <c r="C74">
        <v>3</v>
      </c>
      <c r="D74">
        <v>4</v>
      </c>
      <c r="E74">
        <v>4</v>
      </c>
      <c r="F74"/>
      <c r="G74">
        <v>4</v>
      </c>
      <c r="H74" s="9">
        <f>AVERAGE(C74:E74,G74)</f>
        <v>3.75</v>
      </c>
      <c r="I74">
        <v>5</v>
      </c>
      <c r="J74">
        <v>5</v>
      </c>
      <c r="K74">
        <v>6</v>
      </c>
      <c r="L74">
        <v>6</v>
      </c>
      <c r="M74">
        <v>6</v>
      </c>
      <c r="N74" s="9">
        <f t="shared" si="9"/>
        <v>28</v>
      </c>
      <c r="O74">
        <v>1</v>
      </c>
      <c r="P74">
        <v>5</v>
      </c>
      <c r="Q74">
        <v>8</v>
      </c>
      <c r="R74">
        <v>7</v>
      </c>
      <c r="S74" s="10">
        <f t="shared" si="11"/>
        <v>21</v>
      </c>
      <c r="T74">
        <v>3</v>
      </c>
      <c r="U74">
        <v>3</v>
      </c>
      <c r="V74">
        <v>5</v>
      </c>
      <c r="W74">
        <v>5</v>
      </c>
      <c r="X74" s="9">
        <f t="shared" si="12"/>
        <v>16</v>
      </c>
      <c r="Y74">
        <v>1</v>
      </c>
      <c r="Z74">
        <v>6</v>
      </c>
      <c r="AA74">
        <v>6</v>
      </c>
      <c r="AB74">
        <v>5</v>
      </c>
      <c r="AC74">
        <v>6</v>
      </c>
      <c r="AD74">
        <v>4</v>
      </c>
      <c r="AE74" s="15">
        <f t="shared" si="13"/>
        <v>27</v>
      </c>
      <c r="AF74">
        <v>6</v>
      </c>
      <c r="AG74">
        <v>6</v>
      </c>
      <c r="AH74">
        <v>6</v>
      </c>
      <c r="AI74">
        <v>6</v>
      </c>
      <c r="AJ74">
        <v>5</v>
      </c>
      <c r="AK74" s="17">
        <f t="shared" si="14"/>
        <v>29</v>
      </c>
    </row>
    <row r="75" spans="1:37" ht="15" customHeight="1" x14ac:dyDescent="0.25">
      <c r="A75" s="3">
        <v>102</v>
      </c>
      <c r="B75">
        <v>2</v>
      </c>
      <c r="C75">
        <v>0</v>
      </c>
      <c r="D75">
        <v>0</v>
      </c>
      <c r="E75">
        <v>3</v>
      </c>
      <c r="F75" s="1"/>
      <c r="G75">
        <v>2</v>
      </c>
      <c r="H75" s="9">
        <f>AVERAGE(C75:E75,G75)</f>
        <v>1.25</v>
      </c>
      <c r="I75">
        <v>1</v>
      </c>
      <c r="J75">
        <v>1</v>
      </c>
      <c r="K75">
        <v>1</v>
      </c>
      <c r="L75">
        <v>3</v>
      </c>
      <c r="M75">
        <v>4</v>
      </c>
      <c r="N75" s="9">
        <f t="shared" si="9"/>
        <v>10</v>
      </c>
      <c r="O75">
        <v>0</v>
      </c>
      <c r="P75">
        <v>0</v>
      </c>
      <c r="Q75">
        <v>1</v>
      </c>
      <c r="R75">
        <v>0</v>
      </c>
      <c r="S75" s="10">
        <f t="shared" si="11"/>
        <v>1</v>
      </c>
      <c r="T75">
        <v>4</v>
      </c>
      <c r="U75">
        <v>4</v>
      </c>
      <c r="V75">
        <v>5</v>
      </c>
      <c r="W75">
        <v>4</v>
      </c>
      <c r="X75" s="9">
        <f t="shared" si="12"/>
        <v>17</v>
      </c>
      <c r="Y75">
        <v>1</v>
      </c>
      <c r="Z75">
        <v>4</v>
      </c>
      <c r="AA75">
        <v>5</v>
      </c>
      <c r="AB75">
        <v>4</v>
      </c>
      <c r="AC75">
        <v>4</v>
      </c>
      <c r="AD75">
        <v>4</v>
      </c>
      <c r="AE75" s="15">
        <f t="shared" si="13"/>
        <v>21</v>
      </c>
      <c r="AF75">
        <v>6</v>
      </c>
      <c r="AG75">
        <v>5</v>
      </c>
      <c r="AH75">
        <v>6</v>
      </c>
      <c r="AI75">
        <v>6</v>
      </c>
      <c r="AJ75">
        <v>6</v>
      </c>
      <c r="AK75" s="17">
        <f t="shared" si="14"/>
        <v>29</v>
      </c>
    </row>
    <row r="76" spans="1:37" ht="15" customHeight="1" x14ac:dyDescent="0.25">
      <c r="A76" s="3">
        <v>103</v>
      </c>
      <c r="B76">
        <v>2</v>
      </c>
      <c r="C76">
        <v>1</v>
      </c>
      <c r="D76">
        <v>3</v>
      </c>
      <c r="E76">
        <v>1</v>
      </c>
      <c r="F76" s="1"/>
      <c r="G76">
        <v>1</v>
      </c>
      <c r="H76" s="9">
        <f>AVERAGE(C76:E76,G76)</f>
        <v>1.5</v>
      </c>
      <c r="I76">
        <v>3</v>
      </c>
      <c r="J76">
        <v>3</v>
      </c>
      <c r="K76">
        <v>4</v>
      </c>
      <c r="L76">
        <v>5</v>
      </c>
      <c r="M76">
        <v>5</v>
      </c>
      <c r="N76" s="9">
        <f t="shared" si="9"/>
        <v>20</v>
      </c>
      <c r="O76">
        <v>5</v>
      </c>
      <c r="P76">
        <v>5</v>
      </c>
      <c r="Q76">
        <v>5</v>
      </c>
      <c r="R76">
        <v>4</v>
      </c>
      <c r="S76" s="10">
        <f t="shared" si="11"/>
        <v>19</v>
      </c>
      <c r="T76">
        <v>6</v>
      </c>
      <c r="U76">
        <v>7</v>
      </c>
      <c r="V76">
        <v>4</v>
      </c>
      <c r="W76">
        <v>4</v>
      </c>
      <c r="X76" s="9">
        <f t="shared" si="12"/>
        <v>21</v>
      </c>
      <c r="Y76">
        <v>1</v>
      </c>
      <c r="Z76">
        <v>4</v>
      </c>
      <c r="AA76">
        <v>4</v>
      </c>
      <c r="AB76">
        <v>4</v>
      </c>
      <c r="AC76">
        <v>3</v>
      </c>
      <c r="AD76">
        <v>3</v>
      </c>
      <c r="AE76" s="15">
        <f t="shared" si="13"/>
        <v>18</v>
      </c>
      <c r="AF76">
        <v>5</v>
      </c>
      <c r="AG76">
        <v>5</v>
      </c>
      <c r="AH76">
        <v>3</v>
      </c>
      <c r="AI76">
        <v>3</v>
      </c>
      <c r="AJ76">
        <v>2</v>
      </c>
      <c r="AK76" s="17">
        <f t="shared" si="14"/>
        <v>18</v>
      </c>
    </row>
    <row r="77" spans="1:37" ht="15" customHeight="1" x14ac:dyDescent="0.25">
      <c r="A77" s="3">
        <v>104</v>
      </c>
      <c r="B77">
        <v>2</v>
      </c>
      <c r="C77">
        <v>4</v>
      </c>
      <c r="D77">
        <v>4</v>
      </c>
      <c r="E77">
        <v>2</v>
      </c>
      <c r="F77" s="1"/>
      <c r="G77">
        <v>4</v>
      </c>
      <c r="H77" s="9">
        <f>AVERAGE(C77:E77,G77)</f>
        <v>3.5</v>
      </c>
      <c r="I77">
        <v>3</v>
      </c>
      <c r="J77">
        <v>1</v>
      </c>
      <c r="K77">
        <v>4</v>
      </c>
      <c r="L77">
        <v>3</v>
      </c>
      <c r="M77">
        <v>6</v>
      </c>
      <c r="N77" s="9">
        <f t="shared" si="9"/>
        <v>17</v>
      </c>
      <c r="O77">
        <v>1</v>
      </c>
      <c r="P77">
        <v>1</v>
      </c>
      <c r="Q77">
        <v>1</v>
      </c>
      <c r="R77">
        <v>2</v>
      </c>
      <c r="S77" s="10">
        <f t="shared" si="11"/>
        <v>5</v>
      </c>
      <c r="T77">
        <v>5</v>
      </c>
      <c r="U77">
        <v>5</v>
      </c>
      <c r="V77">
        <v>6</v>
      </c>
      <c r="W77">
        <v>5</v>
      </c>
      <c r="X77" s="9">
        <f t="shared" si="12"/>
        <v>21</v>
      </c>
      <c r="Y77">
        <v>2</v>
      </c>
      <c r="Z77" s="1" t="s">
        <v>25</v>
      </c>
      <c r="AA77" s="1" t="s">
        <v>25</v>
      </c>
      <c r="AB77" s="1" t="s">
        <v>25</v>
      </c>
      <c r="AC77" s="1" t="s">
        <v>25</v>
      </c>
      <c r="AD77" s="1" t="s">
        <v>25</v>
      </c>
      <c r="AE77" s="16"/>
      <c r="AF77" s="1" t="s">
        <v>25</v>
      </c>
      <c r="AG77" s="1" t="s">
        <v>25</v>
      </c>
      <c r="AH77" s="1" t="s">
        <v>25</v>
      </c>
      <c r="AI77" s="1" t="s">
        <v>25</v>
      </c>
      <c r="AJ77" s="1" t="s">
        <v>25</v>
      </c>
      <c r="AK77" s="18"/>
    </row>
    <row r="78" spans="1:37" ht="15" customHeight="1" x14ac:dyDescent="0.25">
      <c r="A78" s="3">
        <v>105</v>
      </c>
      <c r="B78">
        <v>1</v>
      </c>
      <c r="C78" s="4">
        <v>2</v>
      </c>
      <c r="D78" s="4">
        <v>4</v>
      </c>
      <c r="E78" s="4">
        <v>3</v>
      </c>
      <c r="F78" s="4">
        <v>4</v>
      </c>
      <c r="G78" s="4">
        <v>2</v>
      </c>
      <c r="H78" s="6">
        <f>AVERAGE(C78:G78)</f>
        <v>3</v>
      </c>
      <c r="I78">
        <v>3</v>
      </c>
      <c r="J78">
        <v>3</v>
      </c>
      <c r="K78">
        <v>3</v>
      </c>
      <c r="L78">
        <v>3</v>
      </c>
      <c r="M78">
        <v>8</v>
      </c>
      <c r="N78" s="9">
        <f t="shared" si="9"/>
        <v>20</v>
      </c>
      <c r="O78">
        <v>3</v>
      </c>
      <c r="P78">
        <v>6</v>
      </c>
      <c r="Q78">
        <v>6</v>
      </c>
      <c r="R78">
        <v>4</v>
      </c>
      <c r="S78" s="10">
        <f t="shared" si="11"/>
        <v>19</v>
      </c>
      <c r="T78">
        <v>3</v>
      </c>
      <c r="U78">
        <v>3</v>
      </c>
      <c r="V78">
        <v>6</v>
      </c>
      <c r="W78">
        <v>5</v>
      </c>
      <c r="X78" s="9">
        <f t="shared" si="12"/>
        <v>17</v>
      </c>
      <c r="Y78">
        <v>1</v>
      </c>
      <c r="Z78">
        <v>3</v>
      </c>
      <c r="AA78">
        <v>3</v>
      </c>
      <c r="AB78">
        <v>2</v>
      </c>
      <c r="AC78">
        <v>3</v>
      </c>
      <c r="AD78">
        <v>5</v>
      </c>
      <c r="AE78" s="15">
        <f t="shared" ref="AE78:AE85" si="15">SUM(Z78:AD78)</f>
        <v>16</v>
      </c>
      <c r="AF78">
        <v>5</v>
      </c>
      <c r="AG78">
        <v>4</v>
      </c>
      <c r="AH78">
        <v>4</v>
      </c>
      <c r="AI78">
        <v>3</v>
      </c>
      <c r="AJ78">
        <v>5</v>
      </c>
      <c r="AK78" s="17">
        <f t="shared" ref="AK78:AK85" si="16">SUM(AF78:AJ78)</f>
        <v>21</v>
      </c>
    </row>
    <row r="79" spans="1:37" ht="15" customHeight="1" x14ac:dyDescent="0.25">
      <c r="A79" s="3">
        <v>106</v>
      </c>
      <c r="B79">
        <v>2</v>
      </c>
      <c r="C79">
        <v>3</v>
      </c>
      <c r="D79">
        <v>4</v>
      </c>
      <c r="E79">
        <v>3</v>
      </c>
      <c r="F79" s="1"/>
      <c r="G79">
        <v>3</v>
      </c>
      <c r="H79" s="9">
        <f>AVERAGE(C79:E79,G79)</f>
        <v>3.25</v>
      </c>
      <c r="I79">
        <v>3</v>
      </c>
      <c r="J79">
        <v>4</v>
      </c>
      <c r="K79">
        <v>4</v>
      </c>
      <c r="L79">
        <v>5</v>
      </c>
      <c r="M79">
        <v>7</v>
      </c>
      <c r="N79" s="9">
        <f t="shared" si="9"/>
        <v>23</v>
      </c>
      <c r="O79">
        <v>1</v>
      </c>
      <c r="P79">
        <v>0</v>
      </c>
      <c r="Q79">
        <v>1</v>
      </c>
      <c r="R79">
        <v>2</v>
      </c>
      <c r="S79" s="10">
        <f t="shared" si="11"/>
        <v>4</v>
      </c>
      <c r="T79">
        <v>1</v>
      </c>
      <c r="U79">
        <v>3</v>
      </c>
      <c r="V79">
        <v>6</v>
      </c>
      <c r="W79">
        <v>4</v>
      </c>
      <c r="X79" s="9">
        <f t="shared" si="12"/>
        <v>14</v>
      </c>
      <c r="Y79">
        <v>1</v>
      </c>
      <c r="Z79">
        <v>5</v>
      </c>
      <c r="AA79">
        <v>6</v>
      </c>
      <c r="AB79">
        <v>6</v>
      </c>
      <c r="AC79">
        <v>6</v>
      </c>
      <c r="AD79">
        <v>6</v>
      </c>
      <c r="AE79" s="15">
        <f t="shared" si="15"/>
        <v>29</v>
      </c>
      <c r="AF79">
        <v>6</v>
      </c>
      <c r="AG79">
        <v>6</v>
      </c>
      <c r="AH79">
        <v>6</v>
      </c>
      <c r="AI79">
        <v>6</v>
      </c>
      <c r="AJ79">
        <v>6</v>
      </c>
      <c r="AK79" s="17">
        <f t="shared" si="16"/>
        <v>30</v>
      </c>
    </row>
    <row r="80" spans="1:37" ht="15" customHeight="1" x14ac:dyDescent="0.25">
      <c r="A80" s="3">
        <v>107</v>
      </c>
      <c r="B80">
        <v>2</v>
      </c>
      <c r="C80">
        <v>4</v>
      </c>
      <c r="D80">
        <v>4</v>
      </c>
      <c r="E80">
        <v>4</v>
      </c>
      <c r="F80" s="1"/>
      <c r="G80">
        <v>4</v>
      </c>
      <c r="H80" s="9">
        <f>AVERAGE(C80:E80,G80)</f>
        <v>4</v>
      </c>
      <c r="I80">
        <v>5</v>
      </c>
      <c r="J80">
        <v>7</v>
      </c>
      <c r="K80">
        <v>7</v>
      </c>
      <c r="L80">
        <v>6</v>
      </c>
      <c r="M80">
        <v>8</v>
      </c>
      <c r="N80" s="9">
        <f t="shared" si="9"/>
        <v>33</v>
      </c>
      <c r="O80">
        <v>6</v>
      </c>
      <c r="P80">
        <v>6</v>
      </c>
      <c r="Q80">
        <v>7</v>
      </c>
      <c r="R80">
        <v>6</v>
      </c>
      <c r="S80" s="10">
        <f t="shared" si="11"/>
        <v>25</v>
      </c>
      <c r="T80">
        <v>3</v>
      </c>
      <c r="U80">
        <v>2</v>
      </c>
      <c r="V80">
        <v>8</v>
      </c>
      <c r="W80">
        <v>7</v>
      </c>
      <c r="X80" s="9">
        <f t="shared" si="12"/>
        <v>20</v>
      </c>
      <c r="Y80">
        <v>1</v>
      </c>
      <c r="Z80">
        <v>5</v>
      </c>
      <c r="AA80">
        <v>6</v>
      </c>
      <c r="AB80">
        <v>5</v>
      </c>
      <c r="AC80">
        <v>6</v>
      </c>
      <c r="AD80">
        <v>6</v>
      </c>
      <c r="AE80" s="15">
        <f t="shared" si="15"/>
        <v>28</v>
      </c>
      <c r="AF80">
        <v>6</v>
      </c>
      <c r="AG80" s="1" t="s">
        <v>25</v>
      </c>
      <c r="AH80">
        <v>6</v>
      </c>
      <c r="AI80">
        <v>6</v>
      </c>
      <c r="AJ80">
        <v>6</v>
      </c>
      <c r="AK80" s="17">
        <f t="shared" si="16"/>
        <v>24</v>
      </c>
    </row>
    <row r="81" spans="1:37" ht="15" customHeight="1" x14ac:dyDescent="0.25">
      <c r="A81" s="3">
        <v>108</v>
      </c>
      <c r="B81">
        <v>1</v>
      </c>
      <c r="C81" s="4">
        <v>2</v>
      </c>
      <c r="D81" s="4">
        <v>4</v>
      </c>
      <c r="E81" s="4">
        <v>4</v>
      </c>
      <c r="F81" s="4">
        <v>4</v>
      </c>
      <c r="G81" s="4">
        <v>3</v>
      </c>
      <c r="H81" s="6">
        <f>AVERAGE(C81:G81)</f>
        <v>3.4</v>
      </c>
      <c r="I81">
        <v>3</v>
      </c>
      <c r="J81">
        <v>3</v>
      </c>
      <c r="K81">
        <v>3</v>
      </c>
      <c r="L81">
        <v>4</v>
      </c>
      <c r="M81">
        <v>3</v>
      </c>
      <c r="N81" s="9">
        <f t="shared" si="9"/>
        <v>16</v>
      </c>
      <c r="O81">
        <v>2</v>
      </c>
      <c r="P81">
        <v>1</v>
      </c>
      <c r="Q81">
        <v>1</v>
      </c>
      <c r="R81">
        <v>3</v>
      </c>
      <c r="S81" s="10">
        <f t="shared" si="11"/>
        <v>7</v>
      </c>
      <c r="T81">
        <v>4</v>
      </c>
      <c r="U81">
        <v>2</v>
      </c>
      <c r="V81">
        <v>1</v>
      </c>
      <c r="W81">
        <v>5</v>
      </c>
      <c r="X81" s="9">
        <f t="shared" si="12"/>
        <v>12</v>
      </c>
      <c r="Y81">
        <v>1</v>
      </c>
      <c r="Z81">
        <v>4</v>
      </c>
      <c r="AA81">
        <v>4</v>
      </c>
      <c r="AB81">
        <v>2</v>
      </c>
      <c r="AC81">
        <v>4</v>
      </c>
      <c r="AD81">
        <v>5</v>
      </c>
      <c r="AE81" s="15">
        <f t="shared" si="15"/>
        <v>19</v>
      </c>
      <c r="AF81">
        <v>5</v>
      </c>
      <c r="AG81">
        <v>5</v>
      </c>
      <c r="AH81">
        <v>2</v>
      </c>
      <c r="AI81">
        <v>3</v>
      </c>
      <c r="AJ81">
        <v>6</v>
      </c>
      <c r="AK81" s="17">
        <f t="shared" si="16"/>
        <v>21</v>
      </c>
    </row>
    <row r="82" spans="1:37" ht="15" customHeight="1" x14ac:dyDescent="0.25">
      <c r="A82" s="3">
        <v>109</v>
      </c>
      <c r="B82">
        <v>1</v>
      </c>
      <c r="C82" s="4">
        <v>3</v>
      </c>
      <c r="D82" s="4">
        <v>2</v>
      </c>
      <c r="E82" s="4">
        <v>3</v>
      </c>
      <c r="F82" s="4">
        <v>4</v>
      </c>
      <c r="G82" s="4">
        <v>3</v>
      </c>
      <c r="H82" s="6">
        <f>AVERAGE(C82:G82)</f>
        <v>3</v>
      </c>
      <c r="I82">
        <v>4</v>
      </c>
      <c r="J82">
        <v>2</v>
      </c>
      <c r="K82">
        <v>2</v>
      </c>
      <c r="L82">
        <v>6</v>
      </c>
      <c r="M82">
        <v>8</v>
      </c>
      <c r="N82" s="9">
        <f t="shared" si="9"/>
        <v>22</v>
      </c>
      <c r="O82">
        <v>3</v>
      </c>
      <c r="P82">
        <v>2</v>
      </c>
      <c r="Q82">
        <v>2</v>
      </c>
      <c r="R82">
        <v>3</v>
      </c>
      <c r="S82" s="10">
        <f t="shared" si="11"/>
        <v>10</v>
      </c>
      <c r="T82">
        <v>6</v>
      </c>
      <c r="U82">
        <v>6</v>
      </c>
      <c r="V82">
        <v>7</v>
      </c>
      <c r="W82">
        <v>8</v>
      </c>
      <c r="X82" s="9">
        <f t="shared" si="12"/>
        <v>27</v>
      </c>
      <c r="Y82">
        <v>1</v>
      </c>
      <c r="Z82">
        <v>6</v>
      </c>
      <c r="AA82">
        <v>6</v>
      </c>
      <c r="AB82">
        <v>6</v>
      </c>
      <c r="AC82">
        <v>6</v>
      </c>
      <c r="AD82">
        <v>6</v>
      </c>
      <c r="AE82" s="15">
        <f t="shared" si="15"/>
        <v>30</v>
      </c>
      <c r="AF82">
        <v>5</v>
      </c>
      <c r="AG82">
        <v>6</v>
      </c>
      <c r="AH82">
        <v>6</v>
      </c>
      <c r="AI82">
        <v>6</v>
      </c>
      <c r="AJ82">
        <v>6</v>
      </c>
      <c r="AK82" s="17">
        <f t="shared" si="16"/>
        <v>29</v>
      </c>
    </row>
    <row r="83" spans="1:37" ht="15" customHeight="1" x14ac:dyDescent="0.25">
      <c r="A83" s="3">
        <v>110</v>
      </c>
      <c r="B83">
        <v>1</v>
      </c>
      <c r="C83" s="4">
        <v>4</v>
      </c>
      <c r="D83" s="4">
        <v>4</v>
      </c>
      <c r="E83" s="4">
        <v>4</v>
      </c>
      <c r="F83" s="4">
        <v>4</v>
      </c>
      <c r="G83" s="4">
        <v>4</v>
      </c>
      <c r="H83" s="6">
        <f>AVERAGE(C83:G83)</f>
        <v>4</v>
      </c>
      <c r="I83">
        <v>7</v>
      </c>
      <c r="J83">
        <v>7</v>
      </c>
      <c r="K83">
        <v>8</v>
      </c>
      <c r="L83">
        <v>8</v>
      </c>
      <c r="M83">
        <v>8</v>
      </c>
      <c r="N83" s="9">
        <f t="shared" si="9"/>
        <v>38</v>
      </c>
      <c r="O83">
        <v>7</v>
      </c>
      <c r="P83">
        <v>8</v>
      </c>
      <c r="Q83">
        <v>4</v>
      </c>
      <c r="R83">
        <v>8</v>
      </c>
      <c r="S83" s="10">
        <f t="shared" si="11"/>
        <v>27</v>
      </c>
      <c r="T83">
        <v>1</v>
      </c>
      <c r="U83">
        <v>3</v>
      </c>
      <c r="V83">
        <v>2</v>
      </c>
      <c r="W83">
        <v>1</v>
      </c>
      <c r="X83" s="9">
        <f t="shared" si="12"/>
        <v>7</v>
      </c>
      <c r="Y83">
        <v>1</v>
      </c>
      <c r="Z83">
        <v>2</v>
      </c>
      <c r="AA83">
        <v>4</v>
      </c>
      <c r="AB83">
        <v>5</v>
      </c>
      <c r="AC83">
        <v>5</v>
      </c>
      <c r="AD83">
        <v>6</v>
      </c>
      <c r="AE83" s="15">
        <f t="shared" si="15"/>
        <v>22</v>
      </c>
      <c r="AF83">
        <v>5</v>
      </c>
      <c r="AG83">
        <v>4</v>
      </c>
      <c r="AH83">
        <v>6</v>
      </c>
      <c r="AI83">
        <v>5</v>
      </c>
      <c r="AJ83">
        <v>5</v>
      </c>
      <c r="AK83" s="17">
        <f t="shared" si="16"/>
        <v>25</v>
      </c>
    </row>
    <row r="84" spans="1:37" ht="15" customHeight="1" x14ac:dyDescent="0.25">
      <c r="A84" s="3">
        <v>111</v>
      </c>
      <c r="B84">
        <v>2</v>
      </c>
      <c r="C84">
        <v>3</v>
      </c>
      <c r="D84">
        <v>2</v>
      </c>
      <c r="E84">
        <v>1</v>
      </c>
      <c r="F84" s="1"/>
      <c r="G84">
        <v>1</v>
      </c>
      <c r="H84" s="9">
        <f>AVERAGE(C84:E84,G84)</f>
        <v>1.75</v>
      </c>
      <c r="I84">
        <v>7</v>
      </c>
      <c r="J84">
        <v>6</v>
      </c>
      <c r="K84">
        <v>8</v>
      </c>
      <c r="L84">
        <v>8</v>
      </c>
      <c r="M84">
        <v>8</v>
      </c>
      <c r="N84" s="9">
        <f t="shared" si="9"/>
        <v>37</v>
      </c>
      <c r="O84">
        <v>7</v>
      </c>
      <c r="P84">
        <v>8</v>
      </c>
      <c r="Q84">
        <v>4</v>
      </c>
      <c r="R84">
        <v>5</v>
      </c>
      <c r="S84" s="10">
        <f t="shared" si="11"/>
        <v>24</v>
      </c>
      <c r="T84">
        <v>6</v>
      </c>
      <c r="U84">
        <v>5</v>
      </c>
      <c r="V84">
        <v>6</v>
      </c>
      <c r="W84">
        <v>7</v>
      </c>
      <c r="X84" s="9">
        <f t="shared" si="12"/>
        <v>24</v>
      </c>
      <c r="Y84">
        <v>1</v>
      </c>
      <c r="Z84">
        <v>5</v>
      </c>
      <c r="AA84">
        <v>6</v>
      </c>
      <c r="AB84">
        <v>3</v>
      </c>
      <c r="AC84">
        <v>6</v>
      </c>
      <c r="AD84">
        <v>4</v>
      </c>
      <c r="AE84" s="15">
        <f t="shared" si="15"/>
        <v>24</v>
      </c>
      <c r="AF84">
        <v>4</v>
      </c>
      <c r="AG84">
        <v>6</v>
      </c>
      <c r="AH84">
        <v>5</v>
      </c>
      <c r="AI84">
        <v>4</v>
      </c>
      <c r="AJ84">
        <v>6</v>
      </c>
      <c r="AK84" s="17">
        <f t="shared" si="16"/>
        <v>25</v>
      </c>
    </row>
    <row r="85" spans="1:37" ht="15" customHeight="1" x14ac:dyDescent="0.25">
      <c r="A85" s="3">
        <v>112</v>
      </c>
      <c r="B85">
        <v>2</v>
      </c>
      <c r="C85">
        <v>4</v>
      </c>
      <c r="D85">
        <v>4</v>
      </c>
      <c r="E85">
        <v>4</v>
      </c>
      <c r="F85" s="1"/>
      <c r="G85">
        <v>4</v>
      </c>
      <c r="H85" s="9">
        <f>AVERAGE(C85:E85,G85)</f>
        <v>4</v>
      </c>
      <c r="I85">
        <v>6</v>
      </c>
      <c r="J85">
        <v>5</v>
      </c>
      <c r="K85">
        <v>7</v>
      </c>
      <c r="L85">
        <v>8</v>
      </c>
      <c r="M85">
        <v>6</v>
      </c>
      <c r="N85" s="9">
        <f t="shared" si="9"/>
        <v>32</v>
      </c>
      <c r="O85">
        <v>2</v>
      </c>
      <c r="P85">
        <v>5</v>
      </c>
      <c r="Q85">
        <v>4</v>
      </c>
      <c r="R85">
        <v>5</v>
      </c>
      <c r="S85" s="10">
        <f t="shared" si="11"/>
        <v>16</v>
      </c>
      <c r="T85">
        <v>4</v>
      </c>
      <c r="U85">
        <v>5</v>
      </c>
      <c r="V85">
        <v>5</v>
      </c>
      <c r="W85">
        <v>6</v>
      </c>
      <c r="X85" s="9">
        <f t="shared" si="12"/>
        <v>20</v>
      </c>
      <c r="Y85">
        <v>1</v>
      </c>
      <c r="Z85">
        <v>6</v>
      </c>
      <c r="AA85">
        <v>6</v>
      </c>
      <c r="AB85">
        <v>6</v>
      </c>
      <c r="AC85">
        <v>6</v>
      </c>
      <c r="AD85">
        <v>6</v>
      </c>
      <c r="AE85" s="15">
        <f t="shared" si="15"/>
        <v>30</v>
      </c>
      <c r="AF85">
        <v>6</v>
      </c>
      <c r="AG85">
        <v>6</v>
      </c>
      <c r="AH85">
        <v>6</v>
      </c>
      <c r="AI85">
        <v>6</v>
      </c>
      <c r="AJ85">
        <v>6</v>
      </c>
      <c r="AK85" s="17">
        <f t="shared" si="16"/>
        <v>30</v>
      </c>
    </row>
    <row r="86" spans="1:37" ht="15" customHeight="1" x14ac:dyDescent="0.25">
      <c r="A86" s="3">
        <v>114</v>
      </c>
      <c r="B86">
        <v>2</v>
      </c>
      <c r="C86">
        <v>4</v>
      </c>
      <c r="D86">
        <v>4</v>
      </c>
      <c r="E86">
        <v>4</v>
      </c>
      <c r="F86"/>
      <c r="G86">
        <v>4</v>
      </c>
      <c r="H86" s="9">
        <f>AVERAGE(C86:E86,G86)</f>
        <v>4</v>
      </c>
      <c r="I86">
        <v>4</v>
      </c>
      <c r="J86">
        <v>1</v>
      </c>
      <c r="K86">
        <v>6</v>
      </c>
      <c r="L86">
        <v>8</v>
      </c>
      <c r="M86">
        <v>8</v>
      </c>
      <c r="N86" s="9">
        <f t="shared" si="9"/>
        <v>27</v>
      </c>
      <c r="O86">
        <v>1</v>
      </c>
      <c r="P86">
        <v>5</v>
      </c>
      <c r="Q86">
        <v>4</v>
      </c>
      <c r="R86">
        <v>4</v>
      </c>
      <c r="S86" s="10">
        <f t="shared" si="11"/>
        <v>14</v>
      </c>
      <c r="T86">
        <v>5</v>
      </c>
      <c r="U86">
        <v>3</v>
      </c>
      <c r="V86">
        <v>8</v>
      </c>
      <c r="W86">
        <v>4</v>
      </c>
      <c r="X86" s="9">
        <f t="shared" si="12"/>
        <v>20</v>
      </c>
      <c r="Y86">
        <v>1</v>
      </c>
      <c r="Z86">
        <v>6</v>
      </c>
      <c r="AA86">
        <v>6</v>
      </c>
      <c r="AB86" s="1" t="s">
        <v>25</v>
      </c>
      <c r="AC86" s="1" t="s">
        <v>25</v>
      </c>
      <c r="AD86" s="1" t="s">
        <v>25</v>
      </c>
      <c r="AE86" s="16"/>
      <c r="AF86" s="1" t="s">
        <v>25</v>
      </c>
      <c r="AG86" s="1" t="s">
        <v>25</v>
      </c>
      <c r="AH86">
        <v>1</v>
      </c>
      <c r="AI86" s="1" t="s">
        <v>25</v>
      </c>
      <c r="AJ86" s="1" t="s">
        <v>25</v>
      </c>
      <c r="AK86" s="18"/>
    </row>
    <row r="87" spans="1:37" ht="15" customHeight="1" x14ac:dyDescent="0.25">
      <c r="A87" s="3">
        <v>116</v>
      </c>
      <c r="B87">
        <v>1</v>
      </c>
      <c r="C87" s="4">
        <v>4</v>
      </c>
      <c r="D87" s="4">
        <v>4</v>
      </c>
      <c r="E87" s="4">
        <v>4</v>
      </c>
      <c r="F87" s="4">
        <v>4</v>
      </c>
      <c r="G87" s="4">
        <v>4</v>
      </c>
      <c r="H87" s="6">
        <f>AVERAGE(C87:G87)</f>
        <v>4</v>
      </c>
      <c r="I87">
        <v>6</v>
      </c>
      <c r="J87">
        <v>7</v>
      </c>
      <c r="K87">
        <v>6</v>
      </c>
      <c r="L87">
        <v>8</v>
      </c>
      <c r="M87">
        <v>8</v>
      </c>
      <c r="N87" s="9">
        <f t="shared" si="9"/>
        <v>35</v>
      </c>
      <c r="O87">
        <v>4</v>
      </c>
      <c r="P87">
        <v>6</v>
      </c>
      <c r="Q87">
        <v>5</v>
      </c>
      <c r="R87">
        <v>6</v>
      </c>
      <c r="S87" s="10">
        <f t="shared" si="11"/>
        <v>21</v>
      </c>
      <c r="T87">
        <v>6</v>
      </c>
      <c r="U87">
        <v>7</v>
      </c>
      <c r="V87">
        <v>7</v>
      </c>
      <c r="W87">
        <v>7</v>
      </c>
      <c r="X87" s="9">
        <f t="shared" si="12"/>
        <v>27</v>
      </c>
      <c r="Y87">
        <v>1</v>
      </c>
      <c r="Z87">
        <v>6</v>
      </c>
      <c r="AA87">
        <v>6</v>
      </c>
      <c r="AB87">
        <v>5</v>
      </c>
      <c r="AC87">
        <v>6</v>
      </c>
      <c r="AD87">
        <v>5</v>
      </c>
      <c r="AE87" s="15">
        <f>SUM(Z87:AD87)</f>
        <v>28</v>
      </c>
      <c r="AF87">
        <v>6</v>
      </c>
      <c r="AG87">
        <v>6</v>
      </c>
      <c r="AH87">
        <v>3</v>
      </c>
      <c r="AI87">
        <v>4</v>
      </c>
      <c r="AJ87">
        <v>6</v>
      </c>
      <c r="AK87" s="17">
        <f>SUM(AF87:AJ87)</f>
        <v>25</v>
      </c>
    </row>
    <row r="88" spans="1:37" ht="15" customHeight="1" x14ac:dyDescent="0.25">
      <c r="A88" s="3">
        <v>117</v>
      </c>
      <c r="B88">
        <v>2</v>
      </c>
      <c r="C88">
        <v>0</v>
      </c>
      <c r="D88">
        <v>0</v>
      </c>
      <c r="E88">
        <v>0</v>
      </c>
      <c r="F88" s="1"/>
      <c r="G88">
        <v>2</v>
      </c>
      <c r="H88" s="9">
        <f>AVERAGE(C88:E88,G88)</f>
        <v>0.5</v>
      </c>
      <c r="I88" s="1" t="s">
        <v>25</v>
      </c>
      <c r="J88">
        <v>3</v>
      </c>
      <c r="K88">
        <v>4</v>
      </c>
      <c r="L88">
        <v>4</v>
      </c>
      <c r="M88">
        <v>8</v>
      </c>
      <c r="N88" s="13">
        <f t="shared" si="9"/>
        <v>19</v>
      </c>
      <c r="O88">
        <v>0</v>
      </c>
      <c r="P88">
        <v>1</v>
      </c>
      <c r="Q88">
        <v>1</v>
      </c>
      <c r="R88">
        <v>1</v>
      </c>
      <c r="S88" s="10">
        <f t="shared" si="11"/>
        <v>3</v>
      </c>
      <c r="T88">
        <v>4</v>
      </c>
      <c r="U88">
        <v>3</v>
      </c>
      <c r="V88">
        <v>5</v>
      </c>
      <c r="W88">
        <v>5</v>
      </c>
      <c r="X88" s="9">
        <f t="shared" si="12"/>
        <v>17</v>
      </c>
      <c r="Y88">
        <v>2</v>
      </c>
      <c r="Z88" s="1" t="s">
        <v>25</v>
      </c>
      <c r="AA88" s="1" t="s">
        <v>25</v>
      </c>
      <c r="AB88" s="1" t="s">
        <v>25</v>
      </c>
      <c r="AC88" s="1" t="s">
        <v>25</v>
      </c>
      <c r="AD88" s="1" t="s">
        <v>25</v>
      </c>
      <c r="AE88" s="16"/>
      <c r="AF88" s="1" t="s">
        <v>25</v>
      </c>
      <c r="AG88" s="1" t="s">
        <v>25</v>
      </c>
      <c r="AH88" s="1" t="s">
        <v>25</v>
      </c>
      <c r="AI88" s="1" t="s">
        <v>25</v>
      </c>
      <c r="AJ88" s="1" t="s">
        <v>25</v>
      </c>
      <c r="AK88" s="18"/>
    </row>
    <row r="89" spans="1:37" ht="15" customHeight="1" x14ac:dyDescent="0.25">
      <c r="A89" s="3">
        <v>118</v>
      </c>
      <c r="B89">
        <v>2</v>
      </c>
      <c r="C89">
        <v>4</v>
      </c>
      <c r="D89">
        <v>4</v>
      </c>
      <c r="E89">
        <v>4</v>
      </c>
      <c r="F89" s="1"/>
      <c r="G89">
        <v>4</v>
      </c>
      <c r="H89" s="9">
        <f>AVERAGE(C89:E89,G89)</f>
        <v>4</v>
      </c>
      <c r="I89">
        <v>5</v>
      </c>
      <c r="J89">
        <v>1</v>
      </c>
      <c r="K89">
        <v>6</v>
      </c>
      <c r="L89">
        <v>6</v>
      </c>
      <c r="M89">
        <v>4</v>
      </c>
      <c r="N89" s="9">
        <f t="shared" si="9"/>
        <v>22</v>
      </c>
      <c r="O89">
        <v>0</v>
      </c>
      <c r="P89">
        <v>3</v>
      </c>
      <c r="Q89">
        <v>3</v>
      </c>
      <c r="R89">
        <v>3</v>
      </c>
      <c r="S89" s="10">
        <f t="shared" si="11"/>
        <v>9</v>
      </c>
      <c r="T89">
        <v>2</v>
      </c>
      <c r="U89">
        <v>3</v>
      </c>
      <c r="V89">
        <v>3</v>
      </c>
      <c r="W89">
        <v>3</v>
      </c>
      <c r="X89" s="9">
        <f t="shared" si="12"/>
        <v>11</v>
      </c>
      <c r="Y89">
        <v>1</v>
      </c>
      <c r="Z89">
        <v>4</v>
      </c>
      <c r="AA89">
        <v>5</v>
      </c>
      <c r="AB89">
        <v>5</v>
      </c>
      <c r="AC89">
        <v>5</v>
      </c>
      <c r="AD89">
        <v>5</v>
      </c>
      <c r="AE89" s="15">
        <f>SUM(Z89:AD89)</f>
        <v>24</v>
      </c>
      <c r="AF89">
        <v>6</v>
      </c>
      <c r="AG89">
        <v>6</v>
      </c>
      <c r="AH89">
        <v>6</v>
      </c>
      <c r="AI89">
        <v>6</v>
      </c>
      <c r="AJ89">
        <v>6</v>
      </c>
      <c r="AK89" s="17">
        <f>SUM(AF89:AJ89)</f>
        <v>30</v>
      </c>
    </row>
    <row r="90" spans="1:37" ht="15" customHeight="1" x14ac:dyDescent="0.25">
      <c r="A90" s="3">
        <v>120</v>
      </c>
      <c r="B90">
        <v>1</v>
      </c>
      <c r="C90" s="4">
        <v>4</v>
      </c>
      <c r="D90" s="4">
        <v>4</v>
      </c>
      <c r="E90" s="4">
        <v>3</v>
      </c>
      <c r="F90" s="4">
        <v>3</v>
      </c>
      <c r="G90" s="4">
        <v>3</v>
      </c>
      <c r="H90" s="6">
        <f>AVERAGE(C90:G90)</f>
        <v>3.4</v>
      </c>
      <c r="I90">
        <v>3</v>
      </c>
      <c r="J90">
        <v>5</v>
      </c>
      <c r="K90">
        <v>6</v>
      </c>
      <c r="L90">
        <v>6</v>
      </c>
      <c r="M90">
        <v>8</v>
      </c>
      <c r="N90" s="9">
        <f t="shared" si="9"/>
        <v>28</v>
      </c>
      <c r="O90">
        <v>3</v>
      </c>
      <c r="P90">
        <v>4</v>
      </c>
      <c r="Q90">
        <v>6</v>
      </c>
      <c r="R90">
        <v>2</v>
      </c>
      <c r="S90" s="10">
        <f t="shared" si="11"/>
        <v>15</v>
      </c>
      <c r="T90">
        <v>5</v>
      </c>
      <c r="U90">
        <v>4</v>
      </c>
      <c r="V90">
        <v>6</v>
      </c>
      <c r="W90">
        <v>2</v>
      </c>
      <c r="X90" s="9">
        <f t="shared" si="12"/>
        <v>17</v>
      </c>
      <c r="Y90">
        <v>2</v>
      </c>
      <c r="Z90" s="1" t="s">
        <v>25</v>
      </c>
      <c r="AA90" s="1" t="s">
        <v>25</v>
      </c>
      <c r="AB90" s="1" t="s">
        <v>25</v>
      </c>
      <c r="AC90" s="1" t="s">
        <v>25</v>
      </c>
      <c r="AD90" s="1" t="s">
        <v>25</v>
      </c>
      <c r="AE90" s="16"/>
      <c r="AF90" s="1" t="s">
        <v>25</v>
      </c>
      <c r="AG90" s="1" t="s">
        <v>25</v>
      </c>
      <c r="AH90" s="1" t="s">
        <v>25</v>
      </c>
      <c r="AI90" s="1" t="s">
        <v>25</v>
      </c>
      <c r="AJ90" s="1" t="s">
        <v>25</v>
      </c>
      <c r="AK90" s="18"/>
    </row>
    <row r="91" spans="1:37" ht="15" customHeight="1" x14ac:dyDescent="0.25">
      <c r="A91" s="3">
        <v>122</v>
      </c>
      <c r="B91">
        <v>1</v>
      </c>
      <c r="C91" s="5" t="s">
        <v>25</v>
      </c>
      <c r="D91" s="5" t="s">
        <v>25</v>
      </c>
      <c r="E91" s="5" t="s">
        <v>25</v>
      </c>
      <c r="F91" s="5" t="s">
        <v>25</v>
      </c>
      <c r="G91" s="5" t="s">
        <v>25</v>
      </c>
      <c r="H91" s="7"/>
      <c r="I91" s="1" t="s">
        <v>25</v>
      </c>
      <c r="J91" s="1" t="s">
        <v>25</v>
      </c>
      <c r="K91" s="1" t="s">
        <v>25</v>
      </c>
      <c r="L91" s="1" t="s">
        <v>25</v>
      </c>
      <c r="M91" s="1" t="s">
        <v>25</v>
      </c>
      <c r="N91" s="12"/>
      <c r="O91" s="1" t="s">
        <v>25</v>
      </c>
      <c r="P91" s="1" t="s">
        <v>25</v>
      </c>
      <c r="Q91" s="1" t="s">
        <v>25</v>
      </c>
      <c r="R91" s="1" t="s">
        <v>25</v>
      </c>
      <c r="S91" s="11"/>
      <c r="T91" s="1" t="s">
        <v>25</v>
      </c>
      <c r="U91" s="1" t="s">
        <v>25</v>
      </c>
      <c r="V91" s="1" t="s">
        <v>25</v>
      </c>
      <c r="W91" s="1" t="s">
        <v>25</v>
      </c>
      <c r="X91" s="12"/>
      <c r="Y91">
        <v>1</v>
      </c>
      <c r="Z91" s="1" t="s">
        <v>25</v>
      </c>
      <c r="AA91" s="1" t="s">
        <v>25</v>
      </c>
      <c r="AB91" s="1" t="s">
        <v>25</v>
      </c>
      <c r="AC91" s="1" t="s">
        <v>25</v>
      </c>
      <c r="AD91" s="1" t="s">
        <v>25</v>
      </c>
      <c r="AE91" s="16"/>
      <c r="AF91" s="1" t="s">
        <v>25</v>
      </c>
      <c r="AG91" s="1" t="s">
        <v>25</v>
      </c>
      <c r="AH91" s="1" t="s">
        <v>25</v>
      </c>
      <c r="AI91" s="1" t="s">
        <v>25</v>
      </c>
      <c r="AJ91" s="1" t="s">
        <v>25</v>
      </c>
      <c r="AK91" s="18"/>
    </row>
    <row r="92" spans="1:37" ht="15" customHeight="1" x14ac:dyDescent="0.25">
      <c r="A92" s="3">
        <v>123</v>
      </c>
      <c r="B92">
        <v>2</v>
      </c>
      <c r="C92">
        <v>4</v>
      </c>
      <c r="D92">
        <v>4</v>
      </c>
      <c r="E92">
        <v>4</v>
      </c>
      <c r="F92"/>
      <c r="G92">
        <v>4</v>
      </c>
      <c r="H92" s="9">
        <f>AVERAGE(C92:E92,G92)</f>
        <v>4</v>
      </c>
      <c r="I92">
        <v>1</v>
      </c>
      <c r="J92">
        <v>5</v>
      </c>
      <c r="K92">
        <v>4</v>
      </c>
      <c r="L92">
        <v>6</v>
      </c>
      <c r="M92">
        <v>8</v>
      </c>
      <c r="N92" s="9">
        <f t="shared" ref="N92:N122" si="17">SUM(I92:M92)</f>
        <v>24</v>
      </c>
      <c r="O92">
        <v>0</v>
      </c>
      <c r="P92">
        <v>2</v>
      </c>
      <c r="Q92">
        <v>0</v>
      </c>
      <c r="R92">
        <v>4</v>
      </c>
      <c r="S92" s="10">
        <f t="shared" ref="S92:S151" si="18">SUM(O92:R92)</f>
        <v>6</v>
      </c>
      <c r="T92">
        <v>0</v>
      </c>
      <c r="U92">
        <v>0</v>
      </c>
      <c r="V92">
        <v>0</v>
      </c>
      <c r="W92">
        <v>0</v>
      </c>
      <c r="X92" s="9">
        <f t="shared" ref="X92:X151" si="19">SUM(T92:W92)</f>
        <v>0</v>
      </c>
      <c r="Y92">
        <v>1</v>
      </c>
      <c r="Z92">
        <v>6</v>
      </c>
      <c r="AA92">
        <v>6</v>
      </c>
      <c r="AB92">
        <v>6</v>
      </c>
      <c r="AC92">
        <v>6</v>
      </c>
      <c r="AD92">
        <v>6</v>
      </c>
      <c r="AE92" s="15">
        <f>SUM(Z92:AD92)</f>
        <v>30</v>
      </c>
      <c r="AF92">
        <v>6</v>
      </c>
      <c r="AG92">
        <v>6</v>
      </c>
      <c r="AH92">
        <v>6</v>
      </c>
      <c r="AI92">
        <v>6</v>
      </c>
      <c r="AJ92">
        <v>6</v>
      </c>
      <c r="AK92" s="17">
        <f>SUM(AF92:AJ92)</f>
        <v>30</v>
      </c>
    </row>
    <row r="93" spans="1:37" ht="15" customHeight="1" x14ac:dyDescent="0.25">
      <c r="A93" s="3">
        <v>125</v>
      </c>
      <c r="B93">
        <v>2</v>
      </c>
      <c r="C93">
        <v>4</v>
      </c>
      <c r="D93">
        <v>4</v>
      </c>
      <c r="E93">
        <v>4</v>
      </c>
      <c r="F93" s="1"/>
      <c r="G93">
        <v>4</v>
      </c>
      <c r="H93" s="9">
        <f>AVERAGE(C93:E93,G93)</f>
        <v>4</v>
      </c>
      <c r="I93">
        <v>3</v>
      </c>
      <c r="J93">
        <v>5</v>
      </c>
      <c r="K93">
        <v>8</v>
      </c>
      <c r="L93">
        <v>8</v>
      </c>
      <c r="M93">
        <v>8</v>
      </c>
      <c r="N93" s="9">
        <f t="shared" si="17"/>
        <v>32</v>
      </c>
      <c r="O93">
        <v>0</v>
      </c>
      <c r="P93">
        <v>1</v>
      </c>
      <c r="Q93">
        <v>1</v>
      </c>
      <c r="R93">
        <v>1</v>
      </c>
      <c r="S93" s="10">
        <f t="shared" si="18"/>
        <v>3</v>
      </c>
      <c r="T93">
        <v>3</v>
      </c>
      <c r="U93">
        <v>2</v>
      </c>
      <c r="V93">
        <v>2</v>
      </c>
      <c r="W93">
        <v>2</v>
      </c>
      <c r="X93" s="9">
        <f t="shared" si="19"/>
        <v>9</v>
      </c>
      <c r="Y93">
        <v>1</v>
      </c>
      <c r="Z93">
        <v>6</v>
      </c>
      <c r="AA93">
        <v>6</v>
      </c>
      <c r="AB93">
        <v>6</v>
      </c>
      <c r="AC93">
        <v>6</v>
      </c>
      <c r="AD93">
        <v>6</v>
      </c>
      <c r="AE93" s="15">
        <f>SUM(Z93:AD93)</f>
        <v>30</v>
      </c>
      <c r="AF93">
        <v>6</v>
      </c>
      <c r="AG93">
        <v>6</v>
      </c>
      <c r="AH93">
        <v>6</v>
      </c>
      <c r="AI93">
        <v>6</v>
      </c>
      <c r="AJ93">
        <v>6</v>
      </c>
      <c r="AK93" s="17">
        <f>SUM(AF93:AJ93)</f>
        <v>30</v>
      </c>
    </row>
    <row r="94" spans="1:37" ht="15" customHeight="1" x14ac:dyDescent="0.25">
      <c r="A94" s="3">
        <v>126</v>
      </c>
      <c r="B94">
        <v>1</v>
      </c>
      <c r="C94" s="4">
        <v>4</v>
      </c>
      <c r="D94" s="4">
        <v>4</v>
      </c>
      <c r="E94" s="4">
        <v>4</v>
      </c>
      <c r="F94" s="4">
        <v>4</v>
      </c>
      <c r="G94" s="4">
        <v>4</v>
      </c>
      <c r="H94" s="6">
        <f>AVERAGE(C94:G94)</f>
        <v>4</v>
      </c>
      <c r="I94">
        <v>3</v>
      </c>
      <c r="J94">
        <v>5</v>
      </c>
      <c r="K94">
        <v>6</v>
      </c>
      <c r="L94">
        <v>8</v>
      </c>
      <c r="M94">
        <v>8</v>
      </c>
      <c r="N94" s="9">
        <f t="shared" si="17"/>
        <v>30</v>
      </c>
      <c r="O94">
        <v>5</v>
      </c>
      <c r="P94">
        <v>5</v>
      </c>
      <c r="Q94">
        <v>7</v>
      </c>
      <c r="R94">
        <v>7</v>
      </c>
      <c r="S94" s="10">
        <f t="shared" si="18"/>
        <v>24</v>
      </c>
      <c r="T94">
        <v>6</v>
      </c>
      <c r="U94">
        <v>0</v>
      </c>
      <c r="V94">
        <v>3</v>
      </c>
      <c r="W94">
        <v>3</v>
      </c>
      <c r="X94" s="9">
        <f t="shared" si="19"/>
        <v>12</v>
      </c>
      <c r="Y94">
        <v>1</v>
      </c>
      <c r="Z94">
        <v>6</v>
      </c>
      <c r="AA94">
        <v>5</v>
      </c>
      <c r="AB94">
        <v>6</v>
      </c>
      <c r="AC94">
        <v>6</v>
      </c>
      <c r="AD94">
        <v>6</v>
      </c>
      <c r="AE94" s="15">
        <f>SUM(Z94:AD94)</f>
        <v>29</v>
      </c>
      <c r="AF94">
        <v>6</v>
      </c>
      <c r="AG94">
        <v>6</v>
      </c>
      <c r="AH94">
        <v>6</v>
      </c>
      <c r="AI94">
        <v>6</v>
      </c>
      <c r="AJ94">
        <v>6</v>
      </c>
      <c r="AK94" s="17">
        <f>SUM(AF94:AJ94)</f>
        <v>30</v>
      </c>
    </row>
    <row r="95" spans="1:37" ht="15" customHeight="1" x14ac:dyDescent="0.25">
      <c r="A95" s="3">
        <v>127</v>
      </c>
      <c r="B95">
        <v>2</v>
      </c>
      <c r="C95">
        <v>4</v>
      </c>
      <c r="D95">
        <v>4</v>
      </c>
      <c r="E95">
        <v>4</v>
      </c>
      <c r="F95" s="1"/>
      <c r="G95">
        <v>4</v>
      </c>
      <c r="H95" s="9">
        <f>AVERAGE(C95:E95,G95)</f>
        <v>4</v>
      </c>
      <c r="I95">
        <v>3</v>
      </c>
      <c r="J95">
        <v>3</v>
      </c>
      <c r="K95">
        <v>4</v>
      </c>
      <c r="L95">
        <v>7</v>
      </c>
      <c r="M95">
        <v>8</v>
      </c>
      <c r="N95" s="9">
        <f t="shared" si="17"/>
        <v>25</v>
      </c>
      <c r="O95">
        <v>2</v>
      </c>
      <c r="P95">
        <v>3</v>
      </c>
      <c r="Q95">
        <v>4</v>
      </c>
      <c r="R95">
        <v>3</v>
      </c>
      <c r="S95" s="10">
        <f t="shared" si="18"/>
        <v>12</v>
      </c>
      <c r="T95">
        <v>1</v>
      </c>
      <c r="U95">
        <v>1</v>
      </c>
      <c r="V95">
        <v>4</v>
      </c>
      <c r="W95">
        <v>4</v>
      </c>
      <c r="X95" s="9">
        <f t="shared" si="19"/>
        <v>10</v>
      </c>
      <c r="Y95">
        <v>1</v>
      </c>
      <c r="Z95">
        <v>5</v>
      </c>
      <c r="AA95">
        <v>6</v>
      </c>
      <c r="AB95">
        <v>5</v>
      </c>
      <c r="AC95">
        <v>4</v>
      </c>
      <c r="AD95">
        <v>6</v>
      </c>
      <c r="AE95" s="15">
        <f>SUM(Z95:AD95)</f>
        <v>26</v>
      </c>
      <c r="AF95">
        <v>6</v>
      </c>
      <c r="AG95">
        <v>6</v>
      </c>
      <c r="AH95">
        <v>6</v>
      </c>
      <c r="AI95">
        <v>5</v>
      </c>
      <c r="AJ95">
        <v>6</v>
      </c>
      <c r="AK95" s="17">
        <f>SUM(AF95:AJ95)</f>
        <v>29</v>
      </c>
    </row>
    <row r="96" spans="1:37" ht="15" customHeight="1" x14ac:dyDescent="0.25">
      <c r="A96" s="3">
        <v>128</v>
      </c>
      <c r="B96">
        <v>2</v>
      </c>
      <c r="C96">
        <v>0</v>
      </c>
      <c r="D96">
        <v>0</v>
      </c>
      <c r="E96">
        <v>0</v>
      </c>
      <c r="F96"/>
      <c r="G96">
        <v>0</v>
      </c>
      <c r="H96" s="9">
        <f>AVERAGE(C96:E96,G96)</f>
        <v>0</v>
      </c>
      <c r="I96">
        <v>0</v>
      </c>
      <c r="J96">
        <v>3</v>
      </c>
      <c r="K96">
        <v>3</v>
      </c>
      <c r="L96">
        <v>4</v>
      </c>
      <c r="M96">
        <v>8</v>
      </c>
      <c r="N96" s="9">
        <f t="shared" si="17"/>
        <v>18</v>
      </c>
      <c r="O96">
        <v>2</v>
      </c>
      <c r="P96">
        <v>4</v>
      </c>
      <c r="Q96">
        <v>4</v>
      </c>
      <c r="R96">
        <v>3</v>
      </c>
      <c r="S96" s="10">
        <f t="shared" si="18"/>
        <v>13</v>
      </c>
      <c r="T96">
        <v>4</v>
      </c>
      <c r="U96">
        <v>2</v>
      </c>
      <c r="V96">
        <v>3</v>
      </c>
      <c r="W96">
        <v>0</v>
      </c>
      <c r="X96" s="9">
        <f t="shared" si="19"/>
        <v>9</v>
      </c>
      <c r="Y96">
        <v>2</v>
      </c>
      <c r="Z96" s="1" t="s">
        <v>25</v>
      </c>
      <c r="AA96" s="1" t="s">
        <v>25</v>
      </c>
      <c r="AB96" s="1" t="s">
        <v>25</v>
      </c>
      <c r="AC96" s="1" t="s">
        <v>25</v>
      </c>
      <c r="AD96" s="1" t="s">
        <v>25</v>
      </c>
      <c r="AE96" s="16"/>
      <c r="AF96" s="1" t="s">
        <v>25</v>
      </c>
      <c r="AG96" s="1" t="s">
        <v>25</v>
      </c>
      <c r="AH96" s="1" t="s">
        <v>25</v>
      </c>
      <c r="AI96" s="1" t="s">
        <v>25</v>
      </c>
      <c r="AJ96" s="1" t="s">
        <v>25</v>
      </c>
      <c r="AK96" s="18"/>
    </row>
    <row r="97" spans="1:37" ht="15" customHeight="1" x14ac:dyDescent="0.25">
      <c r="A97" s="3">
        <v>131</v>
      </c>
      <c r="B97">
        <v>2</v>
      </c>
      <c r="C97">
        <v>4</v>
      </c>
      <c r="D97">
        <v>4</v>
      </c>
      <c r="E97">
        <v>4</v>
      </c>
      <c r="F97" s="1"/>
      <c r="G97">
        <v>4</v>
      </c>
      <c r="H97" s="9">
        <f>AVERAGE(C97:E97,G97)</f>
        <v>4</v>
      </c>
      <c r="I97">
        <v>5</v>
      </c>
      <c r="J97">
        <v>3</v>
      </c>
      <c r="K97">
        <v>6</v>
      </c>
      <c r="L97">
        <v>5</v>
      </c>
      <c r="M97">
        <v>7</v>
      </c>
      <c r="N97" s="9">
        <f t="shared" si="17"/>
        <v>26</v>
      </c>
      <c r="O97">
        <v>1</v>
      </c>
      <c r="P97">
        <v>2</v>
      </c>
      <c r="Q97">
        <v>2</v>
      </c>
      <c r="R97">
        <v>3</v>
      </c>
      <c r="S97" s="10">
        <f t="shared" si="18"/>
        <v>8</v>
      </c>
      <c r="T97">
        <v>5</v>
      </c>
      <c r="U97">
        <v>6</v>
      </c>
      <c r="V97">
        <v>7</v>
      </c>
      <c r="W97">
        <v>5</v>
      </c>
      <c r="X97" s="9">
        <f t="shared" si="19"/>
        <v>23</v>
      </c>
      <c r="Y97">
        <v>1</v>
      </c>
      <c r="Z97">
        <v>5</v>
      </c>
      <c r="AA97">
        <v>6</v>
      </c>
      <c r="AB97">
        <v>5</v>
      </c>
      <c r="AC97">
        <v>6</v>
      </c>
      <c r="AD97">
        <v>6</v>
      </c>
      <c r="AE97" s="15">
        <f>SUM(Z97:AD97)</f>
        <v>28</v>
      </c>
      <c r="AF97">
        <v>6</v>
      </c>
      <c r="AG97">
        <v>6</v>
      </c>
      <c r="AH97">
        <v>5</v>
      </c>
      <c r="AI97">
        <v>5</v>
      </c>
      <c r="AJ97">
        <v>6</v>
      </c>
      <c r="AK97" s="17">
        <f>SUM(AF97:AJ97)</f>
        <v>28</v>
      </c>
    </row>
    <row r="98" spans="1:37" ht="15" customHeight="1" x14ac:dyDescent="0.25">
      <c r="A98" s="3">
        <v>132</v>
      </c>
      <c r="B98">
        <v>2</v>
      </c>
      <c r="C98">
        <v>2</v>
      </c>
      <c r="D98">
        <v>4</v>
      </c>
      <c r="E98">
        <v>1</v>
      </c>
      <c r="F98" s="1"/>
      <c r="G98">
        <v>3</v>
      </c>
      <c r="H98" s="9">
        <f>AVERAGE(C98:E98,G98)</f>
        <v>2.5</v>
      </c>
      <c r="I98">
        <v>5</v>
      </c>
      <c r="J98">
        <v>5</v>
      </c>
      <c r="K98">
        <v>7</v>
      </c>
      <c r="L98">
        <v>7</v>
      </c>
      <c r="M98">
        <v>8</v>
      </c>
      <c r="N98" s="9">
        <f t="shared" si="17"/>
        <v>32</v>
      </c>
      <c r="O98">
        <v>1</v>
      </c>
      <c r="P98">
        <v>3</v>
      </c>
      <c r="Q98">
        <v>3</v>
      </c>
      <c r="R98">
        <v>1</v>
      </c>
      <c r="S98" s="10">
        <f t="shared" si="18"/>
        <v>8</v>
      </c>
      <c r="T98">
        <v>4</v>
      </c>
      <c r="U98">
        <v>5</v>
      </c>
      <c r="V98">
        <v>4</v>
      </c>
      <c r="W98">
        <v>1</v>
      </c>
      <c r="X98" s="9">
        <f t="shared" si="19"/>
        <v>14</v>
      </c>
      <c r="Y98">
        <v>1</v>
      </c>
      <c r="Z98">
        <v>5</v>
      </c>
      <c r="AA98">
        <v>4</v>
      </c>
      <c r="AB98">
        <v>5</v>
      </c>
      <c r="AC98">
        <v>5</v>
      </c>
      <c r="AD98">
        <v>5</v>
      </c>
      <c r="AE98" s="15">
        <f>SUM(Z98:AD98)</f>
        <v>24</v>
      </c>
      <c r="AF98">
        <v>6</v>
      </c>
      <c r="AG98">
        <v>6</v>
      </c>
      <c r="AH98">
        <v>6</v>
      </c>
      <c r="AI98">
        <v>6</v>
      </c>
      <c r="AJ98">
        <v>6</v>
      </c>
      <c r="AK98" s="17">
        <f>SUM(AF98:AJ98)</f>
        <v>30</v>
      </c>
    </row>
    <row r="99" spans="1:37" ht="15" customHeight="1" x14ac:dyDescent="0.25">
      <c r="A99" s="3">
        <v>133</v>
      </c>
      <c r="B99">
        <v>2</v>
      </c>
      <c r="C99">
        <v>4</v>
      </c>
      <c r="D99">
        <v>4</v>
      </c>
      <c r="E99">
        <v>4</v>
      </c>
      <c r="F99" s="1"/>
      <c r="G99">
        <v>4</v>
      </c>
      <c r="H99" s="9">
        <f>AVERAGE(C99:E99,G99)</f>
        <v>4</v>
      </c>
      <c r="I99">
        <v>6</v>
      </c>
      <c r="J99">
        <v>4</v>
      </c>
      <c r="K99">
        <v>3</v>
      </c>
      <c r="L99">
        <v>4</v>
      </c>
      <c r="M99">
        <v>4</v>
      </c>
      <c r="N99" s="9">
        <f t="shared" si="17"/>
        <v>21</v>
      </c>
      <c r="O99">
        <v>0</v>
      </c>
      <c r="P99">
        <v>1</v>
      </c>
      <c r="Q99">
        <v>1</v>
      </c>
      <c r="R99">
        <v>0</v>
      </c>
      <c r="S99" s="10">
        <f t="shared" si="18"/>
        <v>2</v>
      </c>
      <c r="T99">
        <v>2</v>
      </c>
      <c r="U99">
        <v>2</v>
      </c>
      <c r="V99">
        <v>2</v>
      </c>
      <c r="W99">
        <v>2</v>
      </c>
      <c r="X99" s="9">
        <f t="shared" si="19"/>
        <v>8</v>
      </c>
      <c r="Y99">
        <v>1</v>
      </c>
      <c r="Z99">
        <v>4</v>
      </c>
      <c r="AA99">
        <v>6</v>
      </c>
      <c r="AB99">
        <v>6</v>
      </c>
      <c r="AC99">
        <v>6</v>
      </c>
      <c r="AD99">
        <v>6</v>
      </c>
      <c r="AE99" s="15">
        <f>SUM(Z99:AD99)</f>
        <v>28</v>
      </c>
      <c r="AF99">
        <v>6</v>
      </c>
      <c r="AG99">
        <v>6</v>
      </c>
      <c r="AH99">
        <v>6</v>
      </c>
      <c r="AI99">
        <v>6</v>
      </c>
      <c r="AJ99">
        <v>6</v>
      </c>
      <c r="AK99" s="17">
        <f>SUM(AF99:AJ99)</f>
        <v>30</v>
      </c>
    </row>
    <row r="100" spans="1:37" ht="15" customHeight="1" x14ac:dyDescent="0.25">
      <c r="A100" s="3">
        <v>134</v>
      </c>
      <c r="B100">
        <v>1</v>
      </c>
      <c r="C100" s="4">
        <v>3</v>
      </c>
      <c r="D100" s="4">
        <v>3</v>
      </c>
      <c r="E100" s="4">
        <v>2</v>
      </c>
      <c r="F100" s="4">
        <v>3</v>
      </c>
      <c r="G100" s="4">
        <v>4</v>
      </c>
      <c r="H100" s="6">
        <f>AVERAGE(C100:G100)</f>
        <v>3</v>
      </c>
      <c r="I100">
        <v>0</v>
      </c>
      <c r="J100">
        <v>0</v>
      </c>
      <c r="K100">
        <v>8</v>
      </c>
      <c r="L100" s="1" t="s">
        <v>25</v>
      </c>
      <c r="M100">
        <v>8</v>
      </c>
      <c r="N100" s="9">
        <f t="shared" si="17"/>
        <v>16</v>
      </c>
      <c r="O100">
        <v>3</v>
      </c>
      <c r="P100">
        <v>6</v>
      </c>
      <c r="Q100" s="1" t="s">
        <v>25</v>
      </c>
      <c r="R100">
        <v>4</v>
      </c>
      <c r="S100" s="10">
        <f t="shared" si="18"/>
        <v>13</v>
      </c>
      <c r="T100">
        <v>4</v>
      </c>
      <c r="U100">
        <v>4</v>
      </c>
      <c r="V100">
        <v>2</v>
      </c>
      <c r="W100">
        <v>6</v>
      </c>
      <c r="X100" s="9">
        <f t="shared" si="19"/>
        <v>16</v>
      </c>
      <c r="Y100">
        <v>2</v>
      </c>
      <c r="Z100" s="1" t="s">
        <v>25</v>
      </c>
      <c r="AA100" s="1" t="s">
        <v>25</v>
      </c>
      <c r="AB100" s="1" t="s">
        <v>25</v>
      </c>
      <c r="AC100" s="1" t="s">
        <v>25</v>
      </c>
      <c r="AD100" s="1" t="s">
        <v>25</v>
      </c>
      <c r="AE100" s="16"/>
      <c r="AF100" s="1" t="s">
        <v>25</v>
      </c>
      <c r="AG100" s="1" t="s">
        <v>25</v>
      </c>
      <c r="AH100" s="1" t="s">
        <v>25</v>
      </c>
      <c r="AI100" s="1" t="s">
        <v>25</v>
      </c>
      <c r="AJ100" s="1" t="s">
        <v>25</v>
      </c>
      <c r="AK100" s="18"/>
    </row>
    <row r="101" spans="1:37" ht="15" customHeight="1" x14ac:dyDescent="0.25">
      <c r="A101" s="3">
        <v>135</v>
      </c>
      <c r="B101">
        <v>1</v>
      </c>
      <c r="C101" s="4">
        <v>4</v>
      </c>
      <c r="D101" s="4">
        <v>4</v>
      </c>
      <c r="E101" s="4">
        <v>4</v>
      </c>
      <c r="F101" s="4">
        <v>4</v>
      </c>
      <c r="G101" s="4">
        <v>2</v>
      </c>
      <c r="H101" s="6">
        <f>AVERAGE(C101:G101)</f>
        <v>3.6</v>
      </c>
      <c r="I101">
        <v>5</v>
      </c>
      <c r="J101">
        <v>5</v>
      </c>
      <c r="K101">
        <v>7</v>
      </c>
      <c r="L101">
        <v>6</v>
      </c>
      <c r="M101">
        <v>7</v>
      </c>
      <c r="N101" s="9">
        <f t="shared" si="17"/>
        <v>30</v>
      </c>
      <c r="O101">
        <v>4</v>
      </c>
      <c r="P101">
        <v>4</v>
      </c>
      <c r="Q101">
        <v>3</v>
      </c>
      <c r="R101">
        <v>4</v>
      </c>
      <c r="S101" s="10">
        <f t="shared" si="18"/>
        <v>15</v>
      </c>
      <c r="T101">
        <v>5</v>
      </c>
      <c r="U101">
        <v>6</v>
      </c>
      <c r="V101">
        <v>3</v>
      </c>
      <c r="W101">
        <v>5</v>
      </c>
      <c r="X101" s="9">
        <f t="shared" si="19"/>
        <v>19</v>
      </c>
      <c r="Y101">
        <v>2</v>
      </c>
      <c r="Z101" s="1" t="s">
        <v>25</v>
      </c>
      <c r="AA101" s="1" t="s">
        <v>25</v>
      </c>
      <c r="AB101" s="1" t="s">
        <v>25</v>
      </c>
      <c r="AC101" s="1" t="s">
        <v>25</v>
      </c>
      <c r="AD101" s="1" t="s">
        <v>25</v>
      </c>
      <c r="AE101" s="16"/>
      <c r="AF101" s="1" t="s">
        <v>25</v>
      </c>
      <c r="AG101" s="1" t="s">
        <v>25</v>
      </c>
      <c r="AH101" s="1" t="s">
        <v>25</v>
      </c>
      <c r="AI101" s="1" t="s">
        <v>25</v>
      </c>
      <c r="AJ101" s="1" t="s">
        <v>25</v>
      </c>
      <c r="AK101" s="18"/>
    </row>
    <row r="102" spans="1:37" ht="15" customHeight="1" x14ac:dyDescent="0.25">
      <c r="A102" s="3">
        <v>139</v>
      </c>
      <c r="B102">
        <v>2</v>
      </c>
      <c r="C102">
        <v>4</v>
      </c>
      <c r="D102">
        <v>4</v>
      </c>
      <c r="E102">
        <v>4</v>
      </c>
      <c r="F102" s="1"/>
      <c r="G102">
        <v>4</v>
      </c>
      <c r="H102" s="9">
        <f>AVERAGE(C102:E102,G102)</f>
        <v>4</v>
      </c>
      <c r="I102">
        <v>0</v>
      </c>
      <c r="J102">
        <v>0</v>
      </c>
      <c r="K102">
        <v>0</v>
      </c>
      <c r="L102">
        <v>0</v>
      </c>
      <c r="M102">
        <v>8</v>
      </c>
      <c r="N102" s="9">
        <f t="shared" si="17"/>
        <v>8</v>
      </c>
      <c r="O102">
        <v>1</v>
      </c>
      <c r="P102">
        <v>3</v>
      </c>
      <c r="Q102">
        <v>3</v>
      </c>
      <c r="R102">
        <v>2</v>
      </c>
      <c r="S102" s="10">
        <f t="shared" si="18"/>
        <v>9</v>
      </c>
      <c r="T102">
        <v>1</v>
      </c>
      <c r="U102">
        <v>0</v>
      </c>
      <c r="V102">
        <v>2</v>
      </c>
      <c r="W102">
        <v>1</v>
      </c>
      <c r="X102" s="9">
        <f t="shared" si="19"/>
        <v>4</v>
      </c>
      <c r="Y102">
        <v>2</v>
      </c>
      <c r="Z102" s="1" t="s">
        <v>25</v>
      </c>
      <c r="AA102" s="1" t="s">
        <v>25</v>
      </c>
      <c r="AB102" s="1" t="s">
        <v>25</v>
      </c>
      <c r="AC102" s="1" t="s">
        <v>25</v>
      </c>
      <c r="AD102" s="1" t="s">
        <v>25</v>
      </c>
      <c r="AE102" s="16"/>
      <c r="AF102" s="1" t="s">
        <v>25</v>
      </c>
      <c r="AG102" s="1" t="s">
        <v>25</v>
      </c>
      <c r="AH102" s="1" t="s">
        <v>25</v>
      </c>
      <c r="AI102" s="1" t="s">
        <v>25</v>
      </c>
      <c r="AJ102" s="1" t="s">
        <v>25</v>
      </c>
      <c r="AK102" s="18"/>
    </row>
    <row r="103" spans="1:37" ht="15" customHeight="1" x14ac:dyDescent="0.25">
      <c r="A103" s="3">
        <v>140</v>
      </c>
      <c r="B103">
        <v>1</v>
      </c>
      <c r="C103" s="4">
        <v>4</v>
      </c>
      <c r="D103" s="4">
        <v>4</v>
      </c>
      <c r="E103" s="4">
        <v>4</v>
      </c>
      <c r="F103" s="4">
        <v>4</v>
      </c>
      <c r="G103" s="4">
        <v>4</v>
      </c>
      <c r="H103" s="6">
        <f>AVERAGE(C103:G103)</f>
        <v>4</v>
      </c>
      <c r="I103">
        <v>6</v>
      </c>
      <c r="J103">
        <v>6</v>
      </c>
      <c r="K103">
        <v>8</v>
      </c>
      <c r="L103">
        <v>8</v>
      </c>
      <c r="M103">
        <v>8</v>
      </c>
      <c r="N103" s="9">
        <f t="shared" si="17"/>
        <v>36</v>
      </c>
      <c r="O103">
        <v>6</v>
      </c>
      <c r="P103">
        <v>7</v>
      </c>
      <c r="Q103">
        <v>8</v>
      </c>
      <c r="R103">
        <v>7</v>
      </c>
      <c r="S103" s="10">
        <f t="shared" si="18"/>
        <v>28</v>
      </c>
      <c r="T103">
        <v>7</v>
      </c>
      <c r="U103">
        <v>7</v>
      </c>
      <c r="V103">
        <v>7</v>
      </c>
      <c r="W103">
        <v>7</v>
      </c>
      <c r="X103" s="9">
        <f t="shared" si="19"/>
        <v>28</v>
      </c>
      <c r="Y103">
        <v>2</v>
      </c>
      <c r="Z103" s="1" t="s">
        <v>25</v>
      </c>
      <c r="AA103" s="1" t="s">
        <v>25</v>
      </c>
      <c r="AB103" s="1" t="s">
        <v>25</v>
      </c>
      <c r="AC103" s="1" t="s">
        <v>25</v>
      </c>
      <c r="AD103" s="1" t="s">
        <v>25</v>
      </c>
      <c r="AE103" s="16"/>
      <c r="AF103" s="1" t="s">
        <v>25</v>
      </c>
      <c r="AG103" s="1" t="s">
        <v>25</v>
      </c>
      <c r="AH103" s="1" t="s">
        <v>25</v>
      </c>
      <c r="AI103" s="1" t="s">
        <v>25</v>
      </c>
      <c r="AJ103" s="1" t="s">
        <v>25</v>
      </c>
      <c r="AK103" s="18"/>
    </row>
    <row r="104" spans="1:37" ht="15" customHeight="1" x14ac:dyDescent="0.25">
      <c r="A104" s="3">
        <v>141</v>
      </c>
      <c r="B104">
        <v>2</v>
      </c>
      <c r="C104">
        <v>4</v>
      </c>
      <c r="D104">
        <v>4</v>
      </c>
      <c r="E104">
        <v>4</v>
      </c>
      <c r="F104" s="1"/>
      <c r="G104">
        <v>3</v>
      </c>
      <c r="H104" s="9">
        <f t="shared" ref="H104:H113" si="20">AVERAGE(C104:E104,G104)</f>
        <v>3.75</v>
      </c>
      <c r="I104" s="1" t="s">
        <v>25</v>
      </c>
      <c r="J104" s="1" t="s">
        <v>25</v>
      </c>
      <c r="K104">
        <v>7</v>
      </c>
      <c r="L104">
        <v>8</v>
      </c>
      <c r="M104">
        <v>7</v>
      </c>
      <c r="N104" s="13">
        <f t="shared" si="17"/>
        <v>22</v>
      </c>
      <c r="O104">
        <v>5</v>
      </c>
      <c r="P104">
        <v>6</v>
      </c>
      <c r="Q104">
        <v>7</v>
      </c>
      <c r="R104">
        <v>4</v>
      </c>
      <c r="S104" s="10">
        <f t="shared" si="18"/>
        <v>22</v>
      </c>
      <c r="T104">
        <v>4</v>
      </c>
      <c r="U104">
        <v>5</v>
      </c>
      <c r="V104">
        <v>4</v>
      </c>
      <c r="W104">
        <v>4</v>
      </c>
      <c r="X104" s="9">
        <f t="shared" si="19"/>
        <v>17</v>
      </c>
      <c r="Y104">
        <v>2</v>
      </c>
      <c r="Z104" s="1" t="s">
        <v>25</v>
      </c>
      <c r="AA104" s="1" t="s">
        <v>25</v>
      </c>
      <c r="AB104" s="1" t="s">
        <v>25</v>
      </c>
      <c r="AC104" s="1" t="s">
        <v>25</v>
      </c>
      <c r="AD104" s="1" t="s">
        <v>25</v>
      </c>
      <c r="AE104" s="16"/>
      <c r="AF104" s="1" t="s">
        <v>25</v>
      </c>
      <c r="AG104" s="1" t="s">
        <v>25</v>
      </c>
      <c r="AH104" s="1" t="s">
        <v>25</v>
      </c>
      <c r="AI104" s="1" t="s">
        <v>25</v>
      </c>
      <c r="AJ104" s="1" t="s">
        <v>25</v>
      </c>
      <c r="AK104" s="18"/>
    </row>
    <row r="105" spans="1:37" ht="15" customHeight="1" x14ac:dyDescent="0.25">
      <c r="A105" s="3">
        <v>142</v>
      </c>
      <c r="B105">
        <v>2</v>
      </c>
      <c r="C105">
        <v>4</v>
      </c>
      <c r="D105">
        <v>4</v>
      </c>
      <c r="E105">
        <v>4</v>
      </c>
      <c r="F105" s="1"/>
      <c r="G105">
        <v>4</v>
      </c>
      <c r="H105" s="9">
        <f t="shared" si="20"/>
        <v>4</v>
      </c>
      <c r="I105">
        <v>6</v>
      </c>
      <c r="J105">
        <v>6</v>
      </c>
      <c r="K105">
        <v>6</v>
      </c>
      <c r="L105">
        <v>6</v>
      </c>
      <c r="M105">
        <v>6</v>
      </c>
      <c r="N105" s="9">
        <f t="shared" si="17"/>
        <v>30</v>
      </c>
      <c r="O105">
        <v>5</v>
      </c>
      <c r="P105">
        <v>4</v>
      </c>
      <c r="Q105">
        <v>4</v>
      </c>
      <c r="R105">
        <v>4</v>
      </c>
      <c r="S105" s="10">
        <f t="shared" si="18"/>
        <v>17</v>
      </c>
      <c r="T105">
        <v>2</v>
      </c>
      <c r="U105">
        <v>2</v>
      </c>
      <c r="V105">
        <v>2</v>
      </c>
      <c r="W105">
        <v>2</v>
      </c>
      <c r="X105" s="9">
        <f t="shared" si="19"/>
        <v>8</v>
      </c>
      <c r="Y105">
        <v>1</v>
      </c>
      <c r="Z105">
        <v>6</v>
      </c>
      <c r="AA105">
        <v>6</v>
      </c>
      <c r="AB105">
        <v>6</v>
      </c>
      <c r="AC105">
        <v>6</v>
      </c>
      <c r="AD105">
        <v>6</v>
      </c>
      <c r="AE105" s="15">
        <f>SUM(Z105:AD105)</f>
        <v>30</v>
      </c>
      <c r="AF105">
        <v>6</v>
      </c>
      <c r="AG105">
        <v>6</v>
      </c>
      <c r="AH105">
        <v>6</v>
      </c>
      <c r="AI105">
        <v>6</v>
      </c>
      <c r="AJ105">
        <v>6</v>
      </c>
      <c r="AK105" s="17">
        <f>SUM(AF105:AJ105)</f>
        <v>30</v>
      </c>
    </row>
    <row r="106" spans="1:37" ht="15" customHeight="1" x14ac:dyDescent="0.25">
      <c r="A106" s="3">
        <v>145</v>
      </c>
      <c r="B106">
        <v>2</v>
      </c>
      <c r="C106">
        <v>4</v>
      </c>
      <c r="D106">
        <v>4</v>
      </c>
      <c r="E106">
        <v>4</v>
      </c>
      <c r="F106"/>
      <c r="G106">
        <v>4</v>
      </c>
      <c r="H106" s="9">
        <f t="shared" si="20"/>
        <v>4</v>
      </c>
      <c r="I106">
        <v>7</v>
      </c>
      <c r="J106">
        <v>6</v>
      </c>
      <c r="K106">
        <v>7</v>
      </c>
      <c r="L106">
        <v>7</v>
      </c>
      <c r="M106">
        <v>8</v>
      </c>
      <c r="N106" s="9">
        <f t="shared" si="17"/>
        <v>35</v>
      </c>
      <c r="O106">
        <v>0</v>
      </c>
      <c r="P106">
        <v>0</v>
      </c>
      <c r="Q106">
        <v>0</v>
      </c>
      <c r="R106">
        <v>0</v>
      </c>
      <c r="S106" s="10">
        <f t="shared" si="18"/>
        <v>0</v>
      </c>
      <c r="T106">
        <v>3</v>
      </c>
      <c r="U106">
        <v>2</v>
      </c>
      <c r="V106">
        <v>6</v>
      </c>
      <c r="W106">
        <v>3</v>
      </c>
      <c r="X106" s="9">
        <f t="shared" si="19"/>
        <v>14</v>
      </c>
      <c r="Y106">
        <v>1</v>
      </c>
      <c r="Z106">
        <v>5</v>
      </c>
      <c r="AA106">
        <v>6</v>
      </c>
      <c r="AB106">
        <v>5</v>
      </c>
      <c r="AC106">
        <v>5</v>
      </c>
      <c r="AD106">
        <v>6</v>
      </c>
      <c r="AE106" s="15">
        <f>SUM(Z106:AD106)</f>
        <v>27</v>
      </c>
      <c r="AF106">
        <v>6</v>
      </c>
      <c r="AG106">
        <v>6</v>
      </c>
      <c r="AH106">
        <v>6</v>
      </c>
      <c r="AI106">
        <v>6</v>
      </c>
      <c r="AJ106">
        <v>6</v>
      </c>
      <c r="AK106" s="17">
        <f>SUM(AF106:AJ106)</f>
        <v>30</v>
      </c>
    </row>
    <row r="107" spans="1:37" ht="15" customHeight="1" x14ac:dyDescent="0.25">
      <c r="A107" s="3">
        <v>146</v>
      </c>
      <c r="B107">
        <v>2</v>
      </c>
      <c r="C107">
        <v>4</v>
      </c>
      <c r="D107">
        <v>4</v>
      </c>
      <c r="E107">
        <v>4</v>
      </c>
      <c r="F107" s="1"/>
      <c r="G107">
        <v>4</v>
      </c>
      <c r="H107" s="9">
        <f t="shared" si="20"/>
        <v>4</v>
      </c>
      <c r="I107">
        <v>5</v>
      </c>
      <c r="J107">
        <v>5</v>
      </c>
      <c r="K107">
        <v>7</v>
      </c>
      <c r="L107">
        <v>8</v>
      </c>
      <c r="M107">
        <v>8</v>
      </c>
      <c r="N107" s="9">
        <f t="shared" si="17"/>
        <v>33</v>
      </c>
      <c r="O107">
        <v>1</v>
      </c>
      <c r="P107">
        <v>4</v>
      </c>
      <c r="Q107">
        <v>2</v>
      </c>
      <c r="R107">
        <v>1</v>
      </c>
      <c r="S107" s="10">
        <f t="shared" si="18"/>
        <v>8</v>
      </c>
      <c r="T107">
        <v>3</v>
      </c>
      <c r="U107">
        <v>6</v>
      </c>
      <c r="V107">
        <v>6</v>
      </c>
      <c r="W107">
        <v>3</v>
      </c>
      <c r="X107" s="9">
        <f t="shared" si="19"/>
        <v>18</v>
      </c>
      <c r="Y107">
        <v>1</v>
      </c>
      <c r="Z107">
        <v>6</v>
      </c>
      <c r="AA107">
        <v>6</v>
      </c>
      <c r="AB107">
        <v>5</v>
      </c>
      <c r="AC107">
        <v>6</v>
      </c>
      <c r="AD107">
        <v>6</v>
      </c>
      <c r="AE107" s="15">
        <f>SUM(Z107:AD107)</f>
        <v>29</v>
      </c>
      <c r="AF107">
        <v>6</v>
      </c>
      <c r="AG107">
        <v>5</v>
      </c>
      <c r="AH107">
        <v>6</v>
      </c>
      <c r="AI107">
        <v>6</v>
      </c>
      <c r="AJ107">
        <v>6</v>
      </c>
      <c r="AK107" s="17">
        <f>SUM(AF107:AJ107)</f>
        <v>29</v>
      </c>
    </row>
    <row r="108" spans="1:37" ht="15" customHeight="1" x14ac:dyDescent="0.25">
      <c r="A108" s="3">
        <v>147</v>
      </c>
      <c r="B108">
        <v>2</v>
      </c>
      <c r="C108">
        <v>0</v>
      </c>
      <c r="D108">
        <v>1</v>
      </c>
      <c r="E108">
        <v>1</v>
      </c>
      <c r="F108" s="1"/>
      <c r="G108">
        <v>1</v>
      </c>
      <c r="H108" s="9">
        <f t="shared" si="20"/>
        <v>0.75</v>
      </c>
      <c r="I108">
        <v>1</v>
      </c>
      <c r="J108">
        <v>1</v>
      </c>
      <c r="K108">
        <v>8</v>
      </c>
      <c r="L108">
        <v>8</v>
      </c>
      <c r="M108">
        <v>8</v>
      </c>
      <c r="N108" s="9">
        <f t="shared" si="17"/>
        <v>26</v>
      </c>
      <c r="O108">
        <v>1</v>
      </c>
      <c r="P108">
        <v>4</v>
      </c>
      <c r="Q108">
        <v>4</v>
      </c>
      <c r="R108">
        <v>4</v>
      </c>
      <c r="S108" s="10">
        <f t="shared" si="18"/>
        <v>13</v>
      </c>
      <c r="T108">
        <v>0</v>
      </c>
      <c r="U108">
        <v>0</v>
      </c>
      <c r="V108">
        <v>0</v>
      </c>
      <c r="W108">
        <v>0</v>
      </c>
      <c r="X108" s="9">
        <f t="shared" si="19"/>
        <v>0</v>
      </c>
      <c r="Y108">
        <v>1</v>
      </c>
      <c r="Z108">
        <v>6</v>
      </c>
      <c r="AA108">
        <v>6</v>
      </c>
      <c r="AB108">
        <v>6</v>
      </c>
      <c r="AC108">
        <v>6</v>
      </c>
      <c r="AD108">
        <v>6</v>
      </c>
      <c r="AE108" s="15">
        <f>SUM(Z108:AD108)</f>
        <v>30</v>
      </c>
      <c r="AF108">
        <v>6</v>
      </c>
      <c r="AG108">
        <v>6</v>
      </c>
      <c r="AH108">
        <v>6</v>
      </c>
      <c r="AI108">
        <v>6</v>
      </c>
      <c r="AJ108">
        <v>6</v>
      </c>
      <c r="AK108" s="17">
        <f>SUM(AF108:AJ108)</f>
        <v>30</v>
      </c>
    </row>
    <row r="109" spans="1:37" ht="15" customHeight="1" x14ac:dyDescent="0.25">
      <c r="A109" s="3">
        <v>148</v>
      </c>
      <c r="B109">
        <v>2</v>
      </c>
      <c r="C109">
        <v>4</v>
      </c>
      <c r="D109">
        <v>4</v>
      </c>
      <c r="E109">
        <v>2</v>
      </c>
      <c r="F109" s="1"/>
      <c r="G109">
        <v>2</v>
      </c>
      <c r="H109" s="9">
        <f t="shared" si="20"/>
        <v>3</v>
      </c>
      <c r="I109">
        <v>2</v>
      </c>
      <c r="J109">
        <v>2</v>
      </c>
      <c r="K109" s="1" t="s">
        <v>25</v>
      </c>
      <c r="L109" s="1" t="s">
        <v>25</v>
      </c>
      <c r="M109">
        <v>8</v>
      </c>
      <c r="N109" s="9">
        <f t="shared" si="17"/>
        <v>12</v>
      </c>
      <c r="O109">
        <v>0</v>
      </c>
      <c r="P109" s="1" t="s">
        <v>25</v>
      </c>
      <c r="Q109" s="1" t="s">
        <v>25</v>
      </c>
      <c r="R109" s="1" t="s">
        <v>25</v>
      </c>
      <c r="S109" s="10">
        <f t="shared" si="18"/>
        <v>0</v>
      </c>
      <c r="T109">
        <v>0</v>
      </c>
      <c r="U109">
        <v>0</v>
      </c>
      <c r="V109">
        <v>1</v>
      </c>
      <c r="W109">
        <v>1</v>
      </c>
      <c r="X109" s="9">
        <f t="shared" si="19"/>
        <v>2</v>
      </c>
      <c r="Y109">
        <v>1</v>
      </c>
      <c r="Z109">
        <v>6</v>
      </c>
      <c r="AA109" s="1" t="s">
        <v>25</v>
      </c>
      <c r="AB109" s="1" t="s">
        <v>25</v>
      </c>
      <c r="AC109" s="1" t="s">
        <v>25</v>
      </c>
      <c r="AD109" s="1" t="s">
        <v>25</v>
      </c>
      <c r="AE109" s="16"/>
      <c r="AF109" s="1" t="s">
        <v>25</v>
      </c>
      <c r="AG109" s="1" t="s">
        <v>25</v>
      </c>
      <c r="AH109" s="1" t="s">
        <v>25</v>
      </c>
      <c r="AI109" s="1" t="s">
        <v>25</v>
      </c>
      <c r="AJ109" s="1" t="s">
        <v>25</v>
      </c>
      <c r="AK109" s="18"/>
    </row>
    <row r="110" spans="1:37" ht="15" customHeight="1" x14ac:dyDescent="0.25">
      <c r="A110" s="3">
        <v>149</v>
      </c>
      <c r="B110">
        <v>2</v>
      </c>
      <c r="C110">
        <v>4</v>
      </c>
      <c r="D110">
        <v>4</v>
      </c>
      <c r="E110">
        <v>3</v>
      </c>
      <c r="F110" s="1"/>
      <c r="G110">
        <v>4</v>
      </c>
      <c r="H110" s="9">
        <f t="shared" si="20"/>
        <v>3.75</v>
      </c>
      <c r="I110">
        <v>4</v>
      </c>
      <c r="J110">
        <v>5</v>
      </c>
      <c r="K110">
        <v>6</v>
      </c>
      <c r="L110">
        <v>7</v>
      </c>
      <c r="M110">
        <v>8</v>
      </c>
      <c r="N110" s="9">
        <f t="shared" si="17"/>
        <v>30</v>
      </c>
      <c r="O110">
        <v>1</v>
      </c>
      <c r="P110">
        <v>2</v>
      </c>
      <c r="Q110">
        <v>2</v>
      </c>
      <c r="R110">
        <v>1</v>
      </c>
      <c r="S110" s="10">
        <f t="shared" si="18"/>
        <v>6</v>
      </c>
      <c r="T110">
        <v>2</v>
      </c>
      <c r="U110">
        <v>2</v>
      </c>
      <c r="V110">
        <v>4</v>
      </c>
      <c r="W110">
        <v>1</v>
      </c>
      <c r="X110" s="9">
        <f t="shared" si="19"/>
        <v>9</v>
      </c>
      <c r="Y110">
        <v>1</v>
      </c>
      <c r="Z110">
        <v>5</v>
      </c>
      <c r="AA110">
        <v>6</v>
      </c>
      <c r="AB110">
        <v>5</v>
      </c>
      <c r="AC110">
        <v>6</v>
      </c>
      <c r="AD110">
        <v>6</v>
      </c>
      <c r="AE110" s="15">
        <f>SUM(Z110:AD110)</f>
        <v>28</v>
      </c>
      <c r="AF110">
        <v>6</v>
      </c>
      <c r="AG110">
        <v>6</v>
      </c>
      <c r="AH110">
        <v>6</v>
      </c>
      <c r="AI110">
        <v>6</v>
      </c>
      <c r="AJ110">
        <v>6</v>
      </c>
      <c r="AK110" s="17">
        <f>SUM(AF110:AJ110)</f>
        <v>30</v>
      </c>
    </row>
    <row r="111" spans="1:37" ht="15" customHeight="1" x14ac:dyDescent="0.25">
      <c r="A111" s="3">
        <v>150</v>
      </c>
      <c r="B111">
        <v>2</v>
      </c>
      <c r="C111">
        <v>4</v>
      </c>
      <c r="D111">
        <v>4</v>
      </c>
      <c r="E111">
        <v>4</v>
      </c>
      <c r="F111"/>
      <c r="G111">
        <v>4</v>
      </c>
      <c r="H111" s="9">
        <f t="shared" si="20"/>
        <v>4</v>
      </c>
      <c r="I111">
        <v>3</v>
      </c>
      <c r="J111">
        <v>3</v>
      </c>
      <c r="K111">
        <v>8</v>
      </c>
      <c r="L111">
        <v>8</v>
      </c>
      <c r="M111">
        <v>8</v>
      </c>
      <c r="N111" s="9">
        <f t="shared" si="17"/>
        <v>30</v>
      </c>
      <c r="O111">
        <v>4</v>
      </c>
      <c r="P111">
        <v>4</v>
      </c>
      <c r="Q111">
        <v>8</v>
      </c>
      <c r="R111">
        <v>4</v>
      </c>
      <c r="S111" s="10">
        <f t="shared" si="18"/>
        <v>20</v>
      </c>
      <c r="T111">
        <v>5</v>
      </c>
      <c r="U111">
        <v>4</v>
      </c>
      <c r="V111">
        <v>6</v>
      </c>
      <c r="W111">
        <v>7</v>
      </c>
      <c r="X111" s="9">
        <f t="shared" si="19"/>
        <v>22</v>
      </c>
      <c r="Y111">
        <v>2</v>
      </c>
      <c r="Z111" s="1" t="s">
        <v>25</v>
      </c>
      <c r="AA111" s="1" t="s">
        <v>25</v>
      </c>
      <c r="AB111" s="1" t="s">
        <v>25</v>
      </c>
      <c r="AC111" s="1" t="s">
        <v>25</v>
      </c>
      <c r="AD111" s="1" t="s">
        <v>25</v>
      </c>
      <c r="AE111" s="16"/>
      <c r="AF111" s="1" t="s">
        <v>25</v>
      </c>
      <c r="AG111" s="1" t="s">
        <v>25</v>
      </c>
      <c r="AH111" s="1" t="s">
        <v>25</v>
      </c>
      <c r="AI111" s="1" t="s">
        <v>25</v>
      </c>
      <c r="AJ111" s="1" t="s">
        <v>25</v>
      </c>
      <c r="AK111" s="18"/>
    </row>
    <row r="112" spans="1:37" ht="15" customHeight="1" x14ac:dyDescent="0.25">
      <c r="A112" s="3">
        <v>151</v>
      </c>
      <c r="B112">
        <v>2</v>
      </c>
      <c r="C112">
        <v>4</v>
      </c>
      <c r="D112">
        <v>3</v>
      </c>
      <c r="E112">
        <v>3</v>
      </c>
      <c r="F112" s="1"/>
      <c r="G112">
        <v>4</v>
      </c>
      <c r="H112" s="9">
        <f t="shared" si="20"/>
        <v>3.5</v>
      </c>
      <c r="I112">
        <v>5</v>
      </c>
      <c r="J112">
        <v>5</v>
      </c>
      <c r="K112">
        <v>4</v>
      </c>
      <c r="L112">
        <v>5</v>
      </c>
      <c r="M112">
        <v>3</v>
      </c>
      <c r="N112" s="9">
        <f t="shared" si="17"/>
        <v>22</v>
      </c>
      <c r="O112">
        <v>5</v>
      </c>
      <c r="P112">
        <v>6</v>
      </c>
      <c r="Q112">
        <v>6</v>
      </c>
      <c r="R112">
        <v>6</v>
      </c>
      <c r="S112" s="10">
        <f t="shared" si="18"/>
        <v>23</v>
      </c>
      <c r="T112">
        <v>2</v>
      </c>
      <c r="U112">
        <v>2</v>
      </c>
      <c r="V112">
        <v>2</v>
      </c>
      <c r="W112">
        <v>2</v>
      </c>
      <c r="X112" s="9">
        <f t="shared" si="19"/>
        <v>8</v>
      </c>
      <c r="Y112">
        <v>2</v>
      </c>
      <c r="Z112" s="1" t="s">
        <v>25</v>
      </c>
      <c r="AA112" s="1" t="s">
        <v>25</v>
      </c>
      <c r="AB112" s="1" t="s">
        <v>25</v>
      </c>
      <c r="AC112" s="1" t="s">
        <v>25</v>
      </c>
      <c r="AD112" s="1" t="s">
        <v>25</v>
      </c>
      <c r="AE112" s="16"/>
      <c r="AF112" s="1" t="s">
        <v>25</v>
      </c>
      <c r="AG112" s="1" t="s">
        <v>25</v>
      </c>
      <c r="AH112" s="1" t="s">
        <v>25</v>
      </c>
      <c r="AI112" s="1" t="s">
        <v>25</v>
      </c>
      <c r="AJ112" s="1" t="s">
        <v>25</v>
      </c>
      <c r="AK112" s="18"/>
    </row>
    <row r="113" spans="1:37" ht="15" customHeight="1" x14ac:dyDescent="0.25">
      <c r="A113" s="3">
        <v>152</v>
      </c>
      <c r="B113">
        <v>2</v>
      </c>
      <c r="C113">
        <v>2</v>
      </c>
      <c r="D113">
        <v>3</v>
      </c>
      <c r="E113">
        <v>4</v>
      </c>
      <c r="F113" s="1"/>
      <c r="G113">
        <v>2</v>
      </c>
      <c r="H113" s="9">
        <f t="shared" si="20"/>
        <v>2.75</v>
      </c>
      <c r="I113">
        <v>3</v>
      </c>
      <c r="J113">
        <v>3</v>
      </c>
      <c r="K113">
        <v>8</v>
      </c>
      <c r="L113">
        <v>5</v>
      </c>
      <c r="M113">
        <v>8</v>
      </c>
      <c r="N113" s="9">
        <f t="shared" si="17"/>
        <v>27</v>
      </c>
      <c r="O113">
        <v>1</v>
      </c>
      <c r="P113">
        <v>5</v>
      </c>
      <c r="Q113">
        <v>6</v>
      </c>
      <c r="R113">
        <v>1</v>
      </c>
      <c r="S113" s="10">
        <f t="shared" si="18"/>
        <v>13</v>
      </c>
      <c r="T113">
        <v>1</v>
      </c>
      <c r="U113">
        <v>3</v>
      </c>
      <c r="V113">
        <v>2</v>
      </c>
      <c r="W113">
        <v>1</v>
      </c>
      <c r="X113" s="9">
        <f t="shared" si="19"/>
        <v>7</v>
      </c>
      <c r="Y113">
        <v>1</v>
      </c>
      <c r="Z113">
        <v>3</v>
      </c>
      <c r="AA113">
        <v>2</v>
      </c>
      <c r="AB113">
        <v>3</v>
      </c>
      <c r="AC113">
        <v>2</v>
      </c>
      <c r="AD113">
        <v>4</v>
      </c>
      <c r="AE113" s="15">
        <f>SUM(Z113:AD113)</f>
        <v>14</v>
      </c>
      <c r="AF113">
        <v>5</v>
      </c>
      <c r="AG113">
        <v>4</v>
      </c>
      <c r="AH113">
        <v>5</v>
      </c>
      <c r="AI113">
        <v>5</v>
      </c>
      <c r="AJ113">
        <v>6</v>
      </c>
      <c r="AK113" s="17">
        <f>SUM(AF113:AJ113)</f>
        <v>25</v>
      </c>
    </row>
    <row r="114" spans="1:37" ht="15" customHeight="1" x14ac:dyDescent="0.25">
      <c r="A114" s="3">
        <v>153</v>
      </c>
      <c r="B114">
        <v>1</v>
      </c>
      <c r="C114" s="4">
        <v>4</v>
      </c>
      <c r="D114" s="4">
        <v>4</v>
      </c>
      <c r="E114" s="4">
        <v>4</v>
      </c>
      <c r="F114" s="4">
        <v>4</v>
      </c>
      <c r="G114" s="4">
        <v>1</v>
      </c>
      <c r="H114" s="6">
        <f>AVERAGE(C114:G114)</f>
        <v>3.4</v>
      </c>
      <c r="I114">
        <v>0</v>
      </c>
      <c r="J114">
        <v>0</v>
      </c>
      <c r="K114">
        <v>0</v>
      </c>
      <c r="L114">
        <v>0</v>
      </c>
      <c r="M114">
        <v>0</v>
      </c>
      <c r="N114" s="9">
        <f t="shared" si="17"/>
        <v>0</v>
      </c>
      <c r="O114">
        <v>4</v>
      </c>
      <c r="P114">
        <v>6</v>
      </c>
      <c r="Q114">
        <v>4</v>
      </c>
      <c r="R114">
        <v>5</v>
      </c>
      <c r="S114" s="10">
        <f t="shared" si="18"/>
        <v>19</v>
      </c>
      <c r="T114">
        <v>3</v>
      </c>
      <c r="U114">
        <v>3</v>
      </c>
      <c r="V114">
        <v>4</v>
      </c>
      <c r="W114">
        <v>3</v>
      </c>
      <c r="X114" s="9">
        <f t="shared" si="19"/>
        <v>13</v>
      </c>
      <c r="Y114">
        <v>2</v>
      </c>
      <c r="Z114" s="1" t="s">
        <v>25</v>
      </c>
      <c r="AA114" s="1" t="s">
        <v>25</v>
      </c>
      <c r="AB114" s="1" t="s">
        <v>25</v>
      </c>
      <c r="AC114" s="1" t="s">
        <v>25</v>
      </c>
      <c r="AD114" s="1" t="s">
        <v>25</v>
      </c>
      <c r="AE114" s="16"/>
      <c r="AF114" s="1" t="s">
        <v>25</v>
      </c>
      <c r="AG114" s="1" t="s">
        <v>25</v>
      </c>
      <c r="AH114" s="1" t="s">
        <v>25</v>
      </c>
      <c r="AI114" s="1" t="s">
        <v>25</v>
      </c>
      <c r="AJ114" s="1" t="s">
        <v>25</v>
      </c>
      <c r="AK114" s="18"/>
    </row>
    <row r="115" spans="1:37" ht="15" customHeight="1" x14ac:dyDescent="0.25">
      <c r="A115" s="3">
        <v>154</v>
      </c>
      <c r="B115">
        <v>2</v>
      </c>
      <c r="C115">
        <v>3</v>
      </c>
      <c r="D115">
        <v>4</v>
      </c>
      <c r="E115">
        <v>2</v>
      </c>
      <c r="F115"/>
      <c r="G115">
        <v>3</v>
      </c>
      <c r="H115" s="9">
        <f>AVERAGE(C115:E115,G115)</f>
        <v>3</v>
      </c>
      <c r="I115">
        <v>3</v>
      </c>
      <c r="J115">
        <v>4</v>
      </c>
      <c r="K115">
        <v>7</v>
      </c>
      <c r="L115">
        <v>7</v>
      </c>
      <c r="M115">
        <v>8</v>
      </c>
      <c r="N115" s="9">
        <f t="shared" si="17"/>
        <v>29</v>
      </c>
      <c r="O115">
        <v>4</v>
      </c>
      <c r="P115">
        <v>5</v>
      </c>
      <c r="Q115">
        <v>3</v>
      </c>
      <c r="R115">
        <v>6</v>
      </c>
      <c r="S115" s="10">
        <f t="shared" si="18"/>
        <v>18</v>
      </c>
      <c r="T115">
        <v>2</v>
      </c>
      <c r="U115">
        <v>4</v>
      </c>
      <c r="V115">
        <v>2</v>
      </c>
      <c r="W115">
        <v>2</v>
      </c>
      <c r="X115" s="9">
        <f t="shared" si="19"/>
        <v>10</v>
      </c>
      <c r="Y115">
        <v>1</v>
      </c>
      <c r="Z115">
        <v>5</v>
      </c>
      <c r="AA115">
        <v>5</v>
      </c>
      <c r="AB115">
        <v>6</v>
      </c>
      <c r="AC115">
        <v>5</v>
      </c>
      <c r="AD115">
        <v>6</v>
      </c>
      <c r="AE115" s="15">
        <f>SUM(Z115:AD115)</f>
        <v>27</v>
      </c>
      <c r="AF115">
        <v>6</v>
      </c>
      <c r="AG115">
        <v>6</v>
      </c>
      <c r="AH115">
        <v>6</v>
      </c>
      <c r="AI115">
        <v>6</v>
      </c>
      <c r="AJ115">
        <v>6</v>
      </c>
      <c r="AK115" s="17">
        <f>SUM(AF115:AJ115)</f>
        <v>30</v>
      </c>
    </row>
    <row r="116" spans="1:37" ht="15" customHeight="1" x14ac:dyDescent="0.25">
      <c r="A116" s="3">
        <v>155</v>
      </c>
      <c r="B116">
        <v>2</v>
      </c>
      <c r="C116">
        <v>4</v>
      </c>
      <c r="D116">
        <v>3</v>
      </c>
      <c r="E116">
        <v>3</v>
      </c>
      <c r="F116" s="1"/>
      <c r="G116">
        <v>4</v>
      </c>
      <c r="H116" s="9">
        <f>AVERAGE(C116:E116,G116)</f>
        <v>3.5</v>
      </c>
      <c r="I116">
        <v>1</v>
      </c>
      <c r="J116">
        <v>1</v>
      </c>
      <c r="K116">
        <v>5</v>
      </c>
      <c r="L116">
        <v>4</v>
      </c>
      <c r="M116">
        <v>5</v>
      </c>
      <c r="N116" s="9">
        <f t="shared" si="17"/>
        <v>16</v>
      </c>
      <c r="O116">
        <v>4</v>
      </c>
      <c r="P116">
        <v>6</v>
      </c>
      <c r="Q116">
        <v>8</v>
      </c>
      <c r="R116">
        <v>4</v>
      </c>
      <c r="S116" s="10">
        <f t="shared" si="18"/>
        <v>22</v>
      </c>
      <c r="T116">
        <v>2</v>
      </c>
      <c r="U116">
        <v>2</v>
      </c>
      <c r="V116">
        <v>4</v>
      </c>
      <c r="W116">
        <v>2</v>
      </c>
      <c r="X116" s="9">
        <f t="shared" si="19"/>
        <v>10</v>
      </c>
      <c r="Y116">
        <v>2</v>
      </c>
      <c r="Z116" s="1" t="s">
        <v>25</v>
      </c>
      <c r="AA116" s="1" t="s">
        <v>25</v>
      </c>
      <c r="AB116" s="1" t="s">
        <v>25</v>
      </c>
      <c r="AC116" s="1" t="s">
        <v>25</v>
      </c>
      <c r="AD116" s="1" t="s">
        <v>25</v>
      </c>
      <c r="AE116" s="16"/>
      <c r="AF116" s="1" t="s">
        <v>25</v>
      </c>
      <c r="AG116" s="1" t="s">
        <v>25</v>
      </c>
      <c r="AH116" s="1" t="s">
        <v>25</v>
      </c>
      <c r="AI116" s="1" t="s">
        <v>25</v>
      </c>
      <c r="AJ116" s="1" t="s">
        <v>25</v>
      </c>
      <c r="AK116" s="18"/>
    </row>
    <row r="117" spans="1:37" ht="15" customHeight="1" x14ac:dyDescent="0.25">
      <c r="A117" s="3">
        <v>156</v>
      </c>
      <c r="B117">
        <v>1</v>
      </c>
      <c r="C117" s="4">
        <v>4</v>
      </c>
      <c r="D117" s="4">
        <v>4</v>
      </c>
      <c r="E117" s="4">
        <v>4</v>
      </c>
      <c r="F117" s="4">
        <v>4</v>
      </c>
      <c r="G117" s="4">
        <v>3</v>
      </c>
      <c r="H117" s="6">
        <f>AVERAGE(C117:G117)</f>
        <v>3.8</v>
      </c>
      <c r="I117">
        <v>7</v>
      </c>
      <c r="J117">
        <v>3</v>
      </c>
      <c r="K117">
        <v>4</v>
      </c>
      <c r="L117">
        <v>4</v>
      </c>
      <c r="M117">
        <v>7</v>
      </c>
      <c r="N117" s="9">
        <f t="shared" si="17"/>
        <v>25</v>
      </c>
      <c r="O117">
        <v>7</v>
      </c>
      <c r="P117">
        <v>8</v>
      </c>
      <c r="Q117">
        <v>8</v>
      </c>
      <c r="R117">
        <v>8</v>
      </c>
      <c r="S117" s="10">
        <f t="shared" si="18"/>
        <v>31</v>
      </c>
      <c r="T117">
        <v>5</v>
      </c>
      <c r="U117">
        <v>1</v>
      </c>
      <c r="V117">
        <v>2</v>
      </c>
      <c r="W117">
        <v>7</v>
      </c>
      <c r="X117" s="9">
        <f t="shared" si="19"/>
        <v>15</v>
      </c>
      <c r="Y117">
        <v>1</v>
      </c>
      <c r="Z117">
        <v>2</v>
      </c>
      <c r="AA117">
        <v>4</v>
      </c>
      <c r="AB117">
        <v>3</v>
      </c>
      <c r="AC117">
        <v>3</v>
      </c>
      <c r="AD117">
        <v>5</v>
      </c>
      <c r="AE117" s="15">
        <f t="shared" ref="AE117:AE129" si="21">SUM(Z117:AD117)</f>
        <v>17</v>
      </c>
      <c r="AF117">
        <v>6</v>
      </c>
      <c r="AG117">
        <v>6</v>
      </c>
      <c r="AH117">
        <v>6</v>
      </c>
      <c r="AI117">
        <v>4</v>
      </c>
      <c r="AJ117">
        <v>6</v>
      </c>
      <c r="AK117" s="17">
        <f t="shared" ref="AK117:AK129" si="22">SUM(AF117:AJ117)</f>
        <v>28</v>
      </c>
    </row>
    <row r="118" spans="1:37" ht="15" customHeight="1" x14ac:dyDescent="0.25">
      <c r="A118" s="3">
        <v>157</v>
      </c>
      <c r="B118">
        <v>1</v>
      </c>
      <c r="C118" s="4">
        <v>4</v>
      </c>
      <c r="D118" s="4">
        <v>4</v>
      </c>
      <c r="E118" s="4">
        <v>4</v>
      </c>
      <c r="F118" s="4">
        <v>4</v>
      </c>
      <c r="G118" s="4">
        <v>4</v>
      </c>
      <c r="H118" s="6">
        <f>AVERAGE(C118:G118)</f>
        <v>4</v>
      </c>
      <c r="I118">
        <v>7</v>
      </c>
      <c r="J118">
        <v>7</v>
      </c>
      <c r="K118">
        <v>8</v>
      </c>
      <c r="L118">
        <v>8</v>
      </c>
      <c r="M118">
        <v>8</v>
      </c>
      <c r="N118" s="9">
        <f t="shared" si="17"/>
        <v>38</v>
      </c>
      <c r="O118">
        <v>4</v>
      </c>
      <c r="P118">
        <v>5</v>
      </c>
      <c r="Q118">
        <v>6</v>
      </c>
      <c r="R118">
        <v>4</v>
      </c>
      <c r="S118" s="10">
        <f t="shared" si="18"/>
        <v>19</v>
      </c>
      <c r="T118">
        <v>5</v>
      </c>
      <c r="U118">
        <v>5</v>
      </c>
      <c r="V118">
        <v>6</v>
      </c>
      <c r="W118">
        <v>5</v>
      </c>
      <c r="X118" s="9">
        <f t="shared" si="19"/>
        <v>21</v>
      </c>
      <c r="Y118">
        <v>1</v>
      </c>
      <c r="Z118">
        <v>6</v>
      </c>
      <c r="AA118">
        <v>5</v>
      </c>
      <c r="AB118">
        <v>6</v>
      </c>
      <c r="AC118">
        <v>6</v>
      </c>
      <c r="AD118">
        <v>6</v>
      </c>
      <c r="AE118" s="15">
        <f t="shared" si="21"/>
        <v>29</v>
      </c>
      <c r="AF118">
        <v>6</v>
      </c>
      <c r="AG118">
        <v>6</v>
      </c>
      <c r="AH118">
        <v>6</v>
      </c>
      <c r="AI118">
        <v>6</v>
      </c>
      <c r="AJ118">
        <v>6</v>
      </c>
      <c r="AK118" s="17">
        <f t="shared" si="22"/>
        <v>30</v>
      </c>
    </row>
    <row r="119" spans="1:37" ht="15" customHeight="1" x14ac:dyDescent="0.25">
      <c r="A119" s="3">
        <v>158</v>
      </c>
      <c r="B119">
        <v>1</v>
      </c>
      <c r="C119" s="4">
        <v>4</v>
      </c>
      <c r="D119" s="4">
        <v>4</v>
      </c>
      <c r="E119" s="4">
        <v>0</v>
      </c>
      <c r="F119" s="4">
        <v>4</v>
      </c>
      <c r="G119" s="4">
        <v>3</v>
      </c>
      <c r="H119" s="6">
        <f>AVERAGE(C119:G119)</f>
        <v>3</v>
      </c>
      <c r="I119">
        <v>1</v>
      </c>
      <c r="J119">
        <v>5</v>
      </c>
      <c r="K119">
        <v>7</v>
      </c>
      <c r="L119">
        <v>5</v>
      </c>
      <c r="M119">
        <v>7</v>
      </c>
      <c r="N119" s="9">
        <f t="shared" si="17"/>
        <v>25</v>
      </c>
      <c r="O119">
        <v>4</v>
      </c>
      <c r="P119">
        <v>7</v>
      </c>
      <c r="Q119">
        <v>7</v>
      </c>
      <c r="R119">
        <v>4</v>
      </c>
      <c r="S119" s="10">
        <f t="shared" si="18"/>
        <v>22</v>
      </c>
      <c r="T119">
        <v>6</v>
      </c>
      <c r="U119">
        <v>6</v>
      </c>
      <c r="V119">
        <v>5</v>
      </c>
      <c r="W119">
        <v>5</v>
      </c>
      <c r="X119" s="9">
        <f t="shared" si="19"/>
        <v>22</v>
      </c>
      <c r="Y119">
        <v>1</v>
      </c>
      <c r="Z119">
        <v>2</v>
      </c>
      <c r="AA119">
        <v>3</v>
      </c>
      <c r="AB119">
        <v>2</v>
      </c>
      <c r="AC119">
        <v>4</v>
      </c>
      <c r="AD119">
        <v>3</v>
      </c>
      <c r="AE119" s="15">
        <f t="shared" si="21"/>
        <v>14</v>
      </c>
      <c r="AF119">
        <v>6</v>
      </c>
      <c r="AG119">
        <v>4</v>
      </c>
      <c r="AH119">
        <v>4</v>
      </c>
      <c r="AI119">
        <v>4</v>
      </c>
      <c r="AJ119">
        <v>4</v>
      </c>
      <c r="AK119" s="17">
        <f t="shared" si="22"/>
        <v>22</v>
      </c>
    </row>
    <row r="120" spans="1:37" ht="15" customHeight="1" x14ac:dyDescent="0.25">
      <c r="A120" s="3">
        <v>159</v>
      </c>
      <c r="B120">
        <v>1</v>
      </c>
      <c r="C120" s="4">
        <v>4</v>
      </c>
      <c r="D120" s="4">
        <v>4</v>
      </c>
      <c r="E120" s="4">
        <v>4</v>
      </c>
      <c r="F120" s="4">
        <v>4</v>
      </c>
      <c r="G120" s="4">
        <v>4</v>
      </c>
      <c r="H120" s="6">
        <f>AVERAGE(C120:G120)</f>
        <v>4</v>
      </c>
      <c r="I120">
        <v>5</v>
      </c>
      <c r="J120">
        <v>7</v>
      </c>
      <c r="K120">
        <v>6</v>
      </c>
      <c r="L120">
        <v>5</v>
      </c>
      <c r="M120">
        <v>7</v>
      </c>
      <c r="N120" s="9">
        <f t="shared" si="17"/>
        <v>30</v>
      </c>
      <c r="O120">
        <v>2</v>
      </c>
      <c r="P120">
        <v>5</v>
      </c>
      <c r="Q120">
        <v>3</v>
      </c>
      <c r="R120">
        <v>3</v>
      </c>
      <c r="S120" s="10">
        <f t="shared" si="18"/>
        <v>13</v>
      </c>
      <c r="T120">
        <v>2</v>
      </c>
      <c r="U120">
        <v>1</v>
      </c>
      <c r="V120">
        <v>0</v>
      </c>
      <c r="W120">
        <v>2</v>
      </c>
      <c r="X120" s="9">
        <f t="shared" si="19"/>
        <v>5</v>
      </c>
      <c r="Y120">
        <v>1</v>
      </c>
      <c r="Z120">
        <v>6</v>
      </c>
      <c r="AA120">
        <v>6</v>
      </c>
      <c r="AB120">
        <v>6</v>
      </c>
      <c r="AC120">
        <v>6</v>
      </c>
      <c r="AD120">
        <v>6</v>
      </c>
      <c r="AE120" s="15">
        <f t="shared" si="21"/>
        <v>30</v>
      </c>
      <c r="AF120">
        <v>6</v>
      </c>
      <c r="AG120">
        <v>6</v>
      </c>
      <c r="AH120">
        <v>6</v>
      </c>
      <c r="AI120">
        <v>6</v>
      </c>
      <c r="AJ120">
        <v>6</v>
      </c>
      <c r="AK120" s="17">
        <f t="shared" si="22"/>
        <v>30</v>
      </c>
    </row>
    <row r="121" spans="1:37" ht="15" customHeight="1" x14ac:dyDescent="0.25">
      <c r="A121" s="3">
        <v>160</v>
      </c>
      <c r="B121">
        <v>2</v>
      </c>
      <c r="C121">
        <v>2</v>
      </c>
      <c r="D121">
        <v>3</v>
      </c>
      <c r="E121">
        <v>2</v>
      </c>
      <c r="F121" s="1"/>
      <c r="G121">
        <v>4</v>
      </c>
      <c r="H121" s="9">
        <f>AVERAGE(C121:E121,G121)</f>
        <v>2.75</v>
      </c>
      <c r="I121">
        <v>3</v>
      </c>
      <c r="J121">
        <v>3</v>
      </c>
      <c r="K121">
        <v>8</v>
      </c>
      <c r="L121">
        <v>8</v>
      </c>
      <c r="M121">
        <v>8</v>
      </c>
      <c r="N121" s="9">
        <f t="shared" si="17"/>
        <v>30</v>
      </c>
      <c r="O121">
        <v>2</v>
      </c>
      <c r="P121">
        <v>6</v>
      </c>
      <c r="Q121">
        <v>5</v>
      </c>
      <c r="R121">
        <v>7</v>
      </c>
      <c r="S121" s="10">
        <f t="shared" si="18"/>
        <v>20</v>
      </c>
      <c r="T121">
        <v>6</v>
      </c>
      <c r="U121">
        <v>7</v>
      </c>
      <c r="V121">
        <v>8</v>
      </c>
      <c r="W121">
        <v>7</v>
      </c>
      <c r="X121" s="9">
        <f t="shared" si="19"/>
        <v>28</v>
      </c>
      <c r="Y121">
        <v>1</v>
      </c>
      <c r="Z121">
        <v>6</v>
      </c>
      <c r="AA121">
        <v>6</v>
      </c>
      <c r="AB121">
        <v>6</v>
      </c>
      <c r="AC121">
        <v>6</v>
      </c>
      <c r="AD121">
        <v>6</v>
      </c>
      <c r="AE121" s="15">
        <f t="shared" si="21"/>
        <v>30</v>
      </c>
      <c r="AF121">
        <v>6</v>
      </c>
      <c r="AG121">
        <v>6</v>
      </c>
      <c r="AH121">
        <v>6</v>
      </c>
      <c r="AI121">
        <v>6</v>
      </c>
      <c r="AJ121">
        <v>6</v>
      </c>
      <c r="AK121" s="17">
        <f t="shared" si="22"/>
        <v>30</v>
      </c>
    </row>
    <row r="122" spans="1:37" ht="15" customHeight="1" x14ac:dyDescent="0.25">
      <c r="A122" s="3">
        <v>161</v>
      </c>
      <c r="B122">
        <v>1</v>
      </c>
      <c r="C122" s="4">
        <v>4</v>
      </c>
      <c r="D122" s="4">
        <v>4</v>
      </c>
      <c r="E122" s="4">
        <v>4</v>
      </c>
      <c r="F122" s="4">
        <v>4</v>
      </c>
      <c r="G122" s="4">
        <v>4</v>
      </c>
      <c r="H122" s="6">
        <f>AVERAGE(C122:G122)</f>
        <v>4</v>
      </c>
      <c r="I122">
        <v>5</v>
      </c>
      <c r="J122">
        <v>6</v>
      </c>
      <c r="K122">
        <v>7</v>
      </c>
      <c r="L122">
        <v>7</v>
      </c>
      <c r="M122">
        <v>8</v>
      </c>
      <c r="N122" s="9">
        <f t="shared" si="17"/>
        <v>33</v>
      </c>
      <c r="O122">
        <v>3</v>
      </c>
      <c r="P122">
        <v>3</v>
      </c>
      <c r="Q122">
        <v>4</v>
      </c>
      <c r="R122">
        <v>3</v>
      </c>
      <c r="S122" s="10">
        <f t="shared" si="18"/>
        <v>13</v>
      </c>
      <c r="T122">
        <v>5</v>
      </c>
      <c r="U122">
        <v>6</v>
      </c>
      <c r="V122">
        <v>7</v>
      </c>
      <c r="W122">
        <v>5</v>
      </c>
      <c r="X122" s="9">
        <f t="shared" si="19"/>
        <v>23</v>
      </c>
      <c r="Y122">
        <v>1</v>
      </c>
      <c r="Z122">
        <v>4</v>
      </c>
      <c r="AA122">
        <v>5</v>
      </c>
      <c r="AB122">
        <v>3</v>
      </c>
      <c r="AC122">
        <v>4</v>
      </c>
      <c r="AD122">
        <v>4</v>
      </c>
      <c r="AE122" s="15">
        <f t="shared" si="21"/>
        <v>20</v>
      </c>
      <c r="AF122">
        <v>5</v>
      </c>
      <c r="AG122">
        <v>5</v>
      </c>
      <c r="AH122">
        <v>6</v>
      </c>
      <c r="AI122">
        <v>6</v>
      </c>
      <c r="AJ122">
        <v>6</v>
      </c>
      <c r="AK122" s="17">
        <f t="shared" si="22"/>
        <v>28</v>
      </c>
    </row>
    <row r="123" spans="1:37" ht="15" customHeight="1" x14ac:dyDescent="0.25">
      <c r="A123" s="3">
        <v>163</v>
      </c>
      <c r="B123">
        <v>2</v>
      </c>
      <c r="C123">
        <v>0</v>
      </c>
      <c r="D123">
        <v>4</v>
      </c>
      <c r="E123">
        <v>0</v>
      </c>
      <c r="F123" s="1"/>
      <c r="G123">
        <v>0</v>
      </c>
      <c r="H123" s="9">
        <f>AVERAGE(C123:E123,G123)</f>
        <v>1</v>
      </c>
      <c r="I123">
        <v>3</v>
      </c>
      <c r="J123">
        <v>4</v>
      </c>
      <c r="K123">
        <v>5</v>
      </c>
      <c r="L123">
        <v>7</v>
      </c>
      <c r="M123">
        <v>8</v>
      </c>
      <c r="N123" s="9">
        <f t="shared" ref="N123:N151" si="23">SUM(I123:M123)</f>
        <v>27</v>
      </c>
      <c r="O123">
        <v>1</v>
      </c>
      <c r="P123">
        <v>5</v>
      </c>
      <c r="Q123">
        <v>7</v>
      </c>
      <c r="R123">
        <v>6</v>
      </c>
      <c r="S123" s="10">
        <f t="shared" si="18"/>
        <v>19</v>
      </c>
      <c r="T123">
        <v>2</v>
      </c>
      <c r="U123">
        <v>2</v>
      </c>
      <c r="V123">
        <v>4</v>
      </c>
      <c r="W123">
        <v>5</v>
      </c>
      <c r="X123" s="9">
        <f t="shared" si="19"/>
        <v>13</v>
      </c>
      <c r="Y123">
        <v>1</v>
      </c>
      <c r="Z123">
        <v>5</v>
      </c>
      <c r="AA123">
        <v>3</v>
      </c>
      <c r="AB123">
        <v>3</v>
      </c>
      <c r="AC123">
        <v>4</v>
      </c>
      <c r="AD123">
        <v>5</v>
      </c>
      <c r="AE123" s="15">
        <f t="shared" si="21"/>
        <v>20</v>
      </c>
      <c r="AF123">
        <v>5</v>
      </c>
      <c r="AG123">
        <v>4</v>
      </c>
      <c r="AH123">
        <v>4</v>
      </c>
      <c r="AI123">
        <v>5</v>
      </c>
      <c r="AJ123">
        <v>5</v>
      </c>
      <c r="AK123" s="17">
        <f t="shared" si="22"/>
        <v>23</v>
      </c>
    </row>
    <row r="124" spans="1:37" ht="15" customHeight="1" x14ac:dyDescent="0.25">
      <c r="A124" s="3">
        <v>164</v>
      </c>
      <c r="B124">
        <v>2</v>
      </c>
      <c r="C124">
        <v>4</v>
      </c>
      <c r="D124">
        <v>4</v>
      </c>
      <c r="E124">
        <v>4</v>
      </c>
      <c r="F124"/>
      <c r="G124">
        <v>4</v>
      </c>
      <c r="H124" s="9">
        <f>AVERAGE(C124:E124,G124)</f>
        <v>4</v>
      </c>
      <c r="I124">
        <v>2</v>
      </c>
      <c r="J124">
        <v>2</v>
      </c>
      <c r="K124">
        <v>4</v>
      </c>
      <c r="L124">
        <v>5</v>
      </c>
      <c r="M124">
        <v>5</v>
      </c>
      <c r="N124" s="9">
        <f t="shared" si="23"/>
        <v>18</v>
      </c>
      <c r="O124">
        <v>0</v>
      </c>
      <c r="P124">
        <v>0</v>
      </c>
      <c r="Q124">
        <v>0</v>
      </c>
      <c r="R124">
        <v>0</v>
      </c>
      <c r="S124" s="10">
        <f t="shared" si="18"/>
        <v>0</v>
      </c>
      <c r="T124">
        <v>2</v>
      </c>
      <c r="U124">
        <v>2</v>
      </c>
      <c r="V124">
        <v>0</v>
      </c>
      <c r="W124">
        <v>0</v>
      </c>
      <c r="X124" s="9">
        <f t="shared" si="19"/>
        <v>4</v>
      </c>
      <c r="Y124">
        <v>1</v>
      </c>
      <c r="Z124">
        <v>5</v>
      </c>
      <c r="AA124">
        <v>6</v>
      </c>
      <c r="AB124">
        <v>6</v>
      </c>
      <c r="AC124">
        <v>5</v>
      </c>
      <c r="AD124">
        <v>5</v>
      </c>
      <c r="AE124" s="15">
        <f t="shared" si="21"/>
        <v>27</v>
      </c>
      <c r="AF124">
        <v>6</v>
      </c>
      <c r="AG124">
        <v>6</v>
      </c>
      <c r="AH124">
        <v>6</v>
      </c>
      <c r="AI124">
        <v>6</v>
      </c>
      <c r="AJ124">
        <v>6</v>
      </c>
      <c r="AK124" s="17">
        <f t="shared" si="22"/>
        <v>30</v>
      </c>
    </row>
    <row r="125" spans="1:37" ht="15" customHeight="1" x14ac:dyDescent="0.25">
      <c r="A125" s="3">
        <v>165</v>
      </c>
      <c r="B125">
        <v>2</v>
      </c>
      <c r="C125">
        <v>3</v>
      </c>
      <c r="D125">
        <v>3</v>
      </c>
      <c r="E125">
        <v>3</v>
      </c>
      <c r="F125" s="1"/>
      <c r="G125">
        <v>2</v>
      </c>
      <c r="H125" s="9">
        <f>AVERAGE(C125:E125,G125)</f>
        <v>2.75</v>
      </c>
      <c r="I125">
        <v>7</v>
      </c>
      <c r="J125">
        <v>6</v>
      </c>
      <c r="K125">
        <v>8</v>
      </c>
      <c r="L125">
        <v>8</v>
      </c>
      <c r="M125">
        <v>8</v>
      </c>
      <c r="N125" s="9">
        <f t="shared" si="23"/>
        <v>37</v>
      </c>
      <c r="O125">
        <v>7</v>
      </c>
      <c r="P125">
        <v>6</v>
      </c>
      <c r="Q125">
        <v>6</v>
      </c>
      <c r="R125">
        <v>6</v>
      </c>
      <c r="S125" s="10">
        <f t="shared" si="18"/>
        <v>25</v>
      </c>
      <c r="T125">
        <v>5</v>
      </c>
      <c r="U125">
        <v>4</v>
      </c>
      <c r="V125">
        <v>4</v>
      </c>
      <c r="W125">
        <v>3</v>
      </c>
      <c r="X125" s="9">
        <f t="shared" si="19"/>
        <v>16</v>
      </c>
      <c r="Y125">
        <v>1</v>
      </c>
      <c r="Z125">
        <v>6</v>
      </c>
      <c r="AA125">
        <v>6</v>
      </c>
      <c r="AB125">
        <v>4</v>
      </c>
      <c r="AC125">
        <v>4</v>
      </c>
      <c r="AD125">
        <v>5</v>
      </c>
      <c r="AE125" s="15">
        <f t="shared" si="21"/>
        <v>25</v>
      </c>
      <c r="AF125">
        <v>5</v>
      </c>
      <c r="AG125">
        <v>6</v>
      </c>
      <c r="AH125">
        <v>6</v>
      </c>
      <c r="AI125">
        <v>5</v>
      </c>
      <c r="AJ125">
        <v>6</v>
      </c>
      <c r="AK125" s="17">
        <f t="shared" si="22"/>
        <v>28</v>
      </c>
    </row>
    <row r="126" spans="1:37" ht="15" customHeight="1" x14ac:dyDescent="0.25">
      <c r="A126" s="3">
        <v>168</v>
      </c>
      <c r="B126">
        <v>1</v>
      </c>
      <c r="C126" s="4">
        <v>4</v>
      </c>
      <c r="D126" s="4">
        <v>4</v>
      </c>
      <c r="E126" s="4">
        <v>4</v>
      </c>
      <c r="F126" s="4">
        <v>4</v>
      </c>
      <c r="G126" s="4">
        <v>4</v>
      </c>
      <c r="H126" s="6">
        <f>AVERAGE(C126:G126)</f>
        <v>4</v>
      </c>
      <c r="I126">
        <v>5</v>
      </c>
      <c r="J126">
        <v>4</v>
      </c>
      <c r="K126">
        <v>5</v>
      </c>
      <c r="L126">
        <v>7</v>
      </c>
      <c r="M126">
        <v>6</v>
      </c>
      <c r="N126" s="9">
        <f t="shared" si="23"/>
        <v>27</v>
      </c>
      <c r="O126">
        <v>1</v>
      </c>
      <c r="P126">
        <v>1</v>
      </c>
      <c r="Q126">
        <v>1</v>
      </c>
      <c r="R126">
        <v>1</v>
      </c>
      <c r="S126" s="10">
        <f t="shared" si="18"/>
        <v>4</v>
      </c>
      <c r="T126">
        <v>6</v>
      </c>
      <c r="U126">
        <v>4</v>
      </c>
      <c r="V126">
        <v>3</v>
      </c>
      <c r="W126">
        <v>3</v>
      </c>
      <c r="X126" s="9">
        <f t="shared" si="19"/>
        <v>16</v>
      </c>
      <c r="Y126">
        <v>1</v>
      </c>
      <c r="Z126">
        <v>4</v>
      </c>
      <c r="AA126">
        <v>4</v>
      </c>
      <c r="AB126">
        <v>4</v>
      </c>
      <c r="AC126">
        <v>4</v>
      </c>
      <c r="AD126">
        <v>5</v>
      </c>
      <c r="AE126" s="15">
        <f t="shared" si="21"/>
        <v>21</v>
      </c>
      <c r="AF126">
        <v>5</v>
      </c>
      <c r="AG126">
        <v>5</v>
      </c>
      <c r="AH126">
        <v>5</v>
      </c>
      <c r="AI126">
        <v>6</v>
      </c>
      <c r="AJ126">
        <v>6</v>
      </c>
      <c r="AK126" s="17">
        <f t="shared" si="22"/>
        <v>27</v>
      </c>
    </row>
    <row r="127" spans="1:37" ht="15" customHeight="1" x14ac:dyDescent="0.25">
      <c r="A127" s="3">
        <v>169</v>
      </c>
      <c r="B127">
        <v>2</v>
      </c>
      <c r="C127">
        <v>4</v>
      </c>
      <c r="D127">
        <v>4</v>
      </c>
      <c r="E127">
        <v>4</v>
      </c>
      <c r="F127" s="1"/>
      <c r="G127">
        <v>4</v>
      </c>
      <c r="H127" s="9">
        <f>AVERAGE(C127:E127,G127)</f>
        <v>4</v>
      </c>
      <c r="I127">
        <v>5</v>
      </c>
      <c r="J127">
        <v>5</v>
      </c>
      <c r="K127">
        <v>8</v>
      </c>
      <c r="L127">
        <v>8</v>
      </c>
      <c r="M127">
        <v>8</v>
      </c>
      <c r="N127" s="9">
        <f t="shared" si="23"/>
        <v>34</v>
      </c>
      <c r="O127">
        <v>1</v>
      </c>
      <c r="P127">
        <v>5</v>
      </c>
      <c r="Q127">
        <v>7</v>
      </c>
      <c r="R127">
        <v>0</v>
      </c>
      <c r="S127" s="10">
        <f t="shared" si="18"/>
        <v>13</v>
      </c>
      <c r="T127">
        <v>4</v>
      </c>
      <c r="U127">
        <v>4</v>
      </c>
      <c r="V127">
        <v>2</v>
      </c>
      <c r="W127">
        <v>6</v>
      </c>
      <c r="X127" s="9">
        <f t="shared" si="19"/>
        <v>16</v>
      </c>
      <c r="Y127">
        <v>1</v>
      </c>
      <c r="Z127">
        <v>2</v>
      </c>
      <c r="AA127">
        <v>2</v>
      </c>
      <c r="AB127">
        <v>2</v>
      </c>
      <c r="AC127">
        <v>2</v>
      </c>
      <c r="AD127">
        <v>4</v>
      </c>
      <c r="AE127" s="15">
        <f t="shared" si="21"/>
        <v>12</v>
      </c>
      <c r="AF127">
        <v>4</v>
      </c>
      <c r="AG127">
        <v>4</v>
      </c>
      <c r="AH127">
        <v>3</v>
      </c>
      <c r="AI127">
        <v>3</v>
      </c>
      <c r="AJ127">
        <v>5</v>
      </c>
      <c r="AK127" s="17">
        <f t="shared" si="22"/>
        <v>19</v>
      </c>
    </row>
    <row r="128" spans="1:37" ht="15" customHeight="1" x14ac:dyDescent="0.25">
      <c r="A128" s="3">
        <v>179</v>
      </c>
      <c r="B128">
        <v>2</v>
      </c>
      <c r="C128">
        <v>0</v>
      </c>
      <c r="D128">
        <v>0</v>
      </c>
      <c r="E128">
        <v>1</v>
      </c>
      <c r="F128" s="1"/>
      <c r="G128">
        <v>1</v>
      </c>
      <c r="H128" s="9">
        <f>AVERAGE(C128:E128,G128)</f>
        <v>0.5</v>
      </c>
      <c r="I128">
        <v>1</v>
      </c>
      <c r="J128">
        <v>0</v>
      </c>
      <c r="K128">
        <v>0</v>
      </c>
      <c r="L128">
        <v>0</v>
      </c>
      <c r="M128">
        <v>0</v>
      </c>
      <c r="N128" s="9">
        <f t="shared" si="23"/>
        <v>1</v>
      </c>
      <c r="O128">
        <v>3</v>
      </c>
      <c r="P128">
        <v>4</v>
      </c>
      <c r="Q128">
        <v>4</v>
      </c>
      <c r="R128">
        <v>4</v>
      </c>
      <c r="S128" s="10">
        <f t="shared" si="18"/>
        <v>15</v>
      </c>
      <c r="T128">
        <v>1</v>
      </c>
      <c r="U128">
        <v>5</v>
      </c>
      <c r="V128">
        <v>0</v>
      </c>
      <c r="W128">
        <v>5</v>
      </c>
      <c r="X128" s="9">
        <f t="shared" si="19"/>
        <v>11</v>
      </c>
      <c r="Y128">
        <v>1</v>
      </c>
      <c r="Z128">
        <v>2</v>
      </c>
      <c r="AA128" s="1" t="s">
        <v>25</v>
      </c>
      <c r="AB128">
        <v>2</v>
      </c>
      <c r="AC128">
        <v>2</v>
      </c>
      <c r="AD128">
        <v>2</v>
      </c>
      <c r="AE128" s="15">
        <f t="shared" si="21"/>
        <v>8</v>
      </c>
      <c r="AF128">
        <v>3</v>
      </c>
      <c r="AG128">
        <v>3</v>
      </c>
      <c r="AH128">
        <v>3</v>
      </c>
      <c r="AI128">
        <v>3</v>
      </c>
      <c r="AJ128">
        <v>3</v>
      </c>
      <c r="AK128" s="17">
        <f t="shared" si="22"/>
        <v>15</v>
      </c>
    </row>
    <row r="129" spans="1:37" ht="15" customHeight="1" x14ac:dyDescent="0.25">
      <c r="A129" s="3">
        <v>183</v>
      </c>
      <c r="B129">
        <v>1</v>
      </c>
      <c r="C129" s="4">
        <v>3</v>
      </c>
      <c r="D129" s="4">
        <v>4</v>
      </c>
      <c r="E129" s="4">
        <v>4</v>
      </c>
      <c r="F129" s="4">
        <v>4</v>
      </c>
      <c r="G129" s="4">
        <v>3</v>
      </c>
      <c r="H129" s="6">
        <f>AVERAGE(C129:G129)</f>
        <v>3.6</v>
      </c>
      <c r="I129">
        <v>6</v>
      </c>
      <c r="J129">
        <v>7</v>
      </c>
      <c r="K129">
        <v>8</v>
      </c>
      <c r="L129">
        <v>8</v>
      </c>
      <c r="M129">
        <v>7</v>
      </c>
      <c r="N129" s="9">
        <f t="shared" si="23"/>
        <v>36</v>
      </c>
      <c r="O129">
        <v>3</v>
      </c>
      <c r="P129">
        <v>6</v>
      </c>
      <c r="Q129">
        <v>6</v>
      </c>
      <c r="R129">
        <v>6</v>
      </c>
      <c r="S129" s="10">
        <f t="shared" si="18"/>
        <v>21</v>
      </c>
      <c r="T129">
        <v>5</v>
      </c>
      <c r="U129">
        <v>5</v>
      </c>
      <c r="V129">
        <v>3</v>
      </c>
      <c r="W129">
        <v>3</v>
      </c>
      <c r="X129" s="9">
        <f t="shared" si="19"/>
        <v>16</v>
      </c>
      <c r="Y129">
        <v>1</v>
      </c>
      <c r="Z129">
        <v>5</v>
      </c>
      <c r="AA129">
        <v>6</v>
      </c>
      <c r="AB129">
        <v>6</v>
      </c>
      <c r="AC129">
        <v>6</v>
      </c>
      <c r="AD129">
        <v>6</v>
      </c>
      <c r="AE129" s="15">
        <f t="shared" si="21"/>
        <v>29</v>
      </c>
      <c r="AF129">
        <v>6</v>
      </c>
      <c r="AG129">
        <v>6</v>
      </c>
      <c r="AH129">
        <v>6</v>
      </c>
      <c r="AI129">
        <v>6</v>
      </c>
      <c r="AJ129">
        <v>6</v>
      </c>
      <c r="AK129" s="17">
        <f t="shared" si="22"/>
        <v>30</v>
      </c>
    </row>
    <row r="130" spans="1:37" ht="15" customHeight="1" x14ac:dyDescent="0.25">
      <c r="A130" s="3">
        <v>219</v>
      </c>
      <c r="B130">
        <v>1</v>
      </c>
      <c r="C130" s="4">
        <v>4</v>
      </c>
      <c r="D130" s="4">
        <v>4</v>
      </c>
      <c r="E130" s="4">
        <v>3</v>
      </c>
      <c r="F130" s="4">
        <v>4</v>
      </c>
      <c r="G130" s="4">
        <v>3</v>
      </c>
      <c r="H130" s="6">
        <f>AVERAGE(C130:G130)</f>
        <v>3.6</v>
      </c>
      <c r="I130">
        <v>5</v>
      </c>
      <c r="J130">
        <v>5</v>
      </c>
      <c r="K130">
        <v>7</v>
      </c>
      <c r="L130">
        <v>7</v>
      </c>
      <c r="M130">
        <v>5</v>
      </c>
      <c r="N130" s="9">
        <f t="shared" si="23"/>
        <v>29</v>
      </c>
      <c r="O130">
        <v>5</v>
      </c>
      <c r="P130">
        <v>8</v>
      </c>
      <c r="Q130">
        <v>6</v>
      </c>
      <c r="R130">
        <v>5</v>
      </c>
      <c r="S130" s="10">
        <f t="shared" si="18"/>
        <v>24</v>
      </c>
      <c r="T130">
        <v>1</v>
      </c>
      <c r="U130">
        <v>2</v>
      </c>
      <c r="V130">
        <v>1</v>
      </c>
      <c r="W130">
        <v>2</v>
      </c>
      <c r="X130" s="9">
        <f t="shared" si="19"/>
        <v>6</v>
      </c>
      <c r="Y130">
        <v>2</v>
      </c>
      <c r="Z130" s="1" t="s">
        <v>25</v>
      </c>
      <c r="AA130" s="1" t="s">
        <v>25</v>
      </c>
      <c r="AB130" s="1" t="s">
        <v>25</v>
      </c>
      <c r="AC130" s="1" t="s">
        <v>25</v>
      </c>
      <c r="AD130" s="1" t="s">
        <v>25</v>
      </c>
      <c r="AE130" s="16"/>
      <c r="AF130" s="1" t="s">
        <v>25</v>
      </c>
      <c r="AG130" s="1" t="s">
        <v>25</v>
      </c>
      <c r="AH130" s="1" t="s">
        <v>25</v>
      </c>
      <c r="AI130" s="1" t="s">
        <v>25</v>
      </c>
      <c r="AJ130" s="1" t="s">
        <v>25</v>
      </c>
      <c r="AK130" s="18"/>
    </row>
    <row r="131" spans="1:37" ht="15" customHeight="1" x14ac:dyDescent="0.25">
      <c r="A131" s="3">
        <v>226</v>
      </c>
      <c r="B131">
        <v>2</v>
      </c>
      <c r="C131">
        <v>4</v>
      </c>
      <c r="D131">
        <v>4</v>
      </c>
      <c r="E131">
        <v>3</v>
      </c>
      <c r="F131" s="1"/>
      <c r="G131">
        <v>4</v>
      </c>
      <c r="H131" s="9">
        <f>AVERAGE(C131:E131,G131)</f>
        <v>3.75</v>
      </c>
      <c r="I131">
        <v>5</v>
      </c>
      <c r="J131">
        <v>6</v>
      </c>
      <c r="K131">
        <v>8</v>
      </c>
      <c r="L131">
        <v>8</v>
      </c>
      <c r="M131">
        <v>8</v>
      </c>
      <c r="N131" s="9">
        <f t="shared" si="23"/>
        <v>35</v>
      </c>
      <c r="O131">
        <v>6</v>
      </c>
      <c r="P131">
        <v>8</v>
      </c>
      <c r="Q131">
        <v>8</v>
      </c>
      <c r="R131">
        <v>8</v>
      </c>
      <c r="S131" s="10">
        <f t="shared" si="18"/>
        <v>30</v>
      </c>
      <c r="T131">
        <v>4</v>
      </c>
      <c r="U131">
        <v>8</v>
      </c>
      <c r="V131">
        <v>8</v>
      </c>
      <c r="W131">
        <v>8</v>
      </c>
      <c r="X131" s="9">
        <f t="shared" si="19"/>
        <v>28</v>
      </c>
      <c r="Y131">
        <v>2</v>
      </c>
      <c r="Z131" s="1" t="s">
        <v>25</v>
      </c>
      <c r="AA131" s="1" t="s">
        <v>25</v>
      </c>
      <c r="AB131" s="1" t="s">
        <v>25</v>
      </c>
      <c r="AC131" s="1" t="s">
        <v>25</v>
      </c>
      <c r="AD131" s="1" t="s">
        <v>25</v>
      </c>
      <c r="AE131" s="16"/>
      <c r="AF131" s="1" t="s">
        <v>25</v>
      </c>
      <c r="AG131" s="1" t="s">
        <v>25</v>
      </c>
      <c r="AH131" s="1" t="s">
        <v>25</v>
      </c>
      <c r="AI131" s="1" t="s">
        <v>25</v>
      </c>
      <c r="AJ131" s="1" t="s">
        <v>25</v>
      </c>
      <c r="AK131" s="18"/>
    </row>
    <row r="132" spans="1:37" ht="15" customHeight="1" x14ac:dyDescent="0.25">
      <c r="A132" s="3">
        <v>227</v>
      </c>
      <c r="B132">
        <v>2</v>
      </c>
      <c r="C132">
        <v>2</v>
      </c>
      <c r="D132">
        <v>4</v>
      </c>
      <c r="E132">
        <v>4</v>
      </c>
      <c r="F132" s="1"/>
      <c r="G132">
        <v>2</v>
      </c>
      <c r="H132" s="9">
        <f>AVERAGE(C132:E132,G132)</f>
        <v>3</v>
      </c>
      <c r="I132">
        <v>5</v>
      </c>
      <c r="J132">
        <v>3</v>
      </c>
      <c r="K132">
        <v>7</v>
      </c>
      <c r="L132">
        <v>7</v>
      </c>
      <c r="M132">
        <v>8</v>
      </c>
      <c r="N132" s="9">
        <f t="shared" si="23"/>
        <v>30</v>
      </c>
      <c r="O132">
        <v>0</v>
      </c>
      <c r="P132" s="1" t="s">
        <v>25</v>
      </c>
      <c r="Q132">
        <v>0</v>
      </c>
      <c r="R132">
        <v>0</v>
      </c>
      <c r="S132" s="10">
        <f t="shared" si="18"/>
        <v>0</v>
      </c>
      <c r="T132">
        <v>1</v>
      </c>
      <c r="U132">
        <v>0</v>
      </c>
      <c r="V132">
        <v>0</v>
      </c>
      <c r="W132">
        <v>0</v>
      </c>
      <c r="X132" s="9">
        <f t="shared" si="19"/>
        <v>1</v>
      </c>
      <c r="Y132">
        <v>1</v>
      </c>
      <c r="Z132">
        <v>6</v>
      </c>
      <c r="AA132">
        <v>6</v>
      </c>
      <c r="AB132">
        <v>6</v>
      </c>
      <c r="AC132">
        <v>6</v>
      </c>
      <c r="AD132">
        <v>6</v>
      </c>
      <c r="AE132" s="15">
        <f>SUM(Z132:AD132)</f>
        <v>30</v>
      </c>
      <c r="AF132">
        <v>6</v>
      </c>
      <c r="AG132">
        <v>6</v>
      </c>
      <c r="AH132">
        <v>6</v>
      </c>
      <c r="AI132">
        <v>6</v>
      </c>
      <c r="AJ132">
        <v>6</v>
      </c>
      <c r="AK132" s="17">
        <f>SUM(AF132:AJ132)</f>
        <v>30</v>
      </c>
    </row>
    <row r="133" spans="1:37" ht="15" customHeight="1" x14ac:dyDescent="0.25">
      <c r="A133" s="3">
        <v>228</v>
      </c>
      <c r="B133">
        <v>2</v>
      </c>
      <c r="C133">
        <v>4</v>
      </c>
      <c r="D133">
        <v>3</v>
      </c>
      <c r="E133">
        <v>3</v>
      </c>
      <c r="F133" s="1"/>
      <c r="G133">
        <v>4</v>
      </c>
      <c r="H133" s="9">
        <f>AVERAGE(C133:E133,G133)</f>
        <v>3.5</v>
      </c>
      <c r="I133">
        <v>1</v>
      </c>
      <c r="J133">
        <v>5</v>
      </c>
      <c r="K133">
        <v>8</v>
      </c>
      <c r="L133">
        <v>6</v>
      </c>
      <c r="M133">
        <v>8</v>
      </c>
      <c r="N133" s="9">
        <f t="shared" si="23"/>
        <v>28</v>
      </c>
      <c r="O133">
        <v>3</v>
      </c>
      <c r="P133">
        <v>0</v>
      </c>
      <c r="Q133">
        <v>0</v>
      </c>
      <c r="R133">
        <v>5</v>
      </c>
      <c r="S133" s="10">
        <f t="shared" si="18"/>
        <v>8</v>
      </c>
      <c r="T133">
        <v>0</v>
      </c>
      <c r="U133">
        <v>0</v>
      </c>
      <c r="V133">
        <v>0</v>
      </c>
      <c r="W133">
        <v>0</v>
      </c>
      <c r="X133" s="9">
        <f t="shared" si="19"/>
        <v>0</v>
      </c>
      <c r="Y133">
        <v>1</v>
      </c>
      <c r="Z133">
        <v>4</v>
      </c>
      <c r="AA133">
        <v>3</v>
      </c>
      <c r="AB133">
        <v>3</v>
      </c>
      <c r="AC133">
        <v>3</v>
      </c>
      <c r="AD133">
        <v>2</v>
      </c>
      <c r="AE133" s="15">
        <f>SUM(Z133:AD133)</f>
        <v>15</v>
      </c>
      <c r="AF133">
        <v>5</v>
      </c>
      <c r="AG133">
        <v>5</v>
      </c>
      <c r="AH133">
        <v>4</v>
      </c>
      <c r="AI133">
        <v>3</v>
      </c>
      <c r="AJ133">
        <v>4</v>
      </c>
      <c r="AK133" s="17">
        <f>SUM(AF133:AJ133)</f>
        <v>21</v>
      </c>
    </row>
    <row r="134" spans="1:37" ht="15" customHeight="1" x14ac:dyDescent="0.25">
      <c r="A134" s="3">
        <v>236</v>
      </c>
      <c r="B134">
        <v>1</v>
      </c>
      <c r="C134" s="4">
        <v>4</v>
      </c>
      <c r="D134" s="4">
        <v>4</v>
      </c>
      <c r="E134" s="4">
        <v>4</v>
      </c>
      <c r="F134" s="4">
        <v>4</v>
      </c>
      <c r="G134" s="4">
        <v>4</v>
      </c>
      <c r="H134" s="6">
        <f>AVERAGE(C134:G134)</f>
        <v>4</v>
      </c>
      <c r="I134">
        <v>7</v>
      </c>
      <c r="J134">
        <v>7</v>
      </c>
      <c r="K134">
        <v>8</v>
      </c>
      <c r="L134">
        <v>8</v>
      </c>
      <c r="M134">
        <v>8</v>
      </c>
      <c r="N134" s="9">
        <f t="shared" si="23"/>
        <v>38</v>
      </c>
      <c r="O134">
        <v>0</v>
      </c>
      <c r="P134">
        <v>0</v>
      </c>
      <c r="Q134">
        <v>0</v>
      </c>
      <c r="R134">
        <v>0</v>
      </c>
      <c r="S134" s="10">
        <f t="shared" si="18"/>
        <v>0</v>
      </c>
      <c r="T134">
        <v>0</v>
      </c>
      <c r="U134">
        <v>2</v>
      </c>
      <c r="V134">
        <v>3</v>
      </c>
      <c r="W134">
        <v>3</v>
      </c>
      <c r="X134" s="9">
        <f t="shared" si="19"/>
        <v>8</v>
      </c>
      <c r="Y134">
        <v>1</v>
      </c>
      <c r="Z134">
        <v>6</v>
      </c>
      <c r="AA134">
        <v>6</v>
      </c>
      <c r="AB134">
        <v>6</v>
      </c>
      <c r="AC134">
        <v>6</v>
      </c>
      <c r="AD134">
        <v>6</v>
      </c>
      <c r="AE134" s="15">
        <f>SUM(Z134:AD134)</f>
        <v>30</v>
      </c>
      <c r="AF134">
        <v>6</v>
      </c>
      <c r="AG134">
        <v>6</v>
      </c>
      <c r="AH134">
        <v>6</v>
      </c>
      <c r="AI134">
        <v>6</v>
      </c>
      <c r="AJ134">
        <v>6</v>
      </c>
      <c r="AK134" s="17">
        <f>SUM(AF134:AJ134)</f>
        <v>30</v>
      </c>
    </row>
    <row r="135" spans="1:37" ht="15" customHeight="1" x14ac:dyDescent="0.25">
      <c r="A135" s="3">
        <v>242</v>
      </c>
      <c r="B135">
        <v>1</v>
      </c>
      <c r="C135" s="4">
        <v>4</v>
      </c>
      <c r="D135" s="4">
        <v>4</v>
      </c>
      <c r="E135" s="4">
        <v>4</v>
      </c>
      <c r="F135" s="4">
        <v>4</v>
      </c>
      <c r="G135" s="4">
        <v>4</v>
      </c>
      <c r="H135" s="6">
        <f>AVERAGE(C135:G135)</f>
        <v>4</v>
      </c>
      <c r="I135">
        <v>5</v>
      </c>
      <c r="J135">
        <v>5</v>
      </c>
      <c r="K135">
        <v>8</v>
      </c>
      <c r="L135">
        <v>8</v>
      </c>
      <c r="M135">
        <v>8</v>
      </c>
      <c r="N135" s="9">
        <f t="shared" si="23"/>
        <v>34</v>
      </c>
      <c r="O135">
        <v>0</v>
      </c>
      <c r="P135">
        <v>0</v>
      </c>
      <c r="Q135">
        <v>0</v>
      </c>
      <c r="R135">
        <v>0</v>
      </c>
      <c r="S135" s="10">
        <f t="shared" si="18"/>
        <v>0</v>
      </c>
      <c r="T135">
        <v>0</v>
      </c>
      <c r="U135">
        <v>0</v>
      </c>
      <c r="V135">
        <v>8</v>
      </c>
      <c r="W135">
        <v>6</v>
      </c>
      <c r="X135" s="9">
        <f t="shared" si="19"/>
        <v>14</v>
      </c>
      <c r="Y135">
        <v>1</v>
      </c>
      <c r="Z135">
        <v>6</v>
      </c>
      <c r="AA135">
        <v>6</v>
      </c>
      <c r="AB135" s="1" t="s">
        <v>25</v>
      </c>
      <c r="AC135" s="1" t="s">
        <v>25</v>
      </c>
      <c r="AD135" s="1" t="s">
        <v>25</v>
      </c>
      <c r="AE135" s="16">
        <f>SUM(Z135:AD135)</f>
        <v>12</v>
      </c>
      <c r="AF135">
        <v>6</v>
      </c>
      <c r="AG135" s="1" t="s">
        <v>25</v>
      </c>
      <c r="AH135" s="1" t="s">
        <v>25</v>
      </c>
      <c r="AI135" s="1" t="s">
        <v>25</v>
      </c>
      <c r="AJ135" s="1" t="s">
        <v>25</v>
      </c>
      <c r="AK135" s="18">
        <f>SUM(AF135:AJ135)</f>
        <v>6</v>
      </c>
    </row>
    <row r="136" spans="1:37" ht="15" customHeight="1" x14ac:dyDescent="0.25">
      <c r="A136" s="3">
        <v>247</v>
      </c>
      <c r="B136">
        <v>1</v>
      </c>
      <c r="C136" s="4">
        <v>4</v>
      </c>
      <c r="D136" s="4">
        <v>4</v>
      </c>
      <c r="E136" s="4">
        <v>4</v>
      </c>
      <c r="F136" s="4">
        <v>4</v>
      </c>
      <c r="G136" s="4">
        <v>4</v>
      </c>
      <c r="H136" s="6">
        <f>AVERAGE(C136:G136)</f>
        <v>4</v>
      </c>
      <c r="I136">
        <v>4</v>
      </c>
      <c r="J136">
        <v>5</v>
      </c>
      <c r="K136">
        <v>7</v>
      </c>
      <c r="L136">
        <v>7</v>
      </c>
      <c r="M136">
        <v>8</v>
      </c>
      <c r="N136" s="9">
        <f t="shared" si="23"/>
        <v>31</v>
      </c>
      <c r="O136">
        <v>6</v>
      </c>
      <c r="P136">
        <v>7</v>
      </c>
      <c r="Q136">
        <v>8</v>
      </c>
      <c r="R136">
        <v>8</v>
      </c>
      <c r="S136" s="10">
        <f t="shared" si="18"/>
        <v>29</v>
      </c>
      <c r="T136">
        <v>1</v>
      </c>
      <c r="U136">
        <v>3</v>
      </c>
      <c r="V136">
        <v>2</v>
      </c>
      <c r="W136">
        <v>2</v>
      </c>
      <c r="X136" s="9">
        <f t="shared" si="19"/>
        <v>8</v>
      </c>
      <c r="Y136">
        <v>1</v>
      </c>
      <c r="Z136">
        <v>6</v>
      </c>
      <c r="AA136">
        <v>6</v>
      </c>
      <c r="AB136">
        <v>6</v>
      </c>
      <c r="AC136">
        <v>6</v>
      </c>
      <c r="AD136">
        <v>5</v>
      </c>
      <c r="AE136" s="15">
        <f>SUM(Z136:AD136)</f>
        <v>29</v>
      </c>
      <c r="AF136">
        <v>6</v>
      </c>
      <c r="AG136">
        <v>6</v>
      </c>
      <c r="AH136">
        <v>6</v>
      </c>
      <c r="AI136">
        <v>6</v>
      </c>
      <c r="AJ136">
        <v>6</v>
      </c>
      <c r="AK136" s="17">
        <f>SUM(AF136:AJ136)</f>
        <v>30</v>
      </c>
    </row>
    <row r="137" spans="1:37" ht="15" customHeight="1" x14ac:dyDescent="0.25">
      <c r="A137" s="3">
        <v>250</v>
      </c>
      <c r="B137">
        <v>1</v>
      </c>
      <c r="C137" s="4">
        <v>4</v>
      </c>
      <c r="D137" s="4">
        <v>4</v>
      </c>
      <c r="E137" s="4">
        <v>4</v>
      </c>
      <c r="F137" s="4">
        <v>4</v>
      </c>
      <c r="G137" s="4">
        <v>4</v>
      </c>
      <c r="H137" s="6">
        <f>AVERAGE(C137:G137)</f>
        <v>4</v>
      </c>
      <c r="I137">
        <v>5</v>
      </c>
      <c r="J137">
        <v>4</v>
      </c>
      <c r="K137">
        <v>8</v>
      </c>
      <c r="L137">
        <v>8</v>
      </c>
      <c r="M137">
        <v>8</v>
      </c>
      <c r="N137" s="9">
        <f t="shared" si="23"/>
        <v>33</v>
      </c>
      <c r="O137">
        <v>1</v>
      </c>
      <c r="P137">
        <v>3</v>
      </c>
      <c r="Q137">
        <v>4</v>
      </c>
      <c r="R137">
        <v>3</v>
      </c>
      <c r="S137" s="10">
        <f t="shared" si="18"/>
        <v>11</v>
      </c>
      <c r="T137">
        <v>8</v>
      </c>
      <c r="U137">
        <v>8</v>
      </c>
      <c r="V137">
        <v>6</v>
      </c>
      <c r="W137">
        <v>7</v>
      </c>
      <c r="X137" s="9">
        <f t="shared" si="19"/>
        <v>29</v>
      </c>
      <c r="Y137">
        <v>1</v>
      </c>
      <c r="Z137">
        <v>3</v>
      </c>
      <c r="AA137">
        <v>3</v>
      </c>
      <c r="AB137">
        <v>3</v>
      </c>
      <c r="AC137">
        <v>4</v>
      </c>
      <c r="AD137">
        <v>4</v>
      </c>
      <c r="AE137" s="15">
        <f>SUM(Z137:AD137)</f>
        <v>17</v>
      </c>
      <c r="AF137">
        <v>6</v>
      </c>
      <c r="AG137">
        <v>4</v>
      </c>
      <c r="AH137">
        <v>5</v>
      </c>
      <c r="AI137">
        <v>4</v>
      </c>
      <c r="AJ137">
        <v>5</v>
      </c>
      <c r="AK137" s="17">
        <f>SUM(AF137:AJ137)</f>
        <v>24</v>
      </c>
    </row>
    <row r="138" spans="1:37" ht="15" customHeight="1" x14ac:dyDescent="0.25">
      <c r="A138" s="3">
        <v>253</v>
      </c>
      <c r="B138">
        <v>2</v>
      </c>
      <c r="C138">
        <v>2</v>
      </c>
      <c r="D138">
        <v>2</v>
      </c>
      <c r="E138">
        <v>4</v>
      </c>
      <c r="F138" s="1"/>
      <c r="G138">
        <v>4</v>
      </c>
      <c r="H138" s="9">
        <f>AVERAGE(C138:E138,G138)</f>
        <v>3</v>
      </c>
      <c r="I138">
        <v>0</v>
      </c>
      <c r="J138">
        <v>2</v>
      </c>
      <c r="K138">
        <v>8</v>
      </c>
      <c r="L138">
        <v>8</v>
      </c>
      <c r="M138">
        <v>8</v>
      </c>
      <c r="N138" s="9">
        <f t="shared" si="23"/>
        <v>26</v>
      </c>
      <c r="O138">
        <v>0</v>
      </c>
      <c r="P138">
        <v>0</v>
      </c>
      <c r="Q138">
        <v>0</v>
      </c>
      <c r="R138">
        <v>0</v>
      </c>
      <c r="S138" s="10">
        <f t="shared" si="18"/>
        <v>0</v>
      </c>
      <c r="T138">
        <v>0</v>
      </c>
      <c r="U138">
        <v>0</v>
      </c>
      <c r="V138">
        <v>0</v>
      </c>
      <c r="W138">
        <v>0</v>
      </c>
      <c r="X138" s="9">
        <f t="shared" si="19"/>
        <v>0</v>
      </c>
      <c r="Y138">
        <v>2</v>
      </c>
      <c r="Z138" s="1" t="s">
        <v>25</v>
      </c>
      <c r="AA138" s="1" t="s">
        <v>25</v>
      </c>
      <c r="AB138" s="1" t="s">
        <v>25</v>
      </c>
      <c r="AC138" s="1" t="s">
        <v>25</v>
      </c>
      <c r="AD138" s="1" t="s">
        <v>25</v>
      </c>
      <c r="AE138" s="16"/>
      <c r="AF138" s="1" t="s">
        <v>25</v>
      </c>
      <c r="AG138" s="1" t="s">
        <v>25</v>
      </c>
      <c r="AH138" s="1" t="s">
        <v>25</v>
      </c>
      <c r="AI138" s="1" t="s">
        <v>25</v>
      </c>
      <c r="AJ138" s="1" t="s">
        <v>25</v>
      </c>
      <c r="AK138" s="18"/>
    </row>
    <row r="139" spans="1:37" ht="15" customHeight="1" x14ac:dyDescent="0.25">
      <c r="A139" s="3">
        <v>255</v>
      </c>
      <c r="B139">
        <v>2</v>
      </c>
      <c r="C139">
        <v>3</v>
      </c>
      <c r="D139">
        <v>0</v>
      </c>
      <c r="E139">
        <v>0</v>
      </c>
      <c r="F139" s="1"/>
      <c r="G139">
        <v>0</v>
      </c>
      <c r="H139" s="9">
        <f>AVERAGE(C139:E139,G139)</f>
        <v>0.75</v>
      </c>
      <c r="I139">
        <v>1</v>
      </c>
      <c r="J139">
        <v>0</v>
      </c>
      <c r="K139">
        <v>2</v>
      </c>
      <c r="L139">
        <v>0</v>
      </c>
      <c r="M139">
        <v>8</v>
      </c>
      <c r="N139" s="9">
        <f t="shared" si="23"/>
        <v>11</v>
      </c>
      <c r="O139">
        <v>0</v>
      </c>
      <c r="P139">
        <v>0</v>
      </c>
      <c r="Q139" s="1" t="s">
        <v>25</v>
      </c>
      <c r="R139">
        <v>0</v>
      </c>
      <c r="S139" s="10">
        <f t="shared" si="18"/>
        <v>0</v>
      </c>
      <c r="T139" s="1" t="s">
        <v>25</v>
      </c>
      <c r="U139">
        <v>0</v>
      </c>
      <c r="V139">
        <v>0</v>
      </c>
      <c r="W139">
        <v>1</v>
      </c>
      <c r="X139" s="13">
        <f t="shared" si="19"/>
        <v>1</v>
      </c>
      <c r="Y139">
        <v>1</v>
      </c>
      <c r="Z139">
        <v>3</v>
      </c>
      <c r="AA139">
        <v>2</v>
      </c>
      <c r="AB139">
        <v>1</v>
      </c>
      <c r="AC139">
        <v>1</v>
      </c>
      <c r="AD139">
        <v>1</v>
      </c>
      <c r="AE139" s="15">
        <f>SUM(Z139:AD139)</f>
        <v>8</v>
      </c>
      <c r="AF139">
        <v>4</v>
      </c>
      <c r="AG139">
        <v>2</v>
      </c>
      <c r="AH139">
        <v>3</v>
      </c>
      <c r="AI139">
        <v>2</v>
      </c>
      <c r="AJ139">
        <v>3</v>
      </c>
      <c r="AK139" s="17">
        <f>SUM(AF139:AJ139)</f>
        <v>14</v>
      </c>
    </row>
    <row r="140" spans="1:37" ht="15" customHeight="1" x14ac:dyDescent="0.25">
      <c r="A140" s="3">
        <v>261</v>
      </c>
      <c r="B140">
        <v>2</v>
      </c>
      <c r="C140">
        <v>4</v>
      </c>
      <c r="D140">
        <v>4</v>
      </c>
      <c r="E140">
        <v>4</v>
      </c>
      <c r="F140" s="1"/>
      <c r="G140">
        <v>4</v>
      </c>
      <c r="H140" s="9">
        <f>AVERAGE(C140:E140,G140)</f>
        <v>4</v>
      </c>
      <c r="I140">
        <v>6</v>
      </c>
      <c r="J140">
        <v>6</v>
      </c>
      <c r="K140">
        <v>8</v>
      </c>
      <c r="L140">
        <v>8</v>
      </c>
      <c r="M140">
        <v>8</v>
      </c>
      <c r="N140" s="9">
        <f t="shared" si="23"/>
        <v>36</v>
      </c>
      <c r="O140">
        <v>6</v>
      </c>
      <c r="P140">
        <v>7</v>
      </c>
      <c r="Q140">
        <v>8</v>
      </c>
      <c r="R140">
        <v>4</v>
      </c>
      <c r="S140" s="10">
        <f t="shared" si="18"/>
        <v>25</v>
      </c>
      <c r="T140">
        <v>7</v>
      </c>
      <c r="U140">
        <v>6</v>
      </c>
      <c r="V140">
        <v>6</v>
      </c>
      <c r="W140">
        <v>5</v>
      </c>
      <c r="X140" s="9">
        <f t="shared" si="19"/>
        <v>24</v>
      </c>
      <c r="Y140">
        <v>2</v>
      </c>
      <c r="Z140" s="1" t="s">
        <v>25</v>
      </c>
      <c r="AA140" s="1" t="s">
        <v>25</v>
      </c>
      <c r="AB140" s="1" t="s">
        <v>25</v>
      </c>
      <c r="AC140" s="1" t="s">
        <v>25</v>
      </c>
      <c r="AD140" s="1" t="s">
        <v>25</v>
      </c>
      <c r="AE140" s="16"/>
      <c r="AF140" s="1" t="s">
        <v>25</v>
      </c>
      <c r="AG140" s="1" t="s">
        <v>25</v>
      </c>
      <c r="AH140" s="1" t="s">
        <v>25</v>
      </c>
      <c r="AI140" s="1" t="s">
        <v>25</v>
      </c>
      <c r="AJ140" s="1" t="s">
        <v>25</v>
      </c>
      <c r="AK140" s="18"/>
    </row>
    <row r="141" spans="1:37" ht="15" customHeight="1" x14ac:dyDescent="0.25">
      <c r="A141" s="3">
        <v>267</v>
      </c>
      <c r="B141">
        <v>2</v>
      </c>
      <c r="C141">
        <v>4</v>
      </c>
      <c r="D141">
        <v>4</v>
      </c>
      <c r="E141">
        <v>0</v>
      </c>
      <c r="F141" s="1"/>
      <c r="G141">
        <v>4</v>
      </c>
      <c r="H141" s="9">
        <f>AVERAGE(C141:E141,G141)</f>
        <v>3</v>
      </c>
      <c r="I141">
        <v>4</v>
      </c>
      <c r="J141">
        <v>6</v>
      </c>
      <c r="K141">
        <v>8</v>
      </c>
      <c r="L141">
        <v>4</v>
      </c>
      <c r="M141">
        <v>5</v>
      </c>
      <c r="N141" s="9">
        <f t="shared" si="23"/>
        <v>27</v>
      </c>
      <c r="O141">
        <v>7</v>
      </c>
      <c r="P141">
        <v>8</v>
      </c>
      <c r="Q141">
        <v>8</v>
      </c>
      <c r="R141">
        <v>8</v>
      </c>
      <c r="S141" s="10">
        <f t="shared" si="18"/>
        <v>31</v>
      </c>
      <c r="T141">
        <v>3</v>
      </c>
      <c r="U141">
        <v>2</v>
      </c>
      <c r="V141">
        <v>8</v>
      </c>
      <c r="W141">
        <v>3</v>
      </c>
      <c r="X141" s="9">
        <f t="shared" si="19"/>
        <v>16</v>
      </c>
      <c r="Y141">
        <v>1</v>
      </c>
      <c r="Z141">
        <v>0</v>
      </c>
      <c r="AA141">
        <v>0</v>
      </c>
      <c r="AB141" s="1" t="s">
        <v>25</v>
      </c>
      <c r="AC141" s="1" t="s">
        <v>25</v>
      </c>
      <c r="AD141" s="1" t="s">
        <v>25</v>
      </c>
      <c r="AE141" s="16"/>
      <c r="AF141">
        <v>3</v>
      </c>
      <c r="AG141" s="1" t="s">
        <v>25</v>
      </c>
      <c r="AH141" s="1" t="s">
        <v>25</v>
      </c>
      <c r="AI141" s="1" t="s">
        <v>25</v>
      </c>
      <c r="AJ141" s="1" t="s">
        <v>25</v>
      </c>
      <c r="AK141" s="18"/>
    </row>
    <row r="142" spans="1:37" ht="15" customHeight="1" x14ac:dyDescent="0.25">
      <c r="A142" s="3">
        <v>279</v>
      </c>
      <c r="B142">
        <v>2</v>
      </c>
      <c r="C142">
        <v>4</v>
      </c>
      <c r="D142">
        <v>4</v>
      </c>
      <c r="E142">
        <v>4</v>
      </c>
      <c r="F142" s="1"/>
      <c r="G142">
        <v>4</v>
      </c>
      <c r="H142" s="9">
        <f>AVERAGE(C142:E142,G142)</f>
        <v>4</v>
      </c>
      <c r="I142">
        <v>7</v>
      </c>
      <c r="J142">
        <v>7</v>
      </c>
      <c r="K142">
        <v>8</v>
      </c>
      <c r="L142">
        <v>8</v>
      </c>
      <c r="M142">
        <v>8</v>
      </c>
      <c r="N142" s="9">
        <f t="shared" si="23"/>
        <v>38</v>
      </c>
      <c r="O142">
        <v>7</v>
      </c>
      <c r="P142">
        <v>8</v>
      </c>
      <c r="Q142">
        <v>8</v>
      </c>
      <c r="R142">
        <v>8</v>
      </c>
      <c r="S142" s="10">
        <f t="shared" si="18"/>
        <v>31</v>
      </c>
      <c r="T142">
        <v>6</v>
      </c>
      <c r="U142">
        <v>6</v>
      </c>
      <c r="V142">
        <v>3</v>
      </c>
      <c r="W142">
        <v>8</v>
      </c>
      <c r="X142" s="9">
        <f t="shared" si="19"/>
        <v>23</v>
      </c>
      <c r="Y142">
        <v>1</v>
      </c>
      <c r="Z142">
        <v>6</v>
      </c>
      <c r="AA142">
        <v>6</v>
      </c>
      <c r="AB142">
        <v>6</v>
      </c>
      <c r="AC142">
        <v>6</v>
      </c>
      <c r="AD142">
        <v>6</v>
      </c>
      <c r="AE142" s="15">
        <f t="shared" ref="AE142:AE152" si="24">SUM(Z142:AD142)</f>
        <v>30</v>
      </c>
      <c r="AF142">
        <v>4</v>
      </c>
      <c r="AG142">
        <v>6</v>
      </c>
      <c r="AH142">
        <v>6</v>
      </c>
      <c r="AI142">
        <v>6</v>
      </c>
      <c r="AJ142">
        <v>4</v>
      </c>
      <c r="AK142" s="17">
        <f t="shared" ref="AK142:AK152" si="25">SUM(AF142:AJ142)</f>
        <v>26</v>
      </c>
    </row>
    <row r="143" spans="1:37" ht="15" customHeight="1" x14ac:dyDescent="0.25">
      <c r="A143" s="3">
        <v>284</v>
      </c>
      <c r="B143">
        <v>1</v>
      </c>
      <c r="C143" s="4">
        <v>4</v>
      </c>
      <c r="D143" s="4">
        <v>4</v>
      </c>
      <c r="E143" s="4">
        <v>4</v>
      </c>
      <c r="F143" s="4">
        <v>4</v>
      </c>
      <c r="G143" s="4">
        <v>4</v>
      </c>
      <c r="H143" s="6">
        <f>AVERAGE(C143:G143)</f>
        <v>4</v>
      </c>
      <c r="I143">
        <v>0</v>
      </c>
      <c r="J143">
        <v>6</v>
      </c>
      <c r="K143">
        <v>5</v>
      </c>
      <c r="L143">
        <v>6</v>
      </c>
      <c r="M143">
        <v>6</v>
      </c>
      <c r="N143" s="9">
        <f t="shared" si="23"/>
        <v>23</v>
      </c>
      <c r="O143">
        <v>5</v>
      </c>
      <c r="P143">
        <v>6</v>
      </c>
      <c r="Q143">
        <v>4</v>
      </c>
      <c r="R143">
        <v>4</v>
      </c>
      <c r="S143" s="10">
        <f t="shared" si="18"/>
        <v>19</v>
      </c>
      <c r="T143">
        <v>2</v>
      </c>
      <c r="U143">
        <v>2</v>
      </c>
      <c r="V143">
        <v>1</v>
      </c>
      <c r="W143">
        <v>3</v>
      </c>
      <c r="X143" s="9">
        <f t="shared" si="19"/>
        <v>8</v>
      </c>
      <c r="Y143">
        <v>1</v>
      </c>
      <c r="Z143">
        <v>5</v>
      </c>
      <c r="AA143">
        <v>5</v>
      </c>
      <c r="AB143">
        <v>5</v>
      </c>
      <c r="AC143">
        <v>5</v>
      </c>
      <c r="AD143">
        <v>5</v>
      </c>
      <c r="AE143" s="15">
        <f t="shared" si="24"/>
        <v>25</v>
      </c>
      <c r="AF143">
        <v>6</v>
      </c>
      <c r="AG143">
        <v>6</v>
      </c>
      <c r="AH143">
        <v>6</v>
      </c>
      <c r="AI143">
        <v>6</v>
      </c>
      <c r="AJ143">
        <v>6</v>
      </c>
      <c r="AK143" s="17">
        <f t="shared" si="25"/>
        <v>30</v>
      </c>
    </row>
    <row r="144" spans="1:37" ht="15" customHeight="1" x14ac:dyDescent="0.25">
      <c r="A144" s="3">
        <v>285</v>
      </c>
      <c r="B144">
        <v>2</v>
      </c>
      <c r="C144">
        <v>4</v>
      </c>
      <c r="D144">
        <v>4</v>
      </c>
      <c r="E144">
        <v>4</v>
      </c>
      <c r="F144" s="1"/>
      <c r="G144">
        <v>4</v>
      </c>
      <c r="H144" s="9">
        <f>AVERAGE(C144:E144,G144)</f>
        <v>4</v>
      </c>
      <c r="I144">
        <v>3</v>
      </c>
      <c r="J144">
        <v>4</v>
      </c>
      <c r="K144">
        <v>6</v>
      </c>
      <c r="L144">
        <v>7</v>
      </c>
      <c r="M144">
        <v>5</v>
      </c>
      <c r="N144" s="9">
        <f t="shared" si="23"/>
        <v>25</v>
      </c>
      <c r="O144">
        <v>1</v>
      </c>
      <c r="P144">
        <v>3</v>
      </c>
      <c r="Q144">
        <v>4</v>
      </c>
      <c r="R144">
        <v>4</v>
      </c>
      <c r="S144" s="10">
        <f t="shared" si="18"/>
        <v>12</v>
      </c>
      <c r="T144">
        <v>2</v>
      </c>
      <c r="U144">
        <v>3</v>
      </c>
      <c r="V144">
        <v>2</v>
      </c>
      <c r="W144">
        <v>2</v>
      </c>
      <c r="X144" s="9">
        <f t="shared" si="19"/>
        <v>9</v>
      </c>
      <c r="Y144">
        <v>1</v>
      </c>
      <c r="Z144">
        <v>5</v>
      </c>
      <c r="AA144">
        <v>4</v>
      </c>
      <c r="AB144">
        <v>6</v>
      </c>
      <c r="AC144">
        <v>5</v>
      </c>
      <c r="AD144">
        <v>6</v>
      </c>
      <c r="AE144" s="15">
        <f t="shared" si="24"/>
        <v>26</v>
      </c>
      <c r="AF144">
        <v>6</v>
      </c>
      <c r="AG144">
        <v>6</v>
      </c>
      <c r="AH144">
        <v>6</v>
      </c>
      <c r="AI144">
        <v>6</v>
      </c>
      <c r="AJ144">
        <v>6</v>
      </c>
      <c r="AK144" s="17">
        <f t="shared" si="25"/>
        <v>30</v>
      </c>
    </row>
    <row r="145" spans="1:37" ht="15" customHeight="1" x14ac:dyDescent="0.25">
      <c r="A145" s="3">
        <v>287</v>
      </c>
      <c r="B145">
        <v>1</v>
      </c>
      <c r="C145" s="4">
        <v>4</v>
      </c>
      <c r="D145" s="4">
        <v>3</v>
      </c>
      <c r="E145" s="4">
        <v>2</v>
      </c>
      <c r="F145" s="4">
        <v>2</v>
      </c>
      <c r="G145" s="4">
        <v>2</v>
      </c>
      <c r="H145" s="6">
        <f>AVERAGE(C145:G145)</f>
        <v>2.6</v>
      </c>
      <c r="I145">
        <v>5</v>
      </c>
      <c r="J145">
        <v>7</v>
      </c>
      <c r="K145">
        <v>8</v>
      </c>
      <c r="L145">
        <v>8</v>
      </c>
      <c r="M145">
        <v>7</v>
      </c>
      <c r="N145" s="9">
        <f t="shared" si="23"/>
        <v>35</v>
      </c>
      <c r="O145">
        <v>4</v>
      </c>
      <c r="P145">
        <v>5</v>
      </c>
      <c r="Q145">
        <v>4</v>
      </c>
      <c r="R145">
        <v>5</v>
      </c>
      <c r="S145" s="10">
        <f t="shared" si="18"/>
        <v>18</v>
      </c>
      <c r="T145">
        <v>2</v>
      </c>
      <c r="U145">
        <v>2</v>
      </c>
      <c r="V145">
        <v>1</v>
      </c>
      <c r="W145">
        <v>1</v>
      </c>
      <c r="X145" s="9">
        <f t="shared" si="19"/>
        <v>6</v>
      </c>
      <c r="Y145">
        <v>1</v>
      </c>
      <c r="Z145">
        <v>4</v>
      </c>
      <c r="AA145">
        <v>5</v>
      </c>
      <c r="AB145">
        <v>4</v>
      </c>
      <c r="AC145">
        <v>5</v>
      </c>
      <c r="AD145">
        <v>6</v>
      </c>
      <c r="AE145" s="15">
        <f t="shared" si="24"/>
        <v>24</v>
      </c>
      <c r="AF145">
        <v>6</v>
      </c>
      <c r="AG145">
        <v>6</v>
      </c>
      <c r="AH145">
        <v>6</v>
      </c>
      <c r="AI145">
        <v>6</v>
      </c>
      <c r="AJ145">
        <v>6</v>
      </c>
      <c r="AK145" s="17">
        <f t="shared" si="25"/>
        <v>30</v>
      </c>
    </row>
    <row r="146" spans="1:37" ht="15" customHeight="1" x14ac:dyDescent="0.25">
      <c r="A146" s="3">
        <v>288</v>
      </c>
      <c r="B146">
        <v>2</v>
      </c>
      <c r="C146">
        <v>2</v>
      </c>
      <c r="D146">
        <v>2</v>
      </c>
      <c r="E146">
        <v>2</v>
      </c>
      <c r="F146" s="1"/>
      <c r="G146">
        <v>4</v>
      </c>
      <c r="H146" s="9">
        <f>AVERAGE(C146:E146,G146)</f>
        <v>2.5</v>
      </c>
      <c r="I146">
        <v>3</v>
      </c>
      <c r="J146">
        <v>0</v>
      </c>
      <c r="K146">
        <v>2</v>
      </c>
      <c r="L146">
        <v>2</v>
      </c>
      <c r="M146">
        <v>4</v>
      </c>
      <c r="N146" s="9">
        <f t="shared" si="23"/>
        <v>11</v>
      </c>
      <c r="O146">
        <v>3</v>
      </c>
      <c r="P146">
        <v>6</v>
      </c>
      <c r="Q146">
        <v>8</v>
      </c>
      <c r="R146">
        <v>6</v>
      </c>
      <c r="S146" s="10">
        <f t="shared" si="18"/>
        <v>23</v>
      </c>
      <c r="T146">
        <v>5</v>
      </c>
      <c r="U146">
        <v>7</v>
      </c>
      <c r="V146">
        <v>5</v>
      </c>
      <c r="W146">
        <v>5</v>
      </c>
      <c r="X146" s="9">
        <f t="shared" si="19"/>
        <v>22</v>
      </c>
      <c r="Y146">
        <v>1</v>
      </c>
      <c r="Z146">
        <v>3</v>
      </c>
      <c r="AA146">
        <v>2</v>
      </c>
      <c r="AB146">
        <v>2</v>
      </c>
      <c r="AC146">
        <v>2</v>
      </c>
      <c r="AD146">
        <v>2</v>
      </c>
      <c r="AE146" s="15">
        <f t="shared" si="24"/>
        <v>11</v>
      </c>
      <c r="AF146">
        <v>2</v>
      </c>
      <c r="AG146">
        <v>2</v>
      </c>
      <c r="AH146">
        <v>1</v>
      </c>
      <c r="AI146">
        <v>1</v>
      </c>
      <c r="AJ146">
        <v>2</v>
      </c>
      <c r="AK146" s="17">
        <f t="shared" si="25"/>
        <v>8</v>
      </c>
    </row>
    <row r="147" spans="1:37" ht="15" customHeight="1" x14ac:dyDescent="0.25">
      <c r="A147" s="3">
        <v>292</v>
      </c>
      <c r="B147">
        <v>2</v>
      </c>
      <c r="C147">
        <v>4</v>
      </c>
      <c r="D147">
        <v>4</v>
      </c>
      <c r="E147">
        <v>4</v>
      </c>
      <c r="F147" s="1"/>
      <c r="G147">
        <v>4</v>
      </c>
      <c r="H147" s="9">
        <f>AVERAGE(C147:E147,G147)</f>
        <v>4</v>
      </c>
      <c r="I147">
        <v>4</v>
      </c>
      <c r="J147">
        <v>5</v>
      </c>
      <c r="K147">
        <v>7</v>
      </c>
      <c r="L147">
        <v>7</v>
      </c>
      <c r="M147">
        <v>6</v>
      </c>
      <c r="N147" s="9">
        <f t="shared" si="23"/>
        <v>29</v>
      </c>
      <c r="O147">
        <v>4</v>
      </c>
      <c r="P147">
        <v>6</v>
      </c>
      <c r="Q147">
        <v>6</v>
      </c>
      <c r="R147">
        <v>2</v>
      </c>
      <c r="S147" s="10">
        <f t="shared" si="18"/>
        <v>18</v>
      </c>
      <c r="T147">
        <v>3</v>
      </c>
      <c r="U147">
        <v>3</v>
      </c>
      <c r="V147">
        <v>4</v>
      </c>
      <c r="W147">
        <v>5</v>
      </c>
      <c r="X147" s="9">
        <f t="shared" si="19"/>
        <v>15</v>
      </c>
      <c r="Y147">
        <v>1</v>
      </c>
      <c r="Z147">
        <v>6</v>
      </c>
      <c r="AA147">
        <v>6</v>
      </c>
      <c r="AB147">
        <v>5</v>
      </c>
      <c r="AC147">
        <v>5</v>
      </c>
      <c r="AD147">
        <v>5</v>
      </c>
      <c r="AE147" s="15">
        <f t="shared" si="24"/>
        <v>27</v>
      </c>
      <c r="AF147">
        <v>4</v>
      </c>
      <c r="AG147">
        <v>6</v>
      </c>
      <c r="AH147">
        <v>6</v>
      </c>
      <c r="AI147">
        <v>6</v>
      </c>
      <c r="AJ147">
        <v>5</v>
      </c>
      <c r="AK147" s="17">
        <f t="shared" si="25"/>
        <v>27</v>
      </c>
    </row>
    <row r="148" spans="1:37" ht="15" customHeight="1" x14ac:dyDescent="0.25">
      <c r="A148" s="3">
        <v>295</v>
      </c>
      <c r="B148">
        <v>1</v>
      </c>
      <c r="C148" s="4">
        <v>4</v>
      </c>
      <c r="D148" s="4">
        <v>4</v>
      </c>
      <c r="E148" s="4">
        <v>4</v>
      </c>
      <c r="F148" s="4">
        <v>4</v>
      </c>
      <c r="G148" s="4">
        <v>4</v>
      </c>
      <c r="H148" s="6">
        <f>AVERAGE(C148:G148)</f>
        <v>4</v>
      </c>
      <c r="I148">
        <v>7</v>
      </c>
      <c r="J148">
        <v>7</v>
      </c>
      <c r="K148">
        <v>8</v>
      </c>
      <c r="L148">
        <v>8</v>
      </c>
      <c r="M148">
        <v>8</v>
      </c>
      <c r="N148" s="9">
        <f t="shared" si="23"/>
        <v>38</v>
      </c>
      <c r="O148">
        <v>6</v>
      </c>
      <c r="P148">
        <v>8</v>
      </c>
      <c r="Q148">
        <v>8</v>
      </c>
      <c r="R148">
        <v>8</v>
      </c>
      <c r="S148" s="10">
        <f t="shared" si="18"/>
        <v>30</v>
      </c>
      <c r="T148">
        <v>8</v>
      </c>
      <c r="U148">
        <v>8</v>
      </c>
      <c r="V148">
        <v>8</v>
      </c>
      <c r="W148">
        <v>8</v>
      </c>
      <c r="X148" s="9">
        <f t="shared" si="19"/>
        <v>32</v>
      </c>
      <c r="Y148">
        <v>1</v>
      </c>
      <c r="Z148">
        <v>6</v>
      </c>
      <c r="AA148">
        <v>6</v>
      </c>
      <c r="AB148">
        <v>6</v>
      </c>
      <c r="AC148">
        <v>6</v>
      </c>
      <c r="AD148">
        <v>6</v>
      </c>
      <c r="AE148" s="15">
        <f t="shared" si="24"/>
        <v>30</v>
      </c>
      <c r="AF148">
        <v>6</v>
      </c>
      <c r="AG148">
        <v>6</v>
      </c>
      <c r="AH148">
        <v>6</v>
      </c>
      <c r="AI148">
        <v>6</v>
      </c>
      <c r="AJ148">
        <v>6</v>
      </c>
      <c r="AK148" s="17">
        <f t="shared" si="25"/>
        <v>30</v>
      </c>
    </row>
    <row r="149" spans="1:37" ht="15" customHeight="1" x14ac:dyDescent="0.25">
      <c r="A149" s="3">
        <v>304</v>
      </c>
      <c r="B149">
        <v>1</v>
      </c>
      <c r="C149" s="4">
        <v>4</v>
      </c>
      <c r="D149" s="4">
        <v>2</v>
      </c>
      <c r="E149" s="4">
        <v>4</v>
      </c>
      <c r="F149" s="4">
        <v>2</v>
      </c>
      <c r="G149" s="4">
        <v>1</v>
      </c>
      <c r="H149" s="6">
        <f>AVERAGE(C149:G149)</f>
        <v>2.6</v>
      </c>
      <c r="I149">
        <v>7</v>
      </c>
      <c r="J149">
        <v>7</v>
      </c>
      <c r="K149">
        <v>8</v>
      </c>
      <c r="L149">
        <v>8</v>
      </c>
      <c r="M149">
        <v>8</v>
      </c>
      <c r="N149" s="9">
        <f t="shared" si="23"/>
        <v>38</v>
      </c>
      <c r="O149">
        <v>6</v>
      </c>
      <c r="P149">
        <v>4</v>
      </c>
      <c r="Q149">
        <v>4</v>
      </c>
      <c r="R149">
        <v>4</v>
      </c>
      <c r="S149" s="10">
        <f t="shared" si="18"/>
        <v>18</v>
      </c>
      <c r="T149">
        <v>3</v>
      </c>
      <c r="U149">
        <v>5</v>
      </c>
      <c r="V149">
        <v>4</v>
      </c>
      <c r="W149">
        <v>2</v>
      </c>
      <c r="X149" s="9">
        <f t="shared" si="19"/>
        <v>14</v>
      </c>
      <c r="Y149">
        <v>1</v>
      </c>
      <c r="Z149">
        <v>5</v>
      </c>
      <c r="AA149">
        <v>6</v>
      </c>
      <c r="AB149">
        <v>5</v>
      </c>
      <c r="AC149">
        <v>4</v>
      </c>
      <c r="AD149">
        <v>6</v>
      </c>
      <c r="AE149" s="15">
        <f t="shared" si="24"/>
        <v>26</v>
      </c>
      <c r="AF149">
        <v>5</v>
      </c>
      <c r="AG149">
        <v>5</v>
      </c>
      <c r="AH149">
        <v>5</v>
      </c>
      <c r="AI149">
        <v>5</v>
      </c>
      <c r="AJ149">
        <v>6</v>
      </c>
      <c r="AK149" s="17">
        <f t="shared" si="25"/>
        <v>26</v>
      </c>
    </row>
    <row r="150" spans="1:37" ht="15" customHeight="1" x14ac:dyDescent="0.25">
      <c r="A150" s="3">
        <v>306</v>
      </c>
      <c r="B150">
        <v>1</v>
      </c>
      <c r="C150" s="4">
        <v>4</v>
      </c>
      <c r="D150" s="4">
        <v>4</v>
      </c>
      <c r="E150" s="4">
        <v>3</v>
      </c>
      <c r="F150" s="4">
        <v>3</v>
      </c>
      <c r="G150" s="4">
        <v>4</v>
      </c>
      <c r="H150" s="6">
        <f>AVERAGE(C150:G150)</f>
        <v>3.6</v>
      </c>
      <c r="I150">
        <v>7</v>
      </c>
      <c r="J150">
        <v>7</v>
      </c>
      <c r="K150">
        <v>8</v>
      </c>
      <c r="L150">
        <v>8</v>
      </c>
      <c r="M150">
        <v>8</v>
      </c>
      <c r="N150" s="9">
        <f t="shared" si="23"/>
        <v>38</v>
      </c>
      <c r="O150">
        <v>4</v>
      </c>
      <c r="P150">
        <v>4</v>
      </c>
      <c r="Q150">
        <v>4</v>
      </c>
      <c r="R150">
        <v>3</v>
      </c>
      <c r="S150" s="10">
        <f t="shared" si="18"/>
        <v>15</v>
      </c>
      <c r="T150">
        <v>3</v>
      </c>
      <c r="U150">
        <v>1</v>
      </c>
      <c r="V150">
        <v>6</v>
      </c>
      <c r="W150">
        <v>0</v>
      </c>
      <c r="X150" s="9">
        <f t="shared" si="19"/>
        <v>10</v>
      </c>
      <c r="Y150">
        <v>1</v>
      </c>
      <c r="Z150">
        <v>5</v>
      </c>
      <c r="AA150">
        <v>6</v>
      </c>
      <c r="AB150">
        <v>6</v>
      </c>
      <c r="AC150">
        <v>5</v>
      </c>
      <c r="AD150">
        <v>6</v>
      </c>
      <c r="AE150" s="15">
        <f t="shared" si="24"/>
        <v>28</v>
      </c>
      <c r="AF150">
        <v>6</v>
      </c>
      <c r="AG150">
        <v>6</v>
      </c>
      <c r="AH150">
        <v>6</v>
      </c>
      <c r="AI150">
        <v>6</v>
      </c>
      <c r="AJ150">
        <v>6</v>
      </c>
      <c r="AK150" s="17">
        <f t="shared" si="25"/>
        <v>30</v>
      </c>
    </row>
    <row r="151" spans="1:37" ht="15" customHeight="1" x14ac:dyDescent="0.25">
      <c r="A151" s="3">
        <v>308</v>
      </c>
      <c r="B151">
        <v>1</v>
      </c>
      <c r="C151" s="4">
        <v>4</v>
      </c>
      <c r="D151" s="4">
        <v>4</v>
      </c>
      <c r="E151" s="4">
        <v>4</v>
      </c>
      <c r="F151" s="4">
        <v>4</v>
      </c>
      <c r="G151" s="4">
        <v>2</v>
      </c>
      <c r="H151" s="6">
        <f>AVERAGE(C151:G151)</f>
        <v>3.6</v>
      </c>
      <c r="I151">
        <v>7</v>
      </c>
      <c r="J151">
        <v>7</v>
      </c>
      <c r="K151">
        <v>5</v>
      </c>
      <c r="L151">
        <v>6</v>
      </c>
      <c r="M151">
        <v>5</v>
      </c>
      <c r="N151" s="9">
        <f t="shared" si="23"/>
        <v>30</v>
      </c>
      <c r="O151">
        <v>7</v>
      </c>
      <c r="P151">
        <v>7</v>
      </c>
      <c r="Q151">
        <v>8</v>
      </c>
      <c r="R151">
        <v>7</v>
      </c>
      <c r="S151" s="10">
        <f t="shared" si="18"/>
        <v>29</v>
      </c>
      <c r="T151">
        <v>5</v>
      </c>
      <c r="U151">
        <v>5</v>
      </c>
      <c r="V151">
        <v>3</v>
      </c>
      <c r="W151">
        <v>3</v>
      </c>
      <c r="X151" s="9">
        <f t="shared" si="19"/>
        <v>16</v>
      </c>
      <c r="Y151">
        <v>1</v>
      </c>
      <c r="Z151">
        <v>4</v>
      </c>
      <c r="AA151">
        <v>5</v>
      </c>
      <c r="AB151">
        <v>6</v>
      </c>
      <c r="AC151">
        <v>5</v>
      </c>
      <c r="AD151">
        <v>6</v>
      </c>
      <c r="AE151" s="15">
        <f t="shared" si="24"/>
        <v>26</v>
      </c>
      <c r="AF151">
        <v>6</v>
      </c>
      <c r="AG151">
        <v>6</v>
      </c>
      <c r="AH151">
        <v>6</v>
      </c>
      <c r="AI151">
        <v>6</v>
      </c>
      <c r="AJ151">
        <v>6</v>
      </c>
      <c r="AK151" s="17">
        <f t="shared" si="25"/>
        <v>30</v>
      </c>
    </row>
    <row r="152" spans="1:37" ht="15" customHeight="1" x14ac:dyDescent="0.25">
      <c r="A152" s="3">
        <v>310</v>
      </c>
      <c r="B152">
        <v>2</v>
      </c>
      <c r="C152">
        <v>1</v>
      </c>
      <c r="D152">
        <v>1</v>
      </c>
      <c r="E152">
        <v>1</v>
      </c>
      <c r="F152" s="1"/>
      <c r="G152">
        <v>4</v>
      </c>
      <c r="H152" s="9">
        <f>AVERAGE(C152:E152,G152)</f>
        <v>1.75</v>
      </c>
      <c r="I152">
        <v>2</v>
      </c>
      <c r="J152">
        <v>2</v>
      </c>
      <c r="K152">
        <v>2</v>
      </c>
      <c r="L152">
        <v>2</v>
      </c>
      <c r="M152">
        <v>8</v>
      </c>
      <c r="N152" s="9">
        <f t="shared" ref="N152:N168" si="26">SUM(I152:M152)</f>
        <v>16</v>
      </c>
      <c r="O152">
        <v>1</v>
      </c>
      <c r="P152">
        <v>0</v>
      </c>
      <c r="Q152">
        <v>8</v>
      </c>
      <c r="R152">
        <v>2</v>
      </c>
      <c r="S152" s="10">
        <f t="shared" ref="S152:S213" si="27">SUM(O152:R152)</f>
        <v>11</v>
      </c>
      <c r="T152">
        <v>8</v>
      </c>
      <c r="U152">
        <v>8</v>
      </c>
      <c r="V152">
        <v>6</v>
      </c>
      <c r="W152">
        <v>8</v>
      </c>
      <c r="X152" s="9">
        <f t="shared" ref="X152:X213" si="28">SUM(T152:W152)</f>
        <v>30</v>
      </c>
      <c r="Y152">
        <v>1</v>
      </c>
      <c r="Z152">
        <v>6</v>
      </c>
      <c r="AA152">
        <v>6</v>
      </c>
      <c r="AB152">
        <v>6</v>
      </c>
      <c r="AC152">
        <v>5</v>
      </c>
      <c r="AD152">
        <v>6</v>
      </c>
      <c r="AE152" s="15">
        <f t="shared" si="24"/>
        <v>29</v>
      </c>
      <c r="AF152">
        <v>6</v>
      </c>
      <c r="AG152">
        <v>6</v>
      </c>
      <c r="AH152">
        <v>6</v>
      </c>
      <c r="AI152">
        <v>6</v>
      </c>
      <c r="AJ152">
        <v>6</v>
      </c>
      <c r="AK152" s="17">
        <f t="shared" si="25"/>
        <v>30</v>
      </c>
    </row>
    <row r="153" spans="1:37" ht="15" customHeight="1" x14ac:dyDescent="0.25">
      <c r="A153" s="3">
        <v>312</v>
      </c>
      <c r="B153">
        <v>1</v>
      </c>
      <c r="C153" s="4">
        <v>2</v>
      </c>
      <c r="D153" s="4">
        <v>4</v>
      </c>
      <c r="E153" s="4">
        <v>4</v>
      </c>
      <c r="F153" s="4">
        <v>4</v>
      </c>
      <c r="G153" s="4">
        <v>3</v>
      </c>
      <c r="H153" s="6">
        <f>AVERAGE(C153:G153)</f>
        <v>3.4</v>
      </c>
      <c r="I153">
        <v>5</v>
      </c>
      <c r="J153">
        <v>7</v>
      </c>
      <c r="K153">
        <v>8</v>
      </c>
      <c r="L153">
        <v>5</v>
      </c>
      <c r="M153">
        <v>8</v>
      </c>
      <c r="N153" s="9">
        <f t="shared" si="26"/>
        <v>33</v>
      </c>
      <c r="O153">
        <v>7</v>
      </c>
      <c r="P153">
        <v>8</v>
      </c>
      <c r="Q153">
        <v>7</v>
      </c>
      <c r="R153">
        <v>5</v>
      </c>
      <c r="S153" s="10">
        <f t="shared" si="27"/>
        <v>27</v>
      </c>
      <c r="T153">
        <v>3</v>
      </c>
      <c r="U153">
        <v>3</v>
      </c>
      <c r="V153">
        <v>8</v>
      </c>
      <c r="W153">
        <v>5</v>
      </c>
      <c r="X153" s="9">
        <f t="shared" si="28"/>
        <v>19</v>
      </c>
      <c r="Y153">
        <v>2</v>
      </c>
      <c r="Z153" s="1" t="s">
        <v>25</v>
      </c>
      <c r="AA153" s="1" t="s">
        <v>25</v>
      </c>
      <c r="AB153" s="1" t="s">
        <v>25</v>
      </c>
      <c r="AC153" s="1" t="s">
        <v>25</v>
      </c>
      <c r="AD153" s="1" t="s">
        <v>25</v>
      </c>
      <c r="AE153" s="16"/>
      <c r="AF153" s="1" t="s">
        <v>25</v>
      </c>
      <c r="AG153" s="1" t="s">
        <v>25</v>
      </c>
      <c r="AH153" s="1" t="s">
        <v>25</v>
      </c>
      <c r="AI153" s="1" t="s">
        <v>25</v>
      </c>
      <c r="AJ153" s="1" t="s">
        <v>25</v>
      </c>
      <c r="AK153" s="18"/>
    </row>
    <row r="154" spans="1:37" ht="15" customHeight="1" x14ac:dyDescent="0.25">
      <c r="A154" s="3">
        <v>313</v>
      </c>
      <c r="B154">
        <v>2</v>
      </c>
      <c r="C154">
        <v>4</v>
      </c>
      <c r="D154">
        <v>4</v>
      </c>
      <c r="E154">
        <v>4</v>
      </c>
      <c r="F154" s="1"/>
      <c r="G154">
        <v>3</v>
      </c>
      <c r="H154" s="9">
        <f t="shared" ref="H154:H160" si="29">AVERAGE(C154:E154,G154)</f>
        <v>3.75</v>
      </c>
      <c r="I154">
        <v>6</v>
      </c>
      <c r="J154">
        <v>6</v>
      </c>
      <c r="K154">
        <v>8</v>
      </c>
      <c r="L154">
        <v>8</v>
      </c>
      <c r="M154">
        <v>8</v>
      </c>
      <c r="N154" s="9">
        <f t="shared" si="26"/>
        <v>36</v>
      </c>
      <c r="O154">
        <v>4</v>
      </c>
      <c r="P154">
        <v>3</v>
      </c>
      <c r="Q154">
        <v>8</v>
      </c>
      <c r="R154">
        <v>7</v>
      </c>
      <c r="S154" s="10">
        <f t="shared" si="27"/>
        <v>22</v>
      </c>
      <c r="T154">
        <v>6</v>
      </c>
      <c r="U154">
        <v>3</v>
      </c>
      <c r="V154">
        <v>5</v>
      </c>
      <c r="W154">
        <v>5</v>
      </c>
      <c r="X154" s="9">
        <f t="shared" si="28"/>
        <v>19</v>
      </c>
      <c r="Y154">
        <v>1</v>
      </c>
      <c r="Z154">
        <v>6</v>
      </c>
      <c r="AA154">
        <v>6</v>
      </c>
      <c r="AB154">
        <v>6</v>
      </c>
      <c r="AC154">
        <v>6</v>
      </c>
      <c r="AD154">
        <v>6</v>
      </c>
      <c r="AE154" s="15">
        <f>SUM(Z154:AD154)</f>
        <v>30</v>
      </c>
      <c r="AF154">
        <v>4</v>
      </c>
      <c r="AG154">
        <v>6</v>
      </c>
      <c r="AH154">
        <v>4</v>
      </c>
      <c r="AI154">
        <v>5</v>
      </c>
      <c r="AJ154">
        <v>6</v>
      </c>
      <c r="AK154" s="17">
        <f>SUM(AF154:AJ154)</f>
        <v>25</v>
      </c>
    </row>
    <row r="155" spans="1:37" ht="15" customHeight="1" x14ac:dyDescent="0.25">
      <c r="A155" s="3">
        <v>317</v>
      </c>
      <c r="B155">
        <v>2</v>
      </c>
      <c r="C155">
        <v>4</v>
      </c>
      <c r="D155">
        <v>4</v>
      </c>
      <c r="E155">
        <v>4</v>
      </c>
      <c r="F155" s="1"/>
      <c r="G155">
        <v>4</v>
      </c>
      <c r="H155" s="9">
        <f t="shared" si="29"/>
        <v>4</v>
      </c>
      <c r="I155">
        <v>5</v>
      </c>
      <c r="J155">
        <v>6</v>
      </c>
      <c r="K155">
        <v>7</v>
      </c>
      <c r="L155">
        <v>7</v>
      </c>
      <c r="M155">
        <v>8</v>
      </c>
      <c r="N155" s="9">
        <f t="shared" si="26"/>
        <v>33</v>
      </c>
      <c r="O155">
        <v>2</v>
      </c>
      <c r="P155">
        <v>3</v>
      </c>
      <c r="Q155">
        <v>8</v>
      </c>
      <c r="R155">
        <v>7</v>
      </c>
      <c r="S155" s="10">
        <f t="shared" si="27"/>
        <v>20</v>
      </c>
      <c r="T155">
        <v>0</v>
      </c>
      <c r="U155">
        <v>0</v>
      </c>
      <c r="V155">
        <v>0</v>
      </c>
      <c r="W155">
        <v>0</v>
      </c>
      <c r="X155" s="9">
        <f t="shared" si="28"/>
        <v>0</v>
      </c>
      <c r="Y155">
        <v>1</v>
      </c>
      <c r="Z155">
        <v>6</v>
      </c>
      <c r="AA155">
        <v>6</v>
      </c>
      <c r="AB155">
        <v>6</v>
      </c>
      <c r="AC155">
        <v>6</v>
      </c>
      <c r="AD155">
        <v>6</v>
      </c>
      <c r="AE155" s="15">
        <f>SUM(Z155:AD155)</f>
        <v>30</v>
      </c>
      <c r="AF155">
        <v>6</v>
      </c>
      <c r="AG155">
        <v>6</v>
      </c>
      <c r="AH155">
        <v>6</v>
      </c>
      <c r="AI155">
        <v>6</v>
      </c>
      <c r="AJ155">
        <v>6</v>
      </c>
      <c r="AK155" s="17">
        <f>SUM(AF155:AJ155)</f>
        <v>30</v>
      </c>
    </row>
    <row r="156" spans="1:37" ht="15" customHeight="1" x14ac:dyDescent="0.25">
      <c r="A156" s="3">
        <v>319</v>
      </c>
      <c r="B156">
        <v>2</v>
      </c>
      <c r="C156">
        <v>4</v>
      </c>
      <c r="D156">
        <v>4</v>
      </c>
      <c r="E156">
        <v>4</v>
      </c>
      <c r="F156" s="1"/>
      <c r="G156">
        <v>4</v>
      </c>
      <c r="H156" s="9">
        <f t="shared" si="29"/>
        <v>4</v>
      </c>
      <c r="I156">
        <v>5</v>
      </c>
      <c r="J156">
        <v>4</v>
      </c>
      <c r="K156">
        <v>6</v>
      </c>
      <c r="L156">
        <v>6</v>
      </c>
      <c r="M156">
        <v>8</v>
      </c>
      <c r="N156" s="9">
        <f t="shared" si="26"/>
        <v>29</v>
      </c>
      <c r="O156">
        <v>3</v>
      </c>
      <c r="P156">
        <v>4</v>
      </c>
      <c r="Q156">
        <v>1</v>
      </c>
      <c r="R156">
        <v>4</v>
      </c>
      <c r="S156" s="10">
        <f t="shared" si="27"/>
        <v>12</v>
      </c>
      <c r="T156">
        <v>0</v>
      </c>
      <c r="U156">
        <v>0</v>
      </c>
      <c r="V156">
        <v>0</v>
      </c>
      <c r="W156">
        <v>0</v>
      </c>
      <c r="X156" s="9">
        <f t="shared" si="28"/>
        <v>0</v>
      </c>
      <c r="Y156">
        <v>2</v>
      </c>
      <c r="Z156" s="1" t="s">
        <v>25</v>
      </c>
      <c r="AA156" s="1" t="s">
        <v>25</v>
      </c>
      <c r="AB156" s="1" t="s">
        <v>25</v>
      </c>
      <c r="AC156" s="1" t="s">
        <v>25</v>
      </c>
      <c r="AD156" s="1" t="s">
        <v>25</v>
      </c>
      <c r="AE156" s="16"/>
      <c r="AF156" s="1" t="s">
        <v>25</v>
      </c>
      <c r="AG156" s="1" t="s">
        <v>25</v>
      </c>
      <c r="AH156" s="1" t="s">
        <v>25</v>
      </c>
      <c r="AI156" s="1" t="s">
        <v>25</v>
      </c>
      <c r="AJ156" s="1" t="s">
        <v>25</v>
      </c>
      <c r="AK156" s="18"/>
    </row>
    <row r="157" spans="1:37" ht="15" customHeight="1" x14ac:dyDescent="0.25">
      <c r="A157" s="3">
        <v>323</v>
      </c>
      <c r="B157">
        <v>2</v>
      </c>
      <c r="C157">
        <v>4</v>
      </c>
      <c r="D157">
        <v>4</v>
      </c>
      <c r="E157">
        <v>4</v>
      </c>
      <c r="F157"/>
      <c r="G157">
        <v>4</v>
      </c>
      <c r="H157" s="9">
        <f t="shared" si="29"/>
        <v>4</v>
      </c>
      <c r="I157">
        <v>4</v>
      </c>
      <c r="J157">
        <v>4</v>
      </c>
      <c r="K157">
        <v>5</v>
      </c>
      <c r="L157">
        <v>5</v>
      </c>
      <c r="M157">
        <v>5</v>
      </c>
      <c r="N157" s="9">
        <f t="shared" si="26"/>
        <v>23</v>
      </c>
      <c r="O157">
        <v>1</v>
      </c>
      <c r="P157">
        <v>5</v>
      </c>
      <c r="Q157">
        <v>5</v>
      </c>
      <c r="R157">
        <v>3</v>
      </c>
      <c r="S157" s="10">
        <f t="shared" si="27"/>
        <v>14</v>
      </c>
      <c r="T157">
        <v>2</v>
      </c>
      <c r="U157">
        <v>2</v>
      </c>
      <c r="V157">
        <v>2</v>
      </c>
      <c r="W157">
        <v>1</v>
      </c>
      <c r="X157" s="9">
        <f t="shared" si="28"/>
        <v>7</v>
      </c>
      <c r="Y157">
        <v>2</v>
      </c>
      <c r="Z157" s="1" t="s">
        <v>25</v>
      </c>
      <c r="AA157" s="1" t="s">
        <v>25</v>
      </c>
      <c r="AB157" s="1" t="s">
        <v>25</v>
      </c>
      <c r="AC157" s="1" t="s">
        <v>25</v>
      </c>
      <c r="AD157" s="1" t="s">
        <v>25</v>
      </c>
      <c r="AE157" s="16"/>
      <c r="AF157" s="1" t="s">
        <v>25</v>
      </c>
      <c r="AG157" s="1" t="s">
        <v>25</v>
      </c>
      <c r="AH157" s="1" t="s">
        <v>25</v>
      </c>
      <c r="AI157" s="1" t="s">
        <v>25</v>
      </c>
      <c r="AJ157" s="1" t="s">
        <v>25</v>
      </c>
      <c r="AK157" s="18"/>
    </row>
    <row r="158" spans="1:37" ht="15" customHeight="1" x14ac:dyDescent="0.25">
      <c r="A158" s="3">
        <v>324</v>
      </c>
      <c r="B158">
        <v>2</v>
      </c>
      <c r="C158">
        <v>3</v>
      </c>
      <c r="D158">
        <v>3</v>
      </c>
      <c r="E158">
        <v>4</v>
      </c>
      <c r="F158"/>
      <c r="G158">
        <v>4</v>
      </c>
      <c r="H158" s="9">
        <f t="shared" si="29"/>
        <v>3.5</v>
      </c>
      <c r="I158">
        <v>4</v>
      </c>
      <c r="J158">
        <v>4</v>
      </c>
      <c r="K158">
        <v>8</v>
      </c>
      <c r="L158">
        <v>8</v>
      </c>
      <c r="M158">
        <v>8</v>
      </c>
      <c r="N158" s="9">
        <f t="shared" si="26"/>
        <v>32</v>
      </c>
      <c r="O158">
        <v>3</v>
      </c>
      <c r="P158">
        <v>5</v>
      </c>
      <c r="Q158">
        <v>7</v>
      </c>
      <c r="R158">
        <v>4</v>
      </c>
      <c r="S158" s="10">
        <f t="shared" si="27"/>
        <v>19</v>
      </c>
      <c r="T158">
        <v>3</v>
      </c>
      <c r="U158">
        <v>3</v>
      </c>
      <c r="V158">
        <v>5</v>
      </c>
      <c r="W158">
        <v>6</v>
      </c>
      <c r="X158" s="9">
        <f t="shared" si="28"/>
        <v>17</v>
      </c>
      <c r="Y158">
        <v>1</v>
      </c>
      <c r="Z158">
        <v>6</v>
      </c>
      <c r="AA158">
        <v>6</v>
      </c>
      <c r="AB158">
        <v>6</v>
      </c>
      <c r="AC158">
        <v>6</v>
      </c>
      <c r="AD158">
        <v>6</v>
      </c>
      <c r="AE158" s="15">
        <f>SUM(Z158:AD158)</f>
        <v>30</v>
      </c>
      <c r="AF158">
        <v>6</v>
      </c>
      <c r="AG158">
        <v>6</v>
      </c>
      <c r="AH158">
        <v>6</v>
      </c>
      <c r="AI158">
        <v>6</v>
      </c>
      <c r="AJ158">
        <v>6</v>
      </c>
      <c r="AK158" s="17">
        <f>SUM(AF158:AJ158)</f>
        <v>30</v>
      </c>
    </row>
    <row r="159" spans="1:37" ht="15" customHeight="1" x14ac:dyDescent="0.25">
      <c r="A159" s="3">
        <v>326</v>
      </c>
      <c r="B159">
        <v>2</v>
      </c>
      <c r="C159">
        <v>1</v>
      </c>
      <c r="D159">
        <v>2</v>
      </c>
      <c r="E159">
        <v>4</v>
      </c>
      <c r="F159" s="1"/>
      <c r="G159">
        <v>4</v>
      </c>
      <c r="H159" s="9">
        <f t="shared" si="29"/>
        <v>2.75</v>
      </c>
      <c r="I159">
        <v>3</v>
      </c>
      <c r="J159">
        <v>0</v>
      </c>
      <c r="K159">
        <v>4</v>
      </c>
      <c r="L159">
        <v>4</v>
      </c>
      <c r="M159">
        <v>4</v>
      </c>
      <c r="N159" s="9">
        <f t="shared" si="26"/>
        <v>15</v>
      </c>
      <c r="O159">
        <v>2</v>
      </c>
      <c r="P159">
        <v>4</v>
      </c>
      <c r="Q159">
        <v>5</v>
      </c>
      <c r="R159">
        <v>3</v>
      </c>
      <c r="S159" s="10">
        <f t="shared" si="27"/>
        <v>14</v>
      </c>
      <c r="T159">
        <v>2</v>
      </c>
      <c r="U159">
        <v>4</v>
      </c>
      <c r="V159">
        <v>3</v>
      </c>
      <c r="W159">
        <v>3</v>
      </c>
      <c r="X159" s="9">
        <f t="shared" si="28"/>
        <v>12</v>
      </c>
      <c r="Y159">
        <v>2</v>
      </c>
      <c r="Z159" s="1" t="s">
        <v>25</v>
      </c>
      <c r="AA159" s="1" t="s">
        <v>25</v>
      </c>
      <c r="AB159" s="1" t="s">
        <v>25</v>
      </c>
      <c r="AC159" s="1" t="s">
        <v>25</v>
      </c>
      <c r="AD159" s="1" t="s">
        <v>25</v>
      </c>
      <c r="AE159" s="16"/>
      <c r="AF159" s="1" t="s">
        <v>25</v>
      </c>
      <c r="AG159" s="1" t="s">
        <v>25</v>
      </c>
      <c r="AH159" s="1" t="s">
        <v>25</v>
      </c>
      <c r="AI159" s="1" t="s">
        <v>25</v>
      </c>
      <c r="AJ159" s="1" t="s">
        <v>25</v>
      </c>
      <c r="AK159" s="18"/>
    </row>
    <row r="160" spans="1:37" ht="15" customHeight="1" x14ac:dyDescent="0.25">
      <c r="A160" s="3">
        <v>328</v>
      </c>
      <c r="B160">
        <v>2</v>
      </c>
      <c r="C160">
        <v>2</v>
      </c>
      <c r="D160">
        <v>4</v>
      </c>
      <c r="E160">
        <v>4</v>
      </c>
      <c r="F160" s="1"/>
      <c r="G160">
        <v>4</v>
      </c>
      <c r="H160" s="9">
        <f t="shared" si="29"/>
        <v>3.5</v>
      </c>
      <c r="I160">
        <v>4</v>
      </c>
      <c r="J160">
        <v>1</v>
      </c>
      <c r="K160" s="1" t="s">
        <v>25</v>
      </c>
      <c r="L160">
        <v>0</v>
      </c>
      <c r="M160">
        <v>4</v>
      </c>
      <c r="N160" s="9">
        <f t="shared" si="26"/>
        <v>9</v>
      </c>
      <c r="O160">
        <v>2</v>
      </c>
      <c r="P160">
        <v>4</v>
      </c>
      <c r="Q160">
        <v>3</v>
      </c>
      <c r="R160">
        <v>1</v>
      </c>
      <c r="S160" s="10">
        <f t="shared" si="27"/>
        <v>10</v>
      </c>
      <c r="T160">
        <v>0</v>
      </c>
      <c r="U160">
        <v>0</v>
      </c>
      <c r="V160">
        <v>0</v>
      </c>
      <c r="W160">
        <v>0</v>
      </c>
      <c r="X160" s="9">
        <f t="shared" si="28"/>
        <v>0</v>
      </c>
      <c r="Y160">
        <v>1</v>
      </c>
      <c r="Z160">
        <v>6</v>
      </c>
      <c r="AA160">
        <v>0</v>
      </c>
      <c r="AB160" s="1" t="s">
        <v>25</v>
      </c>
      <c r="AC160" s="1" t="s">
        <v>25</v>
      </c>
      <c r="AD160" s="1" t="s">
        <v>25</v>
      </c>
      <c r="AE160" s="16"/>
      <c r="AF160">
        <v>6</v>
      </c>
      <c r="AG160" s="1" t="s">
        <v>25</v>
      </c>
      <c r="AH160" s="1" t="s">
        <v>25</v>
      </c>
      <c r="AI160" s="1" t="s">
        <v>25</v>
      </c>
      <c r="AJ160" s="1" t="s">
        <v>25</v>
      </c>
      <c r="AK160" s="18"/>
    </row>
    <row r="161" spans="1:37" ht="15" customHeight="1" x14ac:dyDescent="0.25">
      <c r="A161" s="3">
        <v>329</v>
      </c>
      <c r="B161">
        <v>1</v>
      </c>
      <c r="C161" s="4">
        <v>4</v>
      </c>
      <c r="D161" s="4">
        <v>4</v>
      </c>
      <c r="E161" s="4">
        <v>4</v>
      </c>
      <c r="F161" s="4">
        <v>3</v>
      </c>
      <c r="G161" s="4">
        <v>1</v>
      </c>
      <c r="H161" s="6">
        <f>AVERAGE(C161:G161)</f>
        <v>3.2</v>
      </c>
      <c r="I161">
        <v>7</v>
      </c>
      <c r="J161">
        <v>6</v>
      </c>
      <c r="K161">
        <v>8</v>
      </c>
      <c r="L161">
        <v>8</v>
      </c>
      <c r="M161">
        <v>6</v>
      </c>
      <c r="N161" s="9">
        <f t="shared" si="26"/>
        <v>35</v>
      </c>
      <c r="O161">
        <v>6</v>
      </c>
      <c r="P161">
        <v>7</v>
      </c>
      <c r="Q161">
        <v>7</v>
      </c>
      <c r="R161">
        <v>7</v>
      </c>
      <c r="S161" s="10">
        <f t="shared" si="27"/>
        <v>27</v>
      </c>
      <c r="T161">
        <v>4</v>
      </c>
      <c r="U161">
        <v>4</v>
      </c>
      <c r="V161">
        <v>4</v>
      </c>
      <c r="W161">
        <v>6</v>
      </c>
      <c r="X161" s="9">
        <f t="shared" si="28"/>
        <v>18</v>
      </c>
      <c r="Y161">
        <v>2</v>
      </c>
      <c r="Z161" s="1" t="s">
        <v>25</v>
      </c>
      <c r="AA161" s="1" t="s">
        <v>25</v>
      </c>
      <c r="AB161" s="1" t="s">
        <v>25</v>
      </c>
      <c r="AC161" s="1" t="s">
        <v>25</v>
      </c>
      <c r="AD161" s="1" t="s">
        <v>25</v>
      </c>
      <c r="AE161" s="16"/>
      <c r="AF161" s="1" t="s">
        <v>25</v>
      </c>
      <c r="AG161" s="1" t="s">
        <v>25</v>
      </c>
      <c r="AH161" s="1" t="s">
        <v>25</v>
      </c>
      <c r="AI161" s="1" t="s">
        <v>25</v>
      </c>
      <c r="AJ161" s="1" t="s">
        <v>25</v>
      </c>
      <c r="AK161" s="18"/>
    </row>
    <row r="162" spans="1:37" ht="15" customHeight="1" x14ac:dyDescent="0.25">
      <c r="A162" s="3">
        <v>330</v>
      </c>
      <c r="B162">
        <v>1</v>
      </c>
      <c r="C162" s="4">
        <v>4</v>
      </c>
      <c r="D162" s="4">
        <v>4</v>
      </c>
      <c r="E162" s="4">
        <v>4</v>
      </c>
      <c r="F162" s="4">
        <v>4</v>
      </c>
      <c r="G162" s="4">
        <v>4</v>
      </c>
      <c r="H162" s="6">
        <f>AVERAGE(C162:G162)</f>
        <v>4</v>
      </c>
      <c r="I162">
        <v>3</v>
      </c>
      <c r="J162">
        <v>6</v>
      </c>
      <c r="K162">
        <v>7</v>
      </c>
      <c r="L162">
        <v>8</v>
      </c>
      <c r="M162">
        <v>8</v>
      </c>
      <c r="N162" s="9">
        <f t="shared" si="26"/>
        <v>32</v>
      </c>
      <c r="O162">
        <v>1</v>
      </c>
      <c r="P162">
        <v>1</v>
      </c>
      <c r="Q162">
        <v>0</v>
      </c>
      <c r="R162">
        <v>0</v>
      </c>
      <c r="S162" s="10">
        <f t="shared" si="27"/>
        <v>2</v>
      </c>
      <c r="T162">
        <v>1</v>
      </c>
      <c r="U162">
        <v>1</v>
      </c>
      <c r="V162">
        <v>3</v>
      </c>
      <c r="W162">
        <v>2</v>
      </c>
      <c r="X162" s="9">
        <f t="shared" si="28"/>
        <v>7</v>
      </c>
      <c r="Y162">
        <v>1</v>
      </c>
      <c r="Z162">
        <v>5</v>
      </c>
      <c r="AA162">
        <v>4</v>
      </c>
      <c r="AB162">
        <v>6</v>
      </c>
      <c r="AC162">
        <v>5</v>
      </c>
      <c r="AD162">
        <v>6</v>
      </c>
      <c r="AE162" s="15">
        <f>SUM(Z162:AD162)</f>
        <v>26</v>
      </c>
      <c r="AF162">
        <v>6</v>
      </c>
      <c r="AG162">
        <v>6</v>
      </c>
      <c r="AH162">
        <v>6</v>
      </c>
      <c r="AI162">
        <v>6</v>
      </c>
      <c r="AJ162">
        <v>6</v>
      </c>
      <c r="AK162" s="17">
        <f>SUM(AF162:AJ162)</f>
        <v>30</v>
      </c>
    </row>
    <row r="163" spans="1:37" ht="15" customHeight="1" x14ac:dyDescent="0.25">
      <c r="A163" s="3">
        <v>331</v>
      </c>
      <c r="B163">
        <v>2</v>
      </c>
      <c r="C163">
        <v>4</v>
      </c>
      <c r="D163">
        <v>4</v>
      </c>
      <c r="E163">
        <v>4</v>
      </c>
      <c r="F163" s="1"/>
      <c r="G163">
        <v>4</v>
      </c>
      <c r="H163" s="9">
        <f>AVERAGE(C163:E163,G163)</f>
        <v>4</v>
      </c>
      <c r="I163">
        <v>4</v>
      </c>
      <c r="J163">
        <v>3</v>
      </c>
      <c r="K163">
        <v>8</v>
      </c>
      <c r="L163">
        <v>8</v>
      </c>
      <c r="M163">
        <v>8</v>
      </c>
      <c r="N163" s="9">
        <f t="shared" si="26"/>
        <v>31</v>
      </c>
      <c r="O163">
        <v>0</v>
      </c>
      <c r="P163">
        <v>0</v>
      </c>
      <c r="Q163">
        <v>0</v>
      </c>
      <c r="R163">
        <v>0</v>
      </c>
      <c r="S163" s="10">
        <f t="shared" si="27"/>
        <v>0</v>
      </c>
      <c r="T163">
        <v>0</v>
      </c>
      <c r="U163">
        <v>1</v>
      </c>
      <c r="V163">
        <v>8</v>
      </c>
      <c r="W163">
        <v>0</v>
      </c>
      <c r="X163" s="9">
        <f t="shared" si="28"/>
        <v>9</v>
      </c>
      <c r="Y163">
        <v>1</v>
      </c>
      <c r="Z163">
        <v>6</v>
      </c>
      <c r="AA163">
        <v>6</v>
      </c>
      <c r="AB163">
        <v>6</v>
      </c>
      <c r="AC163">
        <v>6</v>
      </c>
      <c r="AD163">
        <v>6</v>
      </c>
      <c r="AE163" s="15">
        <f>SUM(Z163:AD163)</f>
        <v>30</v>
      </c>
      <c r="AF163">
        <v>6</v>
      </c>
      <c r="AG163">
        <v>6</v>
      </c>
      <c r="AH163" s="1" t="s">
        <v>25</v>
      </c>
      <c r="AI163">
        <v>6</v>
      </c>
      <c r="AJ163">
        <v>6</v>
      </c>
      <c r="AK163" s="17">
        <f>SUM(AF163:AJ163)</f>
        <v>24</v>
      </c>
    </row>
    <row r="164" spans="1:37" ht="15" customHeight="1" x14ac:dyDescent="0.25">
      <c r="A164" s="3">
        <v>334</v>
      </c>
      <c r="B164">
        <v>2</v>
      </c>
      <c r="C164">
        <v>4</v>
      </c>
      <c r="D164">
        <v>4</v>
      </c>
      <c r="E164">
        <v>4</v>
      </c>
      <c r="F164" s="1"/>
      <c r="G164">
        <v>4</v>
      </c>
      <c r="H164" s="9">
        <f>AVERAGE(C164:E164,G164)</f>
        <v>4</v>
      </c>
      <c r="I164">
        <v>7</v>
      </c>
      <c r="J164">
        <v>7</v>
      </c>
      <c r="K164">
        <v>8</v>
      </c>
      <c r="L164">
        <v>8</v>
      </c>
      <c r="M164">
        <v>7</v>
      </c>
      <c r="N164" s="9">
        <f t="shared" si="26"/>
        <v>37</v>
      </c>
      <c r="O164">
        <v>4</v>
      </c>
      <c r="P164">
        <v>3</v>
      </c>
      <c r="Q164">
        <v>4</v>
      </c>
      <c r="R164">
        <v>5</v>
      </c>
      <c r="S164" s="10">
        <f t="shared" si="27"/>
        <v>16</v>
      </c>
      <c r="T164">
        <v>1</v>
      </c>
      <c r="U164">
        <v>1</v>
      </c>
      <c r="V164">
        <v>1</v>
      </c>
      <c r="W164">
        <v>1</v>
      </c>
      <c r="X164" s="9">
        <f t="shared" si="28"/>
        <v>4</v>
      </c>
      <c r="Y164">
        <v>1</v>
      </c>
      <c r="Z164">
        <v>6</v>
      </c>
      <c r="AA164">
        <v>6</v>
      </c>
      <c r="AB164">
        <v>6</v>
      </c>
      <c r="AC164">
        <v>6</v>
      </c>
      <c r="AD164">
        <v>6</v>
      </c>
      <c r="AE164" s="15">
        <f>SUM(Z164:AD164)</f>
        <v>30</v>
      </c>
      <c r="AF164">
        <v>6</v>
      </c>
      <c r="AG164">
        <v>6</v>
      </c>
      <c r="AH164">
        <v>6</v>
      </c>
      <c r="AI164">
        <v>6</v>
      </c>
      <c r="AJ164">
        <v>6</v>
      </c>
      <c r="AK164" s="17">
        <f>SUM(AF164:AJ164)</f>
        <v>30</v>
      </c>
    </row>
    <row r="165" spans="1:37" ht="15" customHeight="1" x14ac:dyDescent="0.25">
      <c r="A165" s="3">
        <v>336</v>
      </c>
      <c r="B165">
        <v>2</v>
      </c>
      <c r="C165">
        <v>1</v>
      </c>
      <c r="D165">
        <v>1</v>
      </c>
      <c r="E165">
        <v>1</v>
      </c>
      <c r="F165" s="1"/>
      <c r="G165">
        <v>1</v>
      </c>
      <c r="H165" s="9">
        <f>AVERAGE(C165:E165,G165)</f>
        <v>1</v>
      </c>
      <c r="I165">
        <v>2</v>
      </c>
      <c r="J165">
        <v>2</v>
      </c>
      <c r="K165">
        <v>4</v>
      </c>
      <c r="L165">
        <v>3</v>
      </c>
      <c r="M165">
        <v>3</v>
      </c>
      <c r="N165" s="9">
        <f t="shared" si="26"/>
        <v>14</v>
      </c>
      <c r="O165">
        <v>1</v>
      </c>
      <c r="P165">
        <v>5</v>
      </c>
      <c r="Q165">
        <v>4</v>
      </c>
      <c r="R165">
        <v>4</v>
      </c>
      <c r="S165" s="10">
        <f t="shared" si="27"/>
        <v>14</v>
      </c>
      <c r="T165">
        <v>2</v>
      </c>
      <c r="U165">
        <v>2</v>
      </c>
      <c r="V165">
        <v>4</v>
      </c>
      <c r="W165">
        <v>2</v>
      </c>
      <c r="X165" s="9">
        <f t="shared" si="28"/>
        <v>10</v>
      </c>
      <c r="Y165">
        <v>2</v>
      </c>
      <c r="Z165" s="1" t="s">
        <v>25</v>
      </c>
      <c r="AA165" s="1" t="s">
        <v>25</v>
      </c>
      <c r="AB165" s="1" t="s">
        <v>25</v>
      </c>
      <c r="AC165" s="1" t="s">
        <v>25</v>
      </c>
      <c r="AD165" s="1" t="s">
        <v>25</v>
      </c>
      <c r="AE165" s="16"/>
      <c r="AF165" s="1" t="s">
        <v>25</v>
      </c>
      <c r="AG165" s="1" t="s">
        <v>25</v>
      </c>
      <c r="AH165" s="1" t="s">
        <v>25</v>
      </c>
      <c r="AI165" s="1" t="s">
        <v>25</v>
      </c>
      <c r="AJ165" s="1" t="s">
        <v>25</v>
      </c>
      <c r="AK165" s="18"/>
    </row>
    <row r="166" spans="1:37" ht="15" customHeight="1" x14ac:dyDescent="0.25">
      <c r="A166" s="3">
        <v>337</v>
      </c>
      <c r="B166">
        <v>2</v>
      </c>
      <c r="C166">
        <v>3</v>
      </c>
      <c r="D166">
        <v>4</v>
      </c>
      <c r="E166">
        <v>4</v>
      </c>
      <c r="F166" s="1"/>
      <c r="G166">
        <v>3</v>
      </c>
      <c r="H166" s="9">
        <f>AVERAGE(C166:E166,G166)</f>
        <v>3.5</v>
      </c>
      <c r="I166">
        <v>4</v>
      </c>
      <c r="J166">
        <v>5</v>
      </c>
      <c r="K166">
        <v>7</v>
      </c>
      <c r="L166">
        <v>8</v>
      </c>
      <c r="M166">
        <v>6</v>
      </c>
      <c r="N166" s="9">
        <f t="shared" si="26"/>
        <v>30</v>
      </c>
      <c r="O166">
        <v>4</v>
      </c>
      <c r="P166">
        <v>5</v>
      </c>
      <c r="Q166">
        <v>6</v>
      </c>
      <c r="R166">
        <v>5</v>
      </c>
      <c r="S166" s="10">
        <f t="shared" si="27"/>
        <v>20</v>
      </c>
      <c r="T166">
        <v>1</v>
      </c>
      <c r="U166">
        <v>2</v>
      </c>
      <c r="V166">
        <v>3</v>
      </c>
      <c r="W166">
        <v>1</v>
      </c>
      <c r="X166" s="9">
        <f t="shared" si="28"/>
        <v>7</v>
      </c>
      <c r="Y166">
        <v>1</v>
      </c>
      <c r="Z166">
        <v>3</v>
      </c>
      <c r="AA166">
        <v>3</v>
      </c>
      <c r="AB166">
        <v>5</v>
      </c>
      <c r="AC166">
        <v>3</v>
      </c>
      <c r="AD166">
        <v>6</v>
      </c>
      <c r="AE166" s="15">
        <f>SUM(Z166:AD166)</f>
        <v>20</v>
      </c>
      <c r="AF166">
        <v>6</v>
      </c>
      <c r="AG166">
        <v>6</v>
      </c>
      <c r="AH166">
        <v>5</v>
      </c>
      <c r="AI166">
        <v>6</v>
      </c>
      <c r="AJ166">
        <v>6</v>
      </c>
      <c r="AK166" s="17">
        <f>SUM(AF166:AJ166)</f>
        <v>29</v>
      </c>
    </row>
    <row r="167" spans="1:37" ht="15" customHeight="1" x14ac:dyDescent="0.25">
      <c r="A167" s="3">
        <v>339</v>
      </c>
      <c r="B167">
        <v>1</v>
      </c>
      <c r="C167" s="4">
        <v>4</v>
      </c>
      <c r="D167" s="4">
        <v>4</v>
      </c>
      <c r="E167" s="4">
        <v>4</v>
      </c>
      <c r="F167" s="4">
        <v>4</v>
      </c>
      <c r="G167" s="4">
        <v>4</v>
      </c>
      <c r="H167" s="6">
        <f>AVERAGE(C167:G167)</f>
        <v>4</v>
      </c>
      <c r="I167">
        <v>7</v>
      </c>
      <c r="J167">
        <v>7</v>
      </c>
      <c r="K167">
        <v>8</v>
      </c>
      <c r="L167">
        <v>8</v>
      </c>
      <c r="M167">
        <v>8</v>
      </c>
      <c r="N167" s="9">
        <f t="shared" si="26"/>
        <v>38</v>
      </c>
      <c r="O167">
        <v>5</v>
      </c>
      <c r="P167">
        <v>7</v>
      </c>
      <c r="Q167">
        <v>4</v>
      </c>
      <c r="R167">
        <v>4</v>
      </c>
      <c r="S167" s="10">
        <f t="shared" si="27"/>
        <v>20</v>
      </c>
      <c r="T167">
        <v>2</v>
      </c>
      <c r="U167">
        <v>1</v>
      </c>
      <c r="V167">
        <v>5</v>
      </c>
      <c r="W167">
        <v>4</v>
      </c>
      <c r="X167" s="9">
        <f t="shared" si="28"/>
        <v>12</v>
      </c>
      <c r="Y167">
        <v>1</v>
      </c>
      <c r="Z167">
        <v>6</v>
      </c>
      <c r="AA167">
        <v>6</v>
      </c>
      <c r="AB167">
        <v>6</v>
      </c>
      <c r="AC167">
        <v>6</v>
      </c>
      <c r="AD167">
        <v>6</v>
      </c>
      <c r="AE167" s="15">
        <f>SUM(Z167:AD167)</f>
        <v>30</v>
      </c>
      <c r="AF167">
        <v>6</v>
      </c>
      <c r="AG167">
        <v>6</v>
      </c>
      <c r="AH167">
        <v>6</v>
      </c>
      <c r="AI167">
        <v>6</v>
      </c>
      <c r="AJ167">
        <v>6</v>
      </c>
      <c r="AK167" s="17">
        <f>SUM(AF167:AJ167)</f>
        <v>30</v>
      </c>
    </row>
    <row r="168" spans="1:37" ht="15" customHeight="1" x14ac:dyDescent="0.25">
      <c r="A168" s="3">
        <v>342</v>
      </c>
      <c r="B168">
        <v>2</v>
      </c>
      <c r="C168">
        <v>4</v>
      </c>
      <c r="D168">
        <v>4</v>
      </c>
      <c r="E168">
        <v>3</v>
      </c>
      <c r="F168" s="1"/>
      <c r="G168">
        <v>3</v>
      </c>
      <c r="H168" s="9">
        <f>AVERAGE(C168:E168,G168)</f>
        <v>3.5</v>
      </c>
      <c r="I168">
        <v>7</v>
      </c>
      <c r="J168">
        <v>7</v>
      </c>
      <c r="K168">
        <v>8</v>
      </c>
      <c r="L168">
        <v>8</v>
      </c>
      <c r="M168">
        <v>8</v>
      </c>
      <c r="N168" s="9">
        <f t="shared" si="26"/>
        <v>38</v>
      </c>
      <c r="O168">
        <v>5</v>
      </c>
      <c r="P168">
        <v>6</v>
      </c>
      <c r="Q168">
        <v>8</v>
      </c>
      <c r="R168">
        <v>6</v>
      </c>
      <c r="S168" s="10">
        <f t="shared" si="27"/>
        <v>25</v>
      </c>
      <c r="T168">
        <v>5</v>
      </c>
      <c r="U168">
        <v>5</v>
      </c>
      <c r="V168">
        <v>3</v>
      </c>
      <c r="W168">
        <v>6</v>
      </c>
      <c r="X168" s="9">
        <f t="shared" si="28"/>
        <v>19</v>
      </c>
      <c r="Y168">
        <v>2</v>
      </c>
      <c r="Z168" s="1" t="s">
        <v>25</v>
      </c>
      <c r="AA168" s="1" t="s">
        <v>25</v>
      </c>
      <c r="AB168" s="1" t="s">
        <v>25</v>
      </c>
      <c r="AC168" s="1" t="s">
        <v>25</v>
      </c>
      <c r="AD168" s="1" t="s">
        <v>25</v>
      </c>
      <c r="AE168" s="16"/>
      <c r="AF168" s="1" t="s">
        <v>25</v>
      </c>
      <c r="AG168" s="1" t="s">
        <v>25</v>
      </c>
      <c r="AH168" s="1" t="s">
        <v>25</v>
      </c>
      <c r="AI168" s="1" t="s">
        <v>25</v>
      </c>
      <c r="AJ168" s="1" t="s">
        <v>25</v>
      </c>
      <c r="AK168" s="18"/>
    </row>
    <row r="169" spans="1:37" ht="15" customHeight="1" x14ac:dyDescent="0.25">
      <c r="A169" s="3">
        <v>343</v>
      </c>
      <c r="B169">
        <v>2</v>
      </c>
      <c r="C169">
        <v>2</v>
      </c>
      <c r="D169">
        <v>4</v>
      </c>
      <c r="E169">
        <v>4</v>
      </c>
      <c r="F169" s="1"/>
      <c r="G169">
        <v>4</v>
      </c>
      <c r="H169" s="9">
        <f>AVERAGE(C169:E169,G169)</f>
        <v>3.5</v>
      </c>
      <c r="I169" s="1" t="s">
        <v>25</v>
      </c>
      <c r="J169" s="1" t="s">
        <v>25</v>
      </c>
      <c r="K169" s="1" t="s">
        <v>25</v>
      </c>
      <c r="L169" s="1" t="s">
        <v>25</v>
      </c>
      <c r="M169" s="1" t="s">
        <v>25</v>
      </c>
      <c r="N169" s="12"/>
      <c r="O169">
        <v>2</v>
      </c>
      <c r="P169">
        <v>5</v>
      </c>
      <c r="Q169">
        <v>7</v>
      </c>
      <c r="R169">
        <v>5</v>
      </c>
      <c r="S169" s="11">
        <f t="shared" si="27"/>
        <v>19</v>
      </c>
      <c r="T169">
        <v>6</v>
      </c>
      <c r="U169">
        <v>4</v>
      </c>
      <c r="V169">
        <v>5</v>
      </c>
      <c r="W169">
        <v>5</v>
      </c>
      <c r="X169" s="9">
        <f t="shared" si="28"/>
        <v>20</v>
      </c>
      <c r="Y169">
        <v>2</v>
      </c>
      <c r="Z169" s="1" t="s">
        <v>25</v>
      </c>
      <c r="AA169" s="1" t="s">
        <v>25</v>
      </c>
      <c r="AB169" s="1" t="s">
        <v>25</v>
      </c>
      <c r="AC169" s="1" t="s">
        <v>25</v>
      </c>
      <c r="AD169" s="1" t="s">
        <v>25</v>
      </c>
      <c r="AE169" s="16"/>
      <c r="AF169" s="1" t="s">
        <v>25</v>
      </c>
      <c r="AG169" s="1" t="s">
        <v>25</v>
      </c>
      <c r="AH169" s="1" t="s">
        <v>25</v>
      </c>
      <c r="AI169" s="1" t="s">
        <v>25</v>
      </c>
      <c r="AJ169" s="1" t="s">
        <v>25</v>
      </c>
      <c r="AK169" s="18"/>
    </row>
    <row r="170" spans="1:37" ht="15" customHeight="1" x14ac:dyDescent="0.25">
      <c r="A170" s="3">
        <v>344</v>
      </c>
      <c r="B170">
        <v>2</v>
      </c>
      <c r="C170">
        <v>2</v>
      </c>
      <c r="D170">
        <v>2</v>
      </c>
      <c r="E170">
        <v>1</v>
      </c>
      <c r="F170" s="1"/>
      <c r="G170">
        <v>2</v>
      </c>
      <c r="H170" s="9">
        <f>AVERAGE(C170:E170,G170)</f>
        <v>1.75</v>
      </c>
      <c r="I170">
        <v>1</v>
      </c>
      <c r="J170">
        <v>2</v>
      </c>
      <c r="K170">
        <v>8</v>
      </c>
      <c r="L170">
        <v>7</v>
      </c>
      <c r="M170">
        <v>8</v>
      </c>
      <c r="N170" s="9">
        <f t="shared" ref="N170:N199" si="30">SUM(I170:M170)</f>
        <v>26</v>
      </c>
      <c r="O170">
        <v>1</v>
      </c>
      <c r="P170">
        <v>5</v>
      </c>
      <c r="Q170">
        <v>8</v>
      </c>
      <c r="R170">
        <v>4</v>
      </c>
      <c r="S170" s="10">
        <f t="shared" si="27"/>
        <v>18</v>
      </c>
      <c r="T170">
        <v>4</v>
      </c>
      <c r="U170">
        <v>4</v>
      </c>
      <c r="V170">
        <v>2</v>
      </c>
      <c r="W170">
        <v>6</v>
      </c>
      <c r="X170" s="9">
        <f t="shared" si="28"/>
        <v>16</v>
      </c>
      <c r="Y170">
        <v>2</v>
      </c>
      <c r="Z170" s="1" t="s">
        <v>25</v>
      </c>
      <c r="AA170" s="1" t="s">
        <v>25</v>
      </c>
      <c r="AB170" s="1" t="s">
        <v>25</v>
      </c>
      <c r="AC170" s="1" t="s">
        <v>25</v>
      </c>
      <c r="AD170" s="1" t="s">
        <v>25</v>
      </c>
      <c r="AE170" s="16"/>
      <c r="AF170" s="1" t="s">
        <v>25</v>
      </c>
      <c r="AG170" s="1" t="s">
        <v>25</v>
      </c>
      <c r="AH170" s="1" t="s">
        <v>25</v>
      </c>
      <c r="AI170" s="1" t="s">
        <v>25</v>
      </c>
      <c r="AJ170" s="1" t="s">
        <v>25</v>
      </c>
      <c r="AK170" s="18"/>
    </row>
    <row r="171" spans="1:37" ht="15" customHeight="1" x14ac:dyDescent="0.25">
      <c r="A171" s="3">
        <v>345</v>
      </c>
      <c r="B171">
        <v>2</v>
      </c>
      <c r="C171">
        <v>4</v>
      </c>
      <c r="D171">
        <v>4</v>
      </c>
      <c r="E171">
        <v>4</v>
      </c>
      <c r="F171"/>
      <c r="G171">
        <v>4</v>
      </c>
      <c r="H171" s="9">
        <f>AVERAGE(C171:E171,G171)</f>
        <v>4</v>
      </c>
      <c r="I171">
        <v>6</v>
      </c>
      <c r="J171">
        <v>4</v>
      </c>
      <c r="K171">
        <v>8</v>
      </c>
      <c r="L171">
        <v>8</v>
      </c>
      <c r="M171">
        <v>7</v>
      </c>
      <c r="N171" s="9">
        <f t="shared" si="30"/>
        <v>33</v>
      </c>
      <c r="O171">
        <v>1</v>
      </c>
      <c r="P171">
        <v>2</v>
      </c>
      <c r="Q171">
        <v>2</v>
      </c>
      <c r="R171">
        <v>2</v>
      </c>
      <c r="S171" s="10">
        <f t="shared" si="27"/>
        <v>7</v>
      </c>
      <c r="T171">
        <v>4</v>
      </c>
      <c r="U171">
        <v>2</v>
      </c>
      <c r="V171">
        <v>0</v>
      </c>
      <c r="W171">
        <v>0</v>
      </c>
      <c r="X171" s="9">
        <f t="shared" si="28"/>
        <v>6</v>
      </c>
      <c r="Y171">
        <v>1</v>
      </c>
      <c r="Z171">
        <v>6</v>
      </c>
      <c r="AA171">
        <v>6</v>
      </c>
      <c r="AB171">
        <v>6</v>
      </c>
      <c r="AC171">
        <v>6</v>
      </c>
      <c r="AD171">
        <v>6</v>
      </c>
      <c r="AE171" s="15">
        <f>SUM(Z171:AD171)</f>
        <v>30</v>
      </c>
      <c r="AF171">
        <v>6</v>
      </c>
      <c r="AG171">
        <v>6</v>
      </c>
      <c r="AH171">
        <v>6</v>
      </c>
      <c r="AI171">
        <v>6</v>
      </c>
      <c r="AJ171">
        <v>6</v>
      </c>
      <c r="AK171" s="17">
        <f>SUM(AF171:AJ171)</f>
        <v>30</v>
      </c>
    </row>
    <row r="172" spans="1:37" ht="15" customHeight="1" x14ac:dyDescent="0.25">
      <c r="A172" s="3">
        <v>347</v>
      </c>
      <c r="B172">
        <v>1</v>
      </c>
      <c r="C172" s="4">
        <v>1</v>
      </c>
      <c r="D172" s="4">
        <v>1</v>
      </c>
      <c r="E172" s="4">
        <v>2</v>
      </c>
      <c r="F172" s="4">
        <v>1</v>
      </c>
      <c r="G172" s="4">
        <v>1</v>
      </c>
      <c r="H172" s="6">
        <f>AVERAGE(C172:G172)</f>
        <v>1.2</v>
      </c>
      <c r="I172" s="1" t="s">
        <v>25</v>
      </c>
      <c r="J172" s="1" t="s">
        <v>25</v>
      </c>
      <c r="K172">
        <v>8</v>
      </c>
      <c r="L172">
        <v>6</v>
      </c>
      <c r="M172">
        <v>4</v>
      </c>
      <c r="N172" s="13">
        <f t="shared" si="30"/>
        <v>18</v>
      </c>
      <c r="O172">
        <v>5</v>
      </c>
      <c r="P172">
        <v>4</v>
      </c>
      <c r="Q172">
        <v>6</v>
      </c>
      <c r="R172">
        <v>5</v>
      </c>
      <c r="S172" s="10">
        <f t="shared" si="27"/>
        <v>20</v>
      </c>
      <c r="T172">
        <v>6</v>
      </c>
      <c r="U172">
        <v>4</v>
      </c>
      <c r="V172">
        <v>4</v>
      </c>
      <c r="W172">
        <v>3</v>
      </c>
      <c r="X172" s="9">
        <f t="shared" si="28"/>
        <v>17</v>
      </c>
      <c r="Y172">
        <v>2</v>
      </c>
      <c r="Z172" s="1" t="s">
        <v>25</v>
      </c>
      <c r="AA172" s="1" t="s">
        <v>25</v>
      </c>
      <c r="AB172" s="1" t="s">
        <v>25</v>
      </c>
      <c r="AC172" s="1" t="s">
        <v>25</v>
      </c>
      <c r="AD172" s="1" t="s">
        <v>25</v>
      </c>
      <c r="AE172" s="16"/>
      <c r="AF172" s="1" t="s">
        <v>25</v>
      </c>
      <c r="AG172" s="1" t="s">
        <v>25</v>
      </c>
      <c r="AH172" s="1" t="s">
        <v>25</v>
      </c>
      <c r="AI172" s="1" t="s">
        <v>25</v>
      </c>
      <c r="AJ172" s="1" t="s">
        <v>25</v>
      </c>
      <c r="AK172" s="18"/>
    </row>
    <row r="173" spans="1:37" ht="15" customHeight="1" x14ac:dyDescent="0.25">
      <c r="A173" s="3">
        <v>348</v>
      </c>
      <c r="B173">
        <v>2</v>
      </c>
      <c r="C173">
        <v>2</v>
      </c>
      <c r="D173">
        <v>4</v>
      </c>
      <c r="E173">
        <v>4</v>
      </c>
      <c r="F173" s="1"/>
      <c r="G173">
        <v>4</v>
      </c>
      <c r="H173" s="9">
        <f>AVERAGE(C173:E173,G173)</f>
        <v>3.5</v>
      </c>
      <c r="I173">
        <v>7</v>
      </c>
      <c r="J173">
        <v>7</v>
      </c>
      <c r="K173">
        <v>5</v>
      </c>
      <c r="L173">
        <v>8</v>
      </c>
      <c r="M173">
        <v>8</v>
      </c>
      <c r="N173" s="9">
        <f t="shared" si="30"/>
        <v>35</v>
      </c>
      <c r="O173">
        <v>1</v>
      </c>
      <c r="P173">
        <v>2</v>
      </c>
      <c r="Q173">
        <v>1</v>
      </c>
      <c r="R173">
        <v>0</v>
      </c>
      <c r="S173" s="10">
        <f t="shared" si="27"/>
        <v>4</v>
      </c>
      <c r="T173">
        <v>1</v>
      </c>
      <c r="U173">
        <v>1</v>
      </c>
      <c r="V173">
        <v>0</v>
      </c>
      <c r="W173">
        <v>1</v>
      </c>
      <c r="X173" s="9">
        <f t="shared" si="28"/>
        <v>3</v>
      </c>
      <c r="Y173">
        <v>1</v>
      </c>
      <c r="Z173">
        <v>6</v>
      </c>
      <c r="AA173">
        <v>6</v>
      </c>
      <c r="AB173">
        <v>6</v>
      </c>
      <c r="AC173">
        <v>6</v>
      </c>
      <c r="AD173">
        <v>6</v>
      </c>
      <c r="AE173" s="15">
        <f>SUM(Z173:AD173)</f>
        <v>30</v>
      </c>
      <c r="AF173">
        <v>6</v>
      </c>
      <c r="AG173">
        <v>6</v>
      </c>
      <c r="AH173">
        <v>6</v>
      </c>
      <c r="AI173">
        <v>6</v>
      </c>
      <c r="AJ173">
        <v>6</v>
      </c>
      <c r="AK173" s="17">
        <f>SUM(AF173:AJ173)</f>
        <v>30</v>
      </c>
    </row>
    <row r="174" spans="1:37" ht="15" customHeight="1" x14ac:dyDescent="0.25">
      <c r="A174" s="3">
        <v>350</v>
      </c>
      <c r="B174">
        <v>2</v>
      </c>
      <c r="C174">
        <v>3</v>
      </c>
      <c r="D174">
        <v>4</v>
      </c>
      <c r="E174">
        <v>4</v>
      </c>
      <c r="F174" s="1"/>
      <c r="G174">
        <v>4</v>
      </c>
      <c r="H174" s="9">
        <f>AVERAGE(C174:E174,G174)</f>
        <v>3.75</v>
      </c>
      <c r="I174">
        <v>5</v>
      </c>
      <c r="J174">
        <v>7</v>
      </c>
      <c r="K174">
        <v>7</v>
      </c>
      <c r="L174">
        <v>8</v>
      </c>
      <c r="M174">
        <v>8</v>
      </c>
      <c r="N174" s="9">
        <f t="shared" si="30"/>
        <v>35</v>
      </c>
      <c r="O174">
        <v>0</v>
      </c>
      <c r="P174">
        <v>0</v>
      </c>
      <c r="Q174">
        <v>0</v>
      </c>
      <c r="R174">
        <v>0</v>
      </c>
      <c r="S174" s="10">
        <f t="shared" si="27"/>
        <v>0</v>
      </c>
      <c r="T174">
        <v>0</v>
      </c>
      <c r="U174">
        <v>0</v>
      </c>
      <c r="V174">
        <v>0</v>
      </c>
      <c r="W174">
        <v>0</v>
      </c>
      <c r="X174" s="9">
        <f t="shared" si="28"/>
        <v>0</v>
      </c>
      <c r="Y174">
        <v>1</v>
      </c>
      <c r="Z174">
        <v>6</v>
      </c>
      <c r="AA174">
        <v>6</v>
      </c>
      <c r="AB174">
        <v>6</v>
      </c>
      <c r="AC174">
        <v>6</v>
      </c>
      <c r="AD174">
        <v>6</v>
      </c>
      <c r="AE174" s="15">
        <f>SUM(Z174:AD174)</f>
        <v>30</v>
      </c>
      <c r="AF174">
        <v>6</v>
      </c>
      <c r="AG174">
        <v>6</v>
      </c>
      <c r="AH174">
        <v>6</v>
      </c>
      <c r="AI174">
        <v>6</v>
      </c>
      <c r="AJ174">
        <v>6</v>
      </c>
      <c r="AK174" s="17">
        <f>SUM(AF174:AJ174)</f>
        <v>30</v>
      </c>
    </row>
    <row r="175" spans="1:37" ht="15" customHeight="1" x14ac:dyDescent="0.25">
      <c r="A175" s="3">
        <v>351</v>
      </c>
      <c r="B175">
        <v>1</v>
      </c>
      <c r="C175" s="4">
        <v>4</v>
      </c>
      <c r="D175" s="4">
        <v>4</v>
      </c>
      <c r="E175" s="4">
        <v>4</v>
      </c>
      <c r="F175" s="4">
        <v>4</v>
      </c>
      <c r="G175" s="4">
        <v>4</v>
      </c>
      <c r="H175" s="6">
        <f>AVERAGE(C175:G175)</f>
        <v>4</v>
      </c>
      <c r="I175">
        <v>6</v>
      </c>
      <c r="J175">
        <v>5</v>
      </c>
      <c r="K175">
        <v>8</v>
      </c>
      <c r="L175">
        <v>8</v>
      </c>
      <c r="M175">
        <v>7</v>
      </c>
      <c r="N175" s="9">
        <f t="shared" si="30"/>
        <v>34</v>
      </c>
      <c r="O175">
        <v>3</v>
      </c>
      <c r="P175">
        <v>4</v>
      </c>
      <c r="Q175">
        <v>4</v>
      </c>
      <c r="R175">
        <v>4</v>
      </c>
      <c r="S175" s="10">
        <f t="shared" si="27"/>
        <v>15</v>
      </c>
      <c r="T175">
        <v>5</v>
      </c>
      <c r="U175">
        <v>4</v>
      </c>
      <c r="V175">
        <v>2</v>
      </c>
      <c r="W175">
        <v>3</v>
      </c>
      <c r="X175" s="9">
        <f t="shared" si="28"/>
        <v>14</v>
      </c>
      <c r="Y175">
        <v>1</v>
      </c>
      <c r="Z175">
        <v>6</v>
      </c>
      <c r="AA175">
        <v>6</v>
      </c>
      <c r="AB175">
        <v>6</v>
      </c>
      <c r="AC175">
        <v>6</v>
      </c>
      <c r="AD175">
        <v>6</v>
      </c>
      <c r="AE175" s="15">
        <f>SUM(Z175:AD175)</f>
        <v>30</v>
      </c>
      <c r="AF175">
        <v>6</v>
      </c>
      <c r="AG175">
        <v>6</v>
      </c>
      <c r="AH175">
        <v>6</v>
      </c>
      <c r="AI175">
        <v>6</v>
      </c>
      <c r="AJ175">
        <v>6</v>
      </c>
      <c r="AK175" s="17">
        <f>SUM(AF175:AJ175)</f>
        <v>30</v>
      </c>
    </row>
    <row r="176" spans="1:37" ht="15" customHeight="1" x14ac:dyDescent="0.25">
      <c r="A176" s="3">
        <v>352</v>
      </c>
      <c r="B176">
        <v>2</v>
      </c>
      <c r="C176">
        <v>0</v>
      </c>
      <c r="D176">
        <v>0</v>
      </c>
      <c r="E176">
        <v>0</v>
      </c>
      <c r="F176" s="1"/>
      <c r="G176">
        <v>0</v>
      </c>
      <c r="H176" s="9">
        <f>AVERAGE(C176:E176,G176)</f>
        <v>0</v>
      </c>
      <c r="I176">
        <v>0</v>
      </c>
      <c r="J176">
        <v>0</v>
      </c>
      <c r="K176">
        <v>1</v>
      </c>
      <c r="L176">
        <v>1</v>
      </c>
      <c r="M176">
        <v>1</v>
      </c>
      <c r="N176" s="9">
        <f t="shared" si="30"/>
        <v>3</v>
      </c>
      <c r="O176">
        <v>0</v>
      </c>
      <c r="P176">
        <v>1</v>
      </c>
      <c r="Q176">
        <v>1</v>
      </c>
      <c r="R176">
        <v>1</v>
      </c>
      <c r="S176" s="10">
        <f t="shared" si="27"/>
        <v>3</v>
      </c>
      <c r="T176">
        <v>3</v>
      </c>
      <c r="U176">
        <v>3</v>
      </c>
      <c r="V176">
        <v>1</v>
      </c>
      <c r="W176">
        <v>2</v>
      </c>
      <c r="X176" s="9">
        <f t="shared" si="28"/>
        <v>9</v>
      </c>
      <c r="Y176">
        <v>2</v>
      </c>
      <c r="Z176" s="1" t="s">
        <v>25</v>
      </c>
      <c r="AA176" s="1" t="s">
        <v>25</v>
      </c>
      <c r="AB176" s="1" t="s">
        <v>25</v>
      </c>
      <c r="AC176" s="1" t="s">
        <v>25</v>
      </c>
      <c r="AD176" s="1" t="s">
        <v>25</v>
      </c>
      <c r="AE176" s="16"/>
      <c r="AF176" s="1" t="s">
        <v>25</v>
      </c>
      <c r="AG176" s="1" t="s">
        <v>25</v>
      </c>
      <c r="AH176" s="1" t="s">
        <v>25</v>
      </c>
      <c r="AI176" s="1" t="s">
        <v>25</v>
      </c>
      <c r="AJ176" s="1" t="s">
        <v>25</v>
      </c>
      <c r="AK176" s="18"/>
    </row>
    <row r="177" spans="1:37" ht="15" customHeight="1" x14ac:dyDescent="0.25">
      <c r="A177" s="3">
        <v>353</v>
      </c>
      <c r="B177">
        <v>2</v>
      </c>
      <c r="C177">
        <v>4</v>
      </c>
      <c r="D177">
        <v>2</v>
      </c>
      <c r="E177">
        <v>2</v>
      </c>
      <c r="F177"/>
      <c r="G177">
        <v>4</v>
      </c>
      <c r="H177" s="9">
        <f>AVERAGE(C177:E177,G177)</f>
        <v>3</v>
      </c>
      <c r="I177">
        <v>5</v>
      </c>
      <c r="J177">
        <v>3</v>
      </c>
      <c r="K177">
        <v>6</v>
      </c>
      <c r="L177">
        <v>8</v>
      </c>
      <c r="M177">
        <v>8</v>
      </c>
      <c r="N177" s="9">
        <f t="shared" si="30"/>
        <v>30</v>
      </c>
      <c r="O177">
        <v>1</v>
      </c>
      <c r="P177">
        <v>5</v>
      </c>
      <c r="Q177">
        <v>6</v>
      </c>
      <c r="R177">
        <v>5</v>
      </c>
      <c r="S177" s="10">
        <f t="shared" si="27"/>
        <v>17</v>
      </c>
      <c r="T177">
        <v>3</v>
      </c>
      <c r="U177">
        <v>2</v>
      </c>
      <c r="V177">
        <v>4</v>
      </c>
      <c r="W177">
        <v>4</v>
      </c>
      <c r="X177" s="9">
        <f t="shared" si="28"/>
        <v>13</v>
      </c>
      <c r="Y177">
        <v>1</v>
      </c>
      <c r="Z177">
        <v>6</v>
      </c>
      <c r="AA177">
        <v>6</v>
      </c>
      <c r="AB177">
        <v>6</v>
      </c>
      <c r="AC177">
        <v>6</v>
      </c>
      <c r="AD177">
        <v>6</v>
      </c>
      <c r="AE177" s="15">
        <f>SUM(Z177:AD177)</f>
        <v>30</v>
      </c>
      <c r="AF177">
        <v>6</v>
      </c>
      <c r="AG177">
        <v>6</v>
      </c>
      <c r="AH177">
        <v>6</v>
      </c>
      <c r="AI177">
        <v>6</v>
      </c>
      <c r="AJ177">
        <v>6</v>
      </c>
      <c r="AK177" s="17">
        <f>SUM(AF177:AJ177)</f>
        <v>30</v>
      </c>
    </row>
    <row r="178" spans="1:37" ht="15" customHeight="1" x14ac:dyDescent="0.25">
      <c r="A178" s="3">
        <v>354</v>
      </c>
      <c r="B178">
        <v>2</v>
      </c>
      <c r="C178">
        <v>4</v>
      </c>
      <c r="D178">
        <v>4</v>
      </c>
      <c r="E178">
        <v>4</v>
      </c>
      <c r="F178" s="1"/>
      <c r="G178">
        <v>4</v>
      </c>
      <c r="H178" s="9">
        <f>AVERAGE(C178:E178,G178)</f>
        <v>4</v>
      </c>
      <c r="I178">
        <v>5</v>
      </c>
      <c r="J178">
        <v>5</v>
      </c>
      <c r="K178">
        <v>8</v>
      </c>
      <c r="L178">
        <v>8</v>
      </c>
      <c r="M178">
        <v>8</v>
      </c>
      <c r="N178" s="9">
        <f t="shared" si="30"/>
        <v>34</v>
      </c>
      <c r="O178">
        <v>3</v>
      </c>
      <c r="P178">
        <v>5</v>
      </c>
      <c r="Q178">
        <v>5</v>
      </c>
      <c r="R178">
        <v>7</v>
      </c>
      <c r="S178" s="10">
        <f t="shared" si="27"/>
        <v>20</v>
      </c>
      <c r="T178">
        <v>6</v>
      </c>
      <c r="U178">
        <v>4</v>
      </c>
      <c r="V178">
        <v>7</v>
      </c>
      <c r="W178">
        <v>6</v>
      </c>
      <c r="X178" s="9">
        <f t="shared" si="28"/>
        <v>23</v>
      </c>
      <c r="Y178">
        <v>1</v>
      </c>
      <c r="Z178">
        <v>6</v>
      </c>
      <c r="AA178">
        <v>6</v>
      </c>
      <c r="AB178">
        <v>6</v>
      </c>
      <c r="AC178">
        <v>6</v>
      </c>
      <c r="AD178">
        <v>5</v>
      </c>
      <c r="AE178" s="15">
        <f>SUM(Z178:AD178)</f>
        <v>29</v>
      </c>
      <c r="AF178">
        <v>5</v>
      </c>
      <c r="AG178">
        <v>5</v>
      </c>
      <c r="AH178">
        <v>5</v>
      </c>
      <c r="AI178">
        <v>5</v>
      </c>
      <c r="AJ178">
        <v>5</v>
      </c>
      <c r="AK178" s="17">
        <f>SUM(AF178:AJ178)</f>
        <v>25</v>
      </c>
    </row>
    <row r="179" spans="1:37" ht="15" customHeight="1" x14ac:dyDescent="0.25">
      <c r="A179" s="3">
        <v>355</v>
      </c>
      <c r="B179">
        <v>2</v>
      </c>
      <c r="C179">
        <v>4</v>
      </c>
      <c r="D179">
        <v>3</v>
      </c>
      <c r="E179">
        <v>2</v>
      </c>
      <c r="F179" s="1"/>
      <c r="G179">
        <v>4</v>
      </c>
      <c r="H179" s="9">
        <f>AVERAGE(C179:E179,G179)</f>
        <v>3.25</v>
      </c>
      <c r="I179">
        <v>6</v>
      </c>
      <c r="J179">
        <v>6</v>
      </c>
      <c r="K179">
        <v>5</v>
      </c>
      <c r="L179">
        <v>6</v>
      </c>
      <c r="M179">
        <v>8</v>
      </c>
      <c r="N179" s="9">
        <f t="shared" si="30"/>
        <v>31</v>
      </c>
      <c r="O179">
        <v>2</v>
      </c>
      <c r="P179">
        <v>2</v>
      </c>
      <c r="Q179">
        <v>8</v>
      </c>
      <c r="R179">
        <v>8</v>
      </c>
      <c r="S179" s="10">
        <f t="shared" si="27"/>
        <v>20</v>
      </c>
      <c r="T179">
        <v>4</v>
      </c>
      <c r="U179">
        <v>5</v>
      </c>
      <c r="V179">
        <v>2</v>
      </c>
      <c r="W179">
        <v>2</v>
      </c>
      <c r="X179" s="9">
        <f t="shared" si="28"/>
        <v>13</v>
      </c>
      <c r="Y179">
        <v>1</v>
      </c>
      <c r="Z179">
        <v>6</v>
      </c>
      <c r="AA179">
        <v>6</v>
      </c>
      <c r="AB179">
        <v>6</v>
      </c>
      <c r="AC179">
        <v>6</v>
      </c>
      <c r="AD179">
        <v>6</v>
      </c>
      <c r="AE179" s="15">
        <f>SUM(Z179:AD179)</f>
        <v>30</v>
      </c>
      <c r="AF179">
        <v>6</v>
      </c>
      <c r="AG179">
        <v>6</v>
      </c>
      <c r="AH179">
        <v>5</v>
      </c>
      <c r="AI179">
        <v>6</v>
      </c>
      <c r="AJ179">
        <v>6</v>
      </c>
      <c r="AK179" s="17">
        <f>SUM(AF179:AJ179)</f>
        <v>29</v>
      </c>
    </row>
    <row r="180" spans="1:37" ht="15" customHeight="1" x14ac:dyDescent="0.25">
      <c r="A180" s="3">
        <v>356</v>
      </c>
      <c r="B180">
        <v>1</v>
      </c>
      <c r="C180" s="4">
        <v>4</v>
      </c>
      <c r="D180" s="4">
        <v>4</v>
      </c>
      <c r="E180" s="4">
        <v>4</v>
      </c>
      <c r="F180" s="4">
        <v>4</v>
      </c>
      <c r="G180" s="4">
        <v>4</v>
      </c>
      <c r="H180" s="6">
        <f>AVERAGE(C180:G180)</f>
        <v>4</v>
      </c>
      <c r="I180">
        <v>5</v>
      </c>
      <c r="J180">
        <v>4</v>
      </c>
      <c r="K180">
        <v>7</v>
      </c>
      <c r="L180">
        <v>8</v>
      </c>
      <c r="M180">
        <v>8</v>
      </c>
      <c r="N180" s="9">
        <f t="shared" si="30"/>
        <v>32</v>
      </c>
      <c r="O180">
        <v>5</v>
      </c>
      <c r="P180">
        <v>5</v>
      </c>
      <c r="Q180">
        <v>4</v>
      </c>
      <c r="R180">
        <v>4</v>
      </c>
      <c r="S180" s="10">
        <f t="shared" si="27"/>
        <v>18</v>
      </c>
      <c r="T180">
        <v>4</v>
      </c>
      <c r="U180">
        <v>4</v>
      </c>
      <c r="V180">
        <v>5</v>
      </c>
      <c r="W180">
        <v>4</v>
      </c>
      <c r="X180" s="9">
        <f t="shared" si="28"/>
        <v>17</v>
      </c>
      <c r="Y180">
        <v>1</v>
      </c>
      <c r="Z180">
        <v>5</v>
      </c>
      <c r="AA180">
        <v>6</v>
      </c>
      <c r="AB180">
        <v>6</v>
      </c>
      <c r="AC180">
        <v>6</v>
      </c>
      <c r="AD180">
        <v>6</v>
      </c>
      <c r="AE180" s="15">
        <f>SUM(Z180:AD180)</f>
        <v>29</v>
      </c>
      <c r="AF180">
        <v>6</v>
      </c>
      <c r="AG180">
        <v>6</v>
      </c>
      <c r="AH180">
        <v>6</v>
      </c>
      <c r="AI180">
        <v>6</v>
      </c>
      <c r="AJ180">
        <v>6</v>
      </c>
      <c r="AK180" s="17">
        <f>SUM(AF180:AJ180)</f>
        <v>30</v>
      </c>
    </row>
    <row r="181" spans="1:37" ht="15" customHeight="1" x14ac:dyDescent="0.25">
      <c r="A181" s="3">
        <v>359</v>
      </c>
      <c r="B181">
        <v>2</v>
      </c>
      <c r="C181">
        <v>3</v>
      </c>
      <c r="D181">
        <v>0</v>
      </c>
      <c r="E181">
        <v>0</v>
      </c>
      <c r="F181"/>
      <c r="G181">
        <v>0</v>
      </c>
      <c r="H181" s="9">
        <f>AVERAGE(C181:E181,G181)</f>
        <v>0.75</v>
      </c>
      <c r="I181">
        <v>0</v>
      </c>
      <c r="J181">
        <v>0</v>
      </c>
      <c r="K181">
        <v>1</v>
      </c>
      <c r="L181">
        <v>1</v>
      </c>
      <c r="M181">
        <v>0</v>
      </c>
      <c r="N181" s="9">
        <f t="shared" si="30"/>
        <v>2</v>
      </c>
      <c r="O181">
        <v>1</v>
      </c>
      <c r="P181">
        <v>0</v>
      </c>
      <c r="Q181">
        <v>0</v>
      </c>
      <c r="R181">
        <v>0</v>
      </c>
      <c r="S181" s="10">
        <f t="shared" si="27"/>
        <v>1</v>
      </c>
      <c r="T181">
        <v>0</v>
      </c>
      <c r="U181">
        <v>0</v>
      </c>
      <c r="V181">
        <v>2</v>
      </c>
      <c r="W181">
        <v>0</v>
      </c>
      <c r="X181" s="9">
        <f t="shared" si="28"/>
        <v>2</v>
      </c>
      <c r="Y181">
        <v>2</v>
      </c>
      <c r="Z181" s="1" t="s">
        <v>25</v>
      </c>
      <c r="AA181" s="1" t="s">
        <v>25</v>
      </c>
      <c r="AB181" s="1" t="s">
        <v>25</v>
      </c>
      <c r="AC181" s="1" t="s">
        <v>25</v>
      </c>
      <c r="AD181" s="1" t="s">
        <v>25</v>
      </c>
      <c r="AE181" s="16"/>
      <c r="AF181" s="1" t="s">
        <v>25</v>
      </c>
      <c r="AG181" s="1" t="s">
        <v>25</v>
      </c>
      <c r="AH181" s="1" t="s">
        <v>25</v>
      </c>
      <c r="AI181" s="1" t="s">
        <v>25</v>
      </c>
      <c r="AJ181" s="1" t="s">
        <v>25</v>
      </c>
      <c r="AK181" s="18"/>
    </row>
    <row r="182" spans="1:37" ht="15" customHeight="1" x14ac:dyDescent="0.25">
      <c r="A182" s="3">
        <v>360</v>
      </c>
      <c r="B182">
        <v>2</v>
      </c>
      <c r="C182">
        <v>3</v>
      </c>
      <c r="D182">
        <v>3</v>
      </c>
      <c r="E182">
        <v>4</v>
      </c>
      <c r="F182" s="1"/>
      <c r="G182">
        <v>4</v>
      </c>
      <c r="H182" s="9">
        <f>AVERAGE(C182:E182,G182)</f>
        <v>3.5</v>
      </c>
      <c r="I182">
        <v>4</v>
      </c>
      <c r="J182">
        <v>5</v>
      </c>
      <c r="K182">
        <v>8</v>
      </c>
      <c r="L182">
        <v>5</v>
      </c>
      <c r="M182">
        <v>8</v>
      </c>
      <c r="N182" s="9">
        <f t="shared" si="30"/>
        <v>30</v>
      </c>
      <c r="O182">
        <v>5</v>
      </c>
      <c r="P182">
        <v>6</v>
      </c>
      <c r="Q182">
        <v>8</v>
      </c>
      <c r="R182">
        <v>3</v>
      </c>
      <c r="S182" s="10">
        <f t="shared" si="27"/>
        <v>22</v>
      </c>
      <c r="T182">
        <v>5</v>
      </c>
      <c r="U182">
        <v>5</v>
      </c>
      <c r="V182">
        <v>6</v>
      </c>
      <c r="W182">
        <v>3</v>
      </c>
      <c r="X182" s="9">
        <f t="shared" si="28"/>
        <v>19</v>
      </c>
      <c r="Y182">
        <v>1</v>
      </c>
      <c r="Z182">
        <v>6</v>
      </c>
      <c r="AA182">
        <v>5</v>
      </c>
      <c r="AB182">
        <v>6</v>
      </c>
      <c r="AC182">
        <v>6</v>
      </c>
      <c r="AD182">
        <v>6</v>
      </c>
      <c r="AE182" s="15">
        <f>SUM(Z182:AD182)</f>
        <v>29</v>
      </c>
      <c r="AF182">
        <v>6</v>
      </c>
      <c r="AG182">
        <v>6</v>
      </c>
      <c r="AH182">
        <v>6</v>
      </c>
      <c r="AI182">
        <v>6</v>
      </c>
      <c r="AJ182">
        <v>6</v>
      </c>
      <c r="AK182" s="17">
        <f>SUM(AF182:AJ182)</f>
        <v>30</v>
      </c>
    </row>
    <row r="183" spans="1:37" ht="15" customHeight="1" x14ac:dyDescent="0.25">
      <c r="A183" s="3">
        <v>361</v>
      </c>
      <c r="B183">
        <v>1</v>
      </c>
      <c r="C183" s="4">
        <v>4</v>
      </c>
      <c r="D183" s="4">
        <v>4</v>
      </c>
      <c r="E183" s="4">
        <v>4</v>
      </c>
      <c r="F183" s="4">
        <v>4</v>
      </c>
      <c r="G183" s="4">
        <v>3</v>
      </c>
      <c r="H183" s="6">
        <f>AVERAGE(C183:G183)</f>
        <v>3.8</v>
      </c>
      <c r="I183">
        <v>0</v>
      </c>
      <c r="J183">
        <v>0</v>
      </c>
      <c r="K183">
        <v>0</v>
      </c>
      <c r="L183">
        <v>0</v>
      </c>
      <c r="M183">
        <v>8</v>
      </c>
      <c r="N183" s="9">
        <f t="shared" si="30"/>
        <v>8</v>
      </c>
      <c r="O183">
        <v>3</v>
      </c>
      <c r="P183">
        <v>4</v>
      </c>
      <c r="Q183">
        <v>4</v>
      </c>
      <c r="R183">
        <v>4</v>
      </c>
      <c r="S183" s="10">
        <f t="shared" si="27"/>
        <v>15</v>
      </c>
      <c r="T183">
        <v>2</v>
      </c>
      <c r="U183">
        <v>2</v>
      </c>
      <c r="V183">
        <v>1</v>
      </c>
      <c r="W183">
        <v>1</v>
      </c>
      <c r="X183" s="9">
        <f t="shared" si="28"/>
        <v>6</v>
      </c>
      <c r="Y183">
        <v>2</v>
      </c>
      <c r="Z183" s="1" t="s">
        <v>25</v>
      </c>
      <c r="AA183" s="1" t="s">
        <v>25</v>
      </c>
      <c r="AB183" s="1" t="s">
        <v>25</v>
      </c>
      <c r="AC183" s="1" t="s">
        <v>25</v>
      </c>
      <c r="AD183" s="1" t="s">
        <v>25</v>
      </c>
      <c r="AE183" s="16"/>
      <c r="AF183" s="1" t="s">
        <v>25</v>
      </c>
      <c r="AG183" s="1" t="s">
        <v>25</v>
      </c>
      <c r="AH183" s="1" t="s">
        <v>25</v>
      </c>
      <c r="AI183" s="1" t="s">
        <v>25</v>
      </c>
      <c r="AJ183" s="1" t="s">
        <v>25</v>
      </c>
      <c r="AK183" s="18"/>
    </row>
    <row r="184" spans="1:37" ht="15" customHeight="1" x14ac:dyDescent="0.25">
      <c r="A184" s="3">
        <v>362</v>
      </c>
      <c r="B184">
        <v>2</v>
      </c>
      <c r="C184">
        <v>4</v>
      </c>
      <c r="D184">
        <v>4</v>
      </c>
      <c r="E184">
        <v>4</v>
      </c>
      <c r="F184" s="1"/>
      <c r="G184">
        <v>4</v>
      </c>
      <c r="H184" s="9">
        <f>AVERAGE(C184:E184,G184)</f>
        <v>4</v>
      </c>
      <c r="I184">
        <v>7</v>
      </c>
      <c r="J184">
        <v>7</v>
      </c>
      <c r="K184">
        <v>8</v>
      </c>
      <c r="L184">
        <v>8</v>
      </c>
      <c r="M184">
        <v>8</v>
      </c>
      <c r="N184" s="9">
        <f t="shared" si="30"/>
        <v>38</v>
      </c>
      <c r="O184">
        <v>2</v>
      </c>
      <c r="P184">
        <v>5</v>
      </c>
      <c r="Q184">
        <v>4</v>
      </c>
      <c r="R184">
        <v>4</v>
      </c>
      <c r="S184" s="10">
        <f t="shared" si="27"/>
        <v>15</v>
      </c>
      <c r="T184">
        <v>2</v>
      </c>
      <c r="U184">
        <v>3</v>
      </c>
      <c r="V184">
        <v>0</v>
      </c>
      <c r="W184">
        <v>1</v>
      </c>
      <c r="X184" s="9">
        <f t="shared" si="28"/>
        <v>6</v>
      </c>
      <c r="Y184">
        <v>1</v>
      </c>
      <c r="Z184">
        <v>6</v>
      </c>
      <c r="AA184">
        <v>6</v>
      </c>
      <c r="AB184">
        <v>6</v>
      </c>
      <c r="AC184">
        <v>6</v>
      </c>
      <c r="AD184">
        <v>6</v>
      </c>
      <c r="AE184" s="15">
        <f>SUM(Z184:AD184)</f>
        <v>30</v>
      </c>
      <c r="AF184">
        <v>5</v>
      </c>
      <c r="AG184">
        <v>6</v>
      </c>
      <c r="AH184">
        <v>6</v>
      </c>
      <c r="AI184">
        <v>6</v>
      </c>
      <c r="AJ184">
        <v>6</v>
      </c>
      <c r="AK184" s="17">
        <f>SUM(AF184:AJ184)</f>
        <v>29</v>
      </c>
    </row>
    <row r="185" spans="1:37" ht="15" customHeight="1" x14ac:dyDescent="0.25">
      <c r="A185" s="3">
        <v>363</v>
      </c>
      <c r="B185">
        <v>2</v>
      </c>
      <c r="C185">
        <v>1</v>
      </c>
      <c r="D185">
        <v>0</v>
      </c>
      <c r="E185">
        <v>2</v>
      </c>
      <c r="F185" s="1"/>
      <c r="G185" s="1" t="s">
        <v>25</v>
      </c>
      <c r="H185" s="9">
        <f>AVERAGE(C185:E185,G185)</f>
        <v>1</v>
      </c>
      <c r="I185">
        <v>0</v>
      </c>
      <c r="J185">
        <v>0</v>
      </c>
      <c r="K185">
        <v>3</v>
      </c>
      <c r="L185">
        <v>0</v>
      </c>
      <c r="M185">
        <v>3</v>
      </c>
      <c r="N185" s="9">
        <f t="shared" si="30"/>
        <v>6</v>
      </c>
      <c r="O185">
        <v>1</v>
      </c>
      <c r="P185">
        <v>3</v>
      </c>
      <c r="Q185">
        <v>3</v>
      </c>
      <c r="R185">
        <v>2</v>
      </c>
      <c r="S185" s="10">
        <f t="shared" si="27"/>
        <v>9</v>
      </c>
      <c r="T185">
        <v>3</v>
      </c>
      <c r="U185">
        <v>4</v>
      </c>
      <c r="V185">
        <v>3</v>
      </c>
      <c r="W185">
        <v>1</v>
      </c>
      <c r="X185" s="9">
        <f t="shared" si="28"/>
        <v>11</v>
      </c>
      <c r="Y185">
        <v>2</v>
      </c>
      <c r="Z185" s="1" t="s">
        <v>25</v>
      </c>
      <c r="AA185" s="1" t="s">
        <v>25</v>
      </c>
      <c r="AB185" s="1" t="s">
        <v>25</v>
      </c>
      <c r="AC185" s="1" t="s">
        <v>25</v>
      </c>
      <c r="AD185" s="1" t="s">
        <v>25</v>
      </c>
      <c r="AE185" s="16"/>
      <c r="AF185" s="1" t="s">
        <v>25</v>
      </c>
      <c r="AG185" s="1" t="s">
        <v>25</v>
      </c>
      <c r="AH185" s="1" t="s">
        <v>25</v>
      </c>
      <c r="AI185" s="1" t="s">
        <v>25</v>
      </c>
      <c r="AJ185" s="1" t="s">
        <v>25</v>
      </c>
      <c r="AK185" s="18"/>
    </row>
    <row r="186" spans="1:37" ht="15" customHeight="1" x14ac:dyDescent="0.25">
      <c r="A186" s="3">
        <v>367</v>
      </c>
      <c r="B186">
        <v>2</v>
      </c>
      <c r="C186">
        <v>4</v>
      </c>
      <c r="D186">
        <v>4</v>
      </c>
      <c r="E186">
        <v>4</v>
      </c>
      <c r="F186" s="1"/>
      <c r="G186">
        <v>4</v>
      </c>
      <c r="H186" s="9">
        <f>AVERAGE(C186:E186,G186)</f>
        <v>4</v>
      </c>
      <c r="I186">
        <v>7</v>
      </c>
      <c r="J186">
        <v>7</v>
      </c>
      <c r="K186">
        <v>6</v>
      </c>
      <c r="L186">
        <v>7</v>
      </c>
      <c r="M186">
        <v>6</v>
      </c>
      <c r="N186" s="9">
        <f t="shared" si="30"/>
        <v>33</v>
      </c>
      <c r="O186">
        <v>7</v>
      </c>
      <c r="P186">
        <v>5</v>
      </c>
      <c r="Q186">
        <v>4</v>
      </c>
      <c r="R186">
        <v>6</v>
      </c>
      <c r="S186" s="10">
        <f t="shared" si="27"/>
        <v>22</v>
      </c>
      <c r="T186">
        <v>2</v>
      </c>
      <c r="U186">
        <v>2</v>
      </c>
      <c r="V186">
        <v>2</v>
      </c>
      <c r="W186">
        <v>2</v>
      </c>
      <c r="X186" s="9">
        <f t="shared" si="28"/>
        <v>8</v>
      </c>
      <c r="Y186">
        <v>1</v>
      </c>
      <c r="Z186">
        <v>6</v>
      </c>
      <c r="AA186">
        <v>6</v>
      </c>
      <c r="AB186">
        <v>6</v>
      </c>
      <c r="AC186">
        <v>6</v>
      </c>
      <c r="AD186">
        <v>6</v>
      </c>
      <c r="AE186" s="15">
        <f>SUM(Z186:AD186)</f>
        <v>30</v>
      </c>
      <c r="AF186">
        <v>6</v>
      </c>
      <c r="AG186">
        <v>6</v>
      </c>
      <c r="AH186">
        <v>6</v>
      </c>
      <c r="AI186">
        <v>6</v>
      </c>
      <c r="AJ186">
        <v>6</v>
      </c>
      <c r="AK186" s="17">
        <f>SUM(AF186:AJ186)</f>
        <v>30</v>
      </c>
    </row>
    <row r="187" spans="1:37" ht="15" customHeight="1" x14ac:dyDescent="0.25">
      <c r="A187" s="3">
        <v>368</v>
      </c>
      <c r="B187">
        <v>2</v>
      </c>
      <c r="C187">
        <v>3</v>
      </c>
      <c r="D187">
        <v>4</v>
      </c>
      <c r="E187">
        <v>4</v>
      </c>
      <c r="F187" s="1"/>
      <c r="G187">
        <v>4</v>
      </c>
      <c r="H187" s="9">
        <f>AVERAGE(C187:E187,G187)</f>
        <v>3.75</v>
      </c>
      <c r="I187">
        <v>3</v>
      </c>
      <c r="J187">
        <v>3</v>
      </c>
      <c r="K187">
        <v>8</v>
      </c>
      <c r="L187">
        <v>6</v>
      </c>
      <c r="M187">
        <v>5</v>
      </c>
      <c r="N187" s="9">
        <f t="shared" si="30"/>
        <v>25</v>
      </c>
      <c r="O187">
        <v>4</v>
      </c>
      <c r="P187">
        <v>8</v>
      </c>
      <c r="Q187">
        <v>8</v>
      </c>
      <c r="R187">
        <v>4</v>
      </c>
      <c r="S187" s="10">
        <f t="shared" si="27"/>
        <v>24</v>
      </c>
      <c r="T187">
        <v>2</v>
      </c>
      <c r="U187">
        <v>8</v>
      </c>
      <c r="V187">
        <v>0</v>
      </c>
      <c r="W187">
        <v>0</v>
      </c>
      <c r="X187" s="9">
        <f t="shared" si="28"/>
        <v>10</v>
      </c>
      <c r="Y187">
        <v>2</v>
      </c>
      <c r="Z187" s="1" t="s">
        <v>25</v>
      </c>
      <c r="AA187" s="1" t="s">
        <v>25</v>
      </c>
      <c r="AB187" s="1" t="s">
        <v>25</v>
      </c>
      <c r="AC187" s="1" t="s">
        <v>25</v>
      </c>
      <c r="AD187" s="1" t="s">
        <v>25</v>
      </c>
      <c r="AE187" s="16"/>
      <c r="AF187" s="1" t="s">
        <v>25</v>
      </c>
      <c r="AG187" s="1" t="s">
        <v>25</v>
      </c>
      <c r="AH187" s="1" t="s">
        <v>25</v>
      </c>
      <c r="AI187" s="1" t="s">
        <v>25</v>
      </c>
      <c r="AJ187" s="1" t="s">
        <v>25</v>
      </c>
      <c r="AK187" s="18"/>
    </row>
    <row r="188" spans="1:37" ht="15" customHeight="1" x14ac:dyDescent="0.25">
      <c r="A188" s="3">
        <v>370</v>
      </c>
      <c r="B188">
        <v>1</v>
      </c>
      <c r="C188" s="4">
        <v>4</v>
      </c>
      <c r="D188" s="4">
        <v>4</v>
      </c>
      <c r="E188" s="4">
        <v>4</v>
      </c>
      <c r="F188" s="4">
        <v>4</v>
      </c>
      <c r="G188" s="4">
        <v>3</v>
      </c>
      <c r="H188" s="6">
        <f>AVERAGE(C188:G188)</f>
        <v>3.8</v>
      </c>
      <c r="I188">
        <v>7</v>
      </c>
      <c r="J188">
        <v>7</v>
      </c>
      <c r="K188">
        <v>8</v>
      </c>
      <c r="L188">
        <v>8</v>
      </c>
      <c r="M188">
        <v>8</v>
      </c>
      <c r="N188" s="9">
        <f t="shared" si="30"/>
        <v>38</v>
      </c>
      <c r="O188">
        <v>7</v>
      </c>
      <c r="P188">
        <v>8</v>
      </c>
      <c r="Q188">
        <v>8</v>
      </c>
      <c r="R188">
        <v>8</v>
      </c>
      <c r="S188" s="10">
        <f t="shared" si="27"/>
        <v>31</v>
      </c>
      <c r="T188">
        <v>4</v>
      </c>
      <c r="U188">
        <v>6</v>
      </c>
      <c r="V188">
        <v>6</v>
      </c>
      <c r="W188">
        <v>5</v>
      </c>
      <c r="X188" s="9">
        <f t="shared" si="28"/>
        <v>21</v>
      </c>
      <c r="Y188">
        <v>2</v>
      </c>
      <c r="Z188" s="1" t="s">
        <v>25</v>
      </c>
      <c r="AA188" s="1" t="s">
        <v>25</v>
      </c>
      <c r="AB188" s="1" t="s">
        <v>25</v>
      </c>
      <c r="AC188" s="1" t="s">
        <v>25</v>
      </c>
      <c r="AD188" s="1" t="s">
        <v>25</v>
      </c>
      <c r="AE188" s="16"/>
      <c r="AF188" s="1" t="s">
        <v>25</v>
      </c>
      <c r="AG188" s="1" t="s">
        <v>25</v>
      </c>
      <c r="AH188" s="1" t="s">
        <v>25</v>
      </c>
      <c r="AI188" s="1" t="s">
        <v>25</v>
      </c>
      <c r="AJ188" s="1" t="s">
        <v>25</v>
      </c>
      <c r="AK188" s="18"/>
    </row>
    <row r="189" spans="1:37" ht="15" customHeight="1" x14ac:dyDescent="0.25">
      <c r="A189" s="3">
        <v>372</v>
      </c>
      <c r="B189">
        <v>1</v>
      </c>
      <c r="C189" s="4">
        <v>1</v>
      </c>
      <c r="D189" s="4">
        <v>1</v>
      </c>
      <c r="E189" s="4">
        <v>1</v>
      </c>
      <c r="F189" s="4">
        <v>1</v>
      </c>
      <c r="G189" s="4">
        <v>2</v>
      </c>
      <c r="H189" s="6">
        <f>AVERAGE(C189:G189)</f>
        <v>1.2</v>
      </c>
      <c r="I189">
        <v>1</v>
      </c>
      <c r="J189">
        <v>1</v>
      </c>
      <c r="K189">
        <v>4</v>
      </c>
      <c r="L189">
        <v>6</v>
      </c>
      <c r="M189">
        <v>8</v>
      </c>
      <c r="N189" s="9">
        <f t="shared" si="30"/>
        <v>20</v>
      </c>
      <c r="O189">
        <v>1</v>
      </c>
      <c r="P189">
        <v>3</v>
      </c>
      <c r="Q189">
        <v>1</v>
      </c>
      <c r="R189">
        <v>3</v>
      </c>
      <c r="S189" s="10">
        <f t="shared" si="27"/>
        <v>8</v>
      </c>
      <c r="T189">
        <v>3</v>
      </c>
      <c r="U189">
        <v>1</v>
      </c>
      <c r="V189">
        <v>6</v>
      </c>
      <c r="W189">
        <v>6</v>
      </c>
      <c r="X189" s="9">
        <f t="shared" si="28"/>
        <v>16</v>
      </c>
      <c r="Y189">
        <v>2</v>
      </c>
      <c r="Z189" s="1" t="s">
        <v>25</v>
      </c>
      <c r="AA189" s="1" t="s">
        <v>25</v>
      </c>
      <c r="AB189" s="1" t="s">
        <v>25</v>
      </c>
      <c r="AC189" s="1" t="s">
        <v>25</v>
      </c>
      <c r="AD189" s="1" t="s">
        <v>25</v>
      </c>
      <c r="AE189" s="16"/>
      <c r="AF189" s="1" t="s">
        <v>25</v>
      </c>
      <c r="AG189" s="1" t="s">
        <v>25</v>
      </c>
      <c r="AH189" s="1" t="s">
        <v>25</v>
      </c>
      <c r="AI189" s="1" t="s">
        <v>25</v>
      </c>
      <c r="AJ189" s="1" t="s">
        <v>25</v>
      </c>
      <c r="AK189" s="18"/>
    </row>
    <row r="190" spans="1:37" ht="15" customHeight="1" x14ac:dyDescent="0.25">
      <c r="A190" s="3">
        <v>374</v>
      </c>
      <c r="B190">
        <v>1</v>
      </c>
      <c r="C190" s="4">
        <v>4</v>
      </c>
      <c r="D190" s="4">
        <v>4</v>
      </c>
      <c r="E190" s="4">
        <v>4</v>
      </c>
      <c r="F190" s="4">
        <v>4</v>
      </c>
      <c r="G190" s="4">
        <v>4</v>
      </c>
      <c r="H190" s="6">
        <f>AVERAGE(C190:G190)</f>
        <v>4</v>
      </c>
      <c r="I190">
        <v>6</v>
      </c>
      <c r="J190">
        <v>6</v>
      </c>
      <c r="K190">
        <v>7</v>
      </c>
      <c r="L190">
        <v>7</v>
      </c>
      <c r="M190">
        <v>8</v>
      </c>
      <c r="N190" s="9">
        <f t="shared" si="30"/>
        <v>34</v>
      </c>
      <c r="O190">
        <v>4</v>
      </c>
      <c r="P190">
        <v>5</v>
      </c>
      <c r="Q190">
        <v>5</v>
      </c>
      <c r="R190">
        <v>4</v>
      </c>
      <c r="S190" s="10">
        <f t="shared" si="27"/>
        <v>18</v>
      </c>
      <c r="T190">
        <v>6</v>
      </c>
      <c r="U190">
        <v>6</v>
      </c>
      <c r="V190">
        <v>7</v>
      </c>
      <c r="W190">
        <v>4</v>
      </c>
      <c r="X190" s="9">
        <f t="shared" si="28"/>
        <v>23</v>
      </c>
      <c r="Y190">
        <v>2</v>
      </c>
      <c r="Z190" s="1" t="s">
        <v>25</v>
      </c>
      <c r="AA190" s="1" t="s">
        <v>25</v>
      </c>
      <c r="AB190" s="1" t="s">
        <v>25</v>
      </c>
      <c r="AC190" s="1" t="s">
        <v>25</v>
      </c>
      <c r="AD190" s="1" t="s">
        <v>25</v>
      </c>
      <c r="AE190" s="16"/>
      <c r="AF190" s="1" t="s">
        <v>25</v>
      </c>
      <c r="AG190" s="1" t="s">
        <v>25</v>
      </c>
      <c r="AH190" s="1" t="s">
        <v>25</v>
      </c>
      <c r="AI190" s="1" t="s">
        <v>25</v>
      </c>
      <c r="AJ190" s="1" t="s">
        <v>25</v>
      </c>
      <c r="AK190" s="18"/>
    </row>
    <row r="191" spans="1:37" ht="15" customHeight="1" x14ac:dyDescent="0.25">
      <c r="A191" s="3">
        <v>376</v>
      </c>
      <c r="B191">
        <v>2</v>
      </c>
      <c r="C191">
        <v>2</v>
      </c>
      <c r="D191">
        <v>1</v>
      </c>
      <c r="E191">
        <v>2</v>
      </c>
      <c r="F191"/>
      <c r="G191">
        <v>2</v>
      </c>
      <c r="H191" s="9">
        <f>AVERAGE(C191:E191,G191)</f>
        <v>1.75</v>
      </c>
      <c r="I191">
        <v>1</v>
      </c>
      <c r="J191">
        <v>3</v>
      </c>
      <c r="K191">
        <v>7</v>
      </c>
      <c r="L191">
        <v>7</v>
      </c>
      <c r="M191">
        <v>5</v>
      </c>
      <c r="N191" s="9">
        <f t="shared" si="30"/>
        <v>23</v>
      </c>
      <c r="O191">
        <v>2</v>
      </c>
      <c r="P191">
        <v>6</v>
      </c>
      <c r="Q191">
        <v>7</v>
      </c>
      <c r="R191">
        <v>6</v>
      </c>
      <c r="S191" s="10">
        <f t="shared" si="27"/>
        <v>21</v>
      </c>
      <c r="T191">
        <v>4</v>
      </c>
      <c r="U191">
        <v>3</v>
      </c>
      <c r="V191">
        <v>4</v>
      </c>
      <c r="W191">
        <v>4</v>
      </c>
      <c r="X191" s="9">
        <f t="shared" si="28"/>
        <v>15</v>
      </c>
      <c r="Y191">
        <v>2</v>
      </c>
      <c r="Z191" s="1" t="s">
        <v>25</v>
      </c>
      <c r="AA191" s="1" t="s">
        <v>25</v>
      </c>
      <c r="AB191" s="1" t="s">
        <v>25</v>
      </c>
      <c r="AC191" s="1" t="s">
        <v>25</v>
      </c>
      <c r="AD191" s="1" t="s">
        <v>25</v>
      </c>
      <c r="AE191" s="16"/>
      <c r="AF191" s="1" t="s">
        <v>25</v>
      </c>
      <c r="AG191" s="1" t="s">
        <v>25</v>
      </c>
      <c r="AH191" s="1" t="s">
        <v>25</v>
      </c>
      <c r="AI191" s="1" t="s">
        <v>25</v>
      </c>
      <c r="AJ191" s="1" t="s">
        <v>25</v>
      </c>
      <c r="AK191" s="18"/>
    </row>
    <row r="192" spans="1:37" ht="15" customHeight="1" x14ac:dyDescent="0.25">
      <c r="A192" s="3">
        <v>377</v>
      </c>
      <c r="B192">
        <v>2</v>
      </c>
      <c r="C192">
        <v>4</v>
      </c>
      <c r="D192">
        <v>4</v>
      </c>
      <c r="E192">
        <v>4</v>
      </c>
      <c r="F192" s="1"/>
      <c r="G192">
        <v>4</v>
      </c>
      <c r="H192" s="9">
        <f>AVERAGE(C192:E192,G192)</f>
        <v>4</v>
      </c>
      <c r="I192">
        <v>6</v>
      </c>
      <c r="J192">
        <v>6</v>
      </c>
      <c r="K192">
        <v>7</v>
      </c>
      <c r="L192">
        <v>7</v>
      </c>
      <c r="M192">
        <v>8</v>
      </c>
      <c r="N192" s="9">
        <f t="shared" si="30"/>
        <v>34</v>
      </c>
      <c r="O192">
        <v>0</v>
      </c>
      <c r="P192">
        <v>0</v>
      </c>
      <c r="Q192">
        <v>2</v>
      </c>
      <c r="R192">
        <v>2</v>
      </c>
      <c r="S192" s="10">
        <f t="shared" si="27"/>
        <v>4</v>
      </c>
      <c r="T192">
        <v>5</v>
      </c>
      <c r="U192">
        <v>4</v>
      </c>
      <c r="V192">
        <v>5</v>
      </c>
      <c r="W192">
        <v>2</v>
      </c>
      <c r="X192" s="9">
        <f t="shared" si="28"/>
        <v>16</v>
      </c>
      <c r="Y192">
        <v>1</v>
      </c>
      <c r="Z192">
        <v>6</v>
      </c>
      <c r="AA192">
        <v>6</v>
      </c>
      <c r="AB192">
        <v>6</v>
      </c>
      <c r="AC192">
        <v>6</v>
      </c>
      <c r="AD192">
        <v>6</v>
      </c>
      <c r="AE192" s="15">
        <f>SUM(Z192:AD192)</f>
        <v>30</v>
      </c>
      <c r="AF192">
        <v>6</v>
      </c>
      <c r="AG192">
        <v>6</v>
      </c>
      <c r="AH192">
        <v>6</v>
      </c>
      <c r="AI192">
        <v>6</v>
      </c>
      <c r="AJ192">
        <v>6</v>
      </c>
      <c r="AK192" s="17">
        <f>SUM(AF192:AJ192)</f>
        <v>30</v>
      </c>
    </row>
    <row r="193" spans="1:37" ht="15" customHeight="1" x14ac:dyDescent="0.25">
      <c r="A193" s="3">
        <v>378</v>
      </c>
      <c r="B193">
        <v>1</v>
      </c>
      <c r="C193" s="4">
        <v>3</v>
      </c>
      <c r="D193" s="4">
        <v>2</v>
      </c>
      <c r="E193" s="4">
        <v>4</v>
      </c>
      <c r="F193" s="4">
        <v>3</v>
      </c>
      <c r="G193" s="4">
        <v>2</v>
      </c>
      <c r="H193" s="6">
        <f>AVERAGE(C193:G193)</f>
        <v>2.8</v>
      </c>
      <c r="I193">
        <v>4</v>
      </c>
      <c r="J193">
        <v>5</v>
      </c>
      <c r="K193">
        <v>5</v>
      </c>
      <c r="L193">
        <v>5</v>
      </c>
      <c r="M193">
        <v>7</v>
      </c>
      <c r="N193" s="9">
        <f t="shared" si="30"/>
        <v>26</v>
      </c>
      <c r="O193">
        <v>4</v>
      </c>
      <c r="P193">
        <v>6</v>
      </c>
      <c r="Q193">
        <v>4</v>
      </c>
      <c r="R193">
        <v>3</v>
      </c>
      <c r="S193" s="10">
        <f t="shared" si="27"/>
        <v>17</v>
      </c>
      <c r="T193">
        <v>7</v>
      </c>
      <c r="U193">
        <v>7</v>
      </c>
      <c r="V193">
        <v>4</v>
      </c>
      <c r="W193">
        <v>7</v>
      </c>
      <c r="X193" s="9">
        <f t="shared" si="28"/>
        <v>25</v>
      </c>
      <c r="Y193">
        <v>1</v>
      </c>
      <c r="Z193">
        <v>4</v>
      </c>
      <c r="AA193">
        <v>4</v>
      </c>
      <c r="AB193">
        <v>4</v>
      </c>
      <c r="AC193">
        <v>3</v>
      </c>
      <c r="AD193">
        <v>5</v>
      </c>
      <c r="AE193" s="15">
        <f>SUM(Z193:AD193)</f>
        <v>20</v>
      </c>
      <c r="AF193">
        <v>5</v>
      </c>
      <c r="AG193">
        <v>5</v>
      </c>
      <c r="AH193">
        <v>4</v>
      </c>
      <c r="AI193">
        <v>5</v>
      </c>
      <c r="AJ193">
        <v>6</v>
      </c>
      <c r="AK193" s="17">
        <f>SUM(AF193:AJ193)</f>
        <v>25</v>
      </c>
    </row>
    <row r="194" spans="1:37" ht="15" customHeight="1" x14ac:dyDescent="0.25">
      <c r="A194" s="3">
        <v>381</v>
      </c>
      <c r="B194">
        <v>2</v>
      </c>
      <c r="C194">
        <v>2</v>
      </c>
      <c r="D194">
        <v>2</v>
      </c>
      <c r="E194">
        <v>0</v>
      </c>
      <c r="F194" s="1"/>
      <c r="G194">
        <v>0</v>
      </c>
      <c r="H194" s="9">
        <f>AVERAGE(C194:E194,G194)</f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 s="9">
        <f t="shared" si="30"/>
        <v>0</v>
      </c>
      <c r="O194">
        <v>2</v>
      </c>
      <c r="P194">
        <v>3</v>
      </c>
      <c r="Q194">
        <v>1</v>
      </c>
      <c r="R194">
        <v>3</v>
      </c>
      <c r="S194" s="10">
        <f t="shared" si="27"/>
        <v>9</v>
      </c>
      <c r="T194">
        <v>3</v>
      </c>
      <c r="U194">
        <v>6</v>
      </c>
      <c r="V194">
        <v>1</v>
      </c>
      <c r="W194">
        <v>2</v>
      </c>
      <c r="X194" s="9">
        <f t="shared" si="28"/>
        <v>12</v>
      </c>
      <c r="Y194">
        <v>2</v>
      </c>
      <c r="Z194" s="1" t="s">
        <v>25</v>
      </c>
      <c r="AA194" s="1" t="s">
        <v>25</v>
      </c>
      <c r="AB194" s="1" t="s">
        <v>25</v>
      </c>
      <c r="AC194" s="1" t="s">
        <v>25</v>
      </c>
      <c r="AD194" s="1" t="s">
        <v>25</v>
      </c>
      <c r="AE194" s="16"/>
      <c r="AF194" s="1" t="s">
        <v>25</v>
      </c>
      <c r="AG194" s="1" t="s">
        <v>25</v>
      </c>
      <c r="AH194" s="1" t="s">
        <v>25</v>
      </c>
      <c r="AI194" s="1" t="s">
        <v>25</v>
      </c>
      <c r="AJ194" s="1" t="s">
        <v>25</v>
      </c>
      <c r="AK194" s="18"/>
    </row>
    <row r="195" spans="1:37" ht="15" customHeight="1" x14ac:dyDescent="0.25">
      <c r="A195" s="3">
        <v>383</v>
      </c>
      <c r="B195">
        <v>2</v>
      </c>
      <c r="C195">
        <v>4</v>
      </c>
      <c r="D195">
        <v>4</v>
      </c>
      <c r="E195">
        <v>4</v>
      </c>
      <c r="F195"/>
      <c r="G195">
        <v>4</v>
      </c>
      <c r="H195" s="9">
        <f>AVERAGE(C195:E195,G195)</f>
        <v>4</v>
      </c>
      <c r="I195">
        <v>5</v>
      </c>
      <c r="J195">
        <v>5</v>
      </c>
      <c r="K195">
        <v>6</v>
      </c>
      <c r="L195">
        <v>8</v>
      </c>
      <c r="M195">
        <v>6</v>
      </c>
      <c r="N195" s="9">
        <f t="shared" si="30"/>
        <v>30</v>
      </c>
      <c r="O195">
        <v>5</v>
      </c>
      <c r="P195">
        <v>6</v>
      </c>
      <c r="Q195">
        <v>8</v>
      </c>
      <c r="R195">
        <v>4</v>
      </c>
      <c r="S195" s="10">
        <f t="shared" si="27"/>
        <v>23</v>
      </c>
      <c r="T195">
        <v>5</v>
      </c>
      <c r="U195">
        <v>6</v>
      </c>
      <c r="V195">
        <v>4</v>
      </c>
      <c r="W195">
        <v>2</v>
      </c>
      <c r="X195" s="9">
        <f t="shared" si="28"/>
        <v>17</v>
      </c>
      <c r="Y195">
        <v>2</v>
      </c>
      <c r="Z195" s="1" t="s">
        <v>25</v>
      </c>
      <c r="AA195" s="1" t="s">
        <v>25</v>
      </c>
      <c r="AB195" s="1" t="s">
        <v>25</v>
      </c>
      <c r="AC195" s="1" t="s">
        <v>25</v>
      </c>
      <c r="AD195" s="1" t="s">
        <v>25</v>
      </c>
      <c r="AE195" s="16"/>
      <c r="AF195" s="1" t="s">
        <v>25</v>
      </c>
      <c r="AG195" s="1" t="s">
        <v>25</v>
      </c>
      <c r="AH195" s="1" t="s">
        <v>25</v>
      </c>
      <c r="AI195" s="1" t="s">
        <v>25</v>
      </c>
      <c r="AJ195" s="1" t="s">
        <v>25</v>
      </c>
      <c r="AK195" s="18"/>
    </row>
    <row r="196" spans="1:37" ht="15" customHeight="1" x14ac:dyDescent="0.25">
      <c r="A196" s="3">
        <v>385</v>
      </c>
      <c r="B196">
        <v>1</v>
      </c>
      <c r="C196" s="4">
        <v>2</v>
      </c>
      <c r="D196" s="4">
        <v>4</v>
      </c>
      <c r="E196" s="4">
        <v>4</v>
      </c>
      <c r="F196" s="4">
        <v>4</v>
      </c>
      <c r="G196" s="4">
        <v>0</v>
      </c>
      <c r="H196" s="6">
        <f>AVERAGE(C196:G196)</f>
        <v>2.8</v>
      </c>
      <c r="I196">
        <v>6</v>
      </c>
      <c r="J196">
        <v>5</v>
      </c>
      <c r="K196">
        <v>7</v>
      </c>
      <c r="L196">
        <v>7</v>
      </c>
      <c r="M196">
        <v>8</v>
      </c>
      <c r="N196" s="9">
        <f t="shared" si="30"/>
        <v>33</v>
      </c>
      <c r="O196">
        <v>6</v>
      </c>
      <c r="P196">
        <v>5</v>
      </c>
      <c r="Q196">
        <v>3</v>
      </c>
      <c r="R196">
        <v>7</v>
      </c>
      <c r="S196" s="10">
        <f t="shared" si="27"/>
        <v>21</v>
      </c>
      <c r="T196">
        <v>2</v>
      </c>
      <c r="U196">
        <v>5</v>
      </c>
      <c r="V196">
        <v>4</v>
      </c>
      <c r="W196">
        <v>3</v>
      </c>
      <c r="X196" s="9">
        <f t="shared" si="28"/>
        <v>14</v>
      </c>
      <c r="Y196">
        <v>1</v>
      </c>
      <c r="Z196">
        <v>5</v>
      </c>
      <c r="AA196">
        <v>4</v>
      </c>
      <c r="AB196">
        <v>3</v>
      </c>
      <c r="AC196">
        <v>4</v>
      </c>
      <c r="AD196">
        <v>6</v>
      </c>
      <c r="AE196" s="15">
        <f>SUM(Z196:AD196)</f>
        <v>22</v>
      </c>
      <c r="AF196">
        <v>5</v>
      </c>
      <c r="AG196">
        <v>6</v>
      </c>
      <c r="AH196">
        <v>4</v>
      </c>
      <c r="AI196">
        <v>5</v>
      </c>
      <c r="AJ196">
        <v>6</v>
      </c>
      <c r="AK196" s="17">
        <f>SUM(AF196:AJ196)</f>
        <v>26</v>
      </c>
    </row>
    <row r="197" spans="1:37" ht="15" customHeight="1" x14ac:dyDescent="0.25">
      <c r="A197" s="3">
        <v>386</v>
      </c>
      <c r="B197">
        <v>1</v>
      </c>
      <c r="C197" s="4">
        <v>1</v>
      </c>
      <c r="D197" s="4">
        <v>1</v>
      </c>
      <c r="E197" s="4">
        <v>0</v>
      </c>
      <c r="F197" s="4">
        <v>1</v>
      </c>
      <c r="G197" s="4">
        <v>0</v>
      </c>
      <c r="H197" s="6">
        <f>AVERAGE(C197:G197)</f>
        <v>0.6</v>
      </c>
      <c r="I197">
        <v>1</v>
      </c>
      <c r="J197">
        <v>1</v>
      </c>
      <c r="K197">
        <v>5</v>
      </c>
      <c r="L197">
        <v>6</v>
      </c>
      <c r="M197">
        <v>5</v>
      </c>
      <c r="N197" s="9">
        <f t="shared" si="30"/>
        <v>18</v>
      </c>
      <c r="O197">
        <v>2</v>
      </c>
      <c r="P197">
        <v>2</v>
      </c>
      <c r="Q197">
        <v>1</v>
      </c>
      <c r="R197">
        <v>1</v>
      </c>
      <c r="S197" s="10">
        <f t="shared" si="27"/>
        <v>6</v>
      </c>
      <c r="T197">
        <v>4</v>
      </c>
      <c r="U197">
        <v>5</v>
      </c>
      <c r="V197">
        <v>3</v>
      </c>
      <c r="W197">
        <v>3</v>
      </c>
      <c r="X197" s="9">
        <f t="shared" si="28"/>
        <v>15</v>
      </c>
      <c r="Y197">
        <v>2</v>
      </c>
      <c r="Z197" s="1" t="s">
        <v>25</v>
      </c>
      <c r="AA197" s="1" t="s">
        <v>25</v>
      </c>
      <c r="AB197" s="1" t="s">
        <v>25</v>
      </c>
      <c r="AC197" s="1" t="s">
        <v>25</v>
      </c>
      <c r="AD197" s="1" t="s">
        <v>25</v>
      </c>
      <c r="AE197" s="16"/>
      <c r="AF197" s="1" t="s">
        <v>25</v>
      </c>
      <c r="AG197" s="1" t="s">
        <v>25</v>
      </c>
      <c r="AH197" s="1" t="s">
        <v>25</v>
      </c>
      <c r="AI197" s="1" t="s">
        <v>25</v>
      </c>
      <c r="AJ197" s="1" t="s">
        <v>25</v>
      </c>
      <c r="AK197" s="18"/>
    </row>
    <row r="198" spans="1:37" ht="15" customHeight="1" x14ac:dyDescent="0.25">
      <c r="A198" s="3">
        <v>387</v>
      </c>
      <c r="B198">
        <v>2</v>
      </c>
      <c r="C198">
        <v>4</v>
      </c>
      <c r="D198">
        <v>0</v>
      </c>
      <c r="E198">
        <v>0</v>
      </c>
      <c r="F198" s="1"/>
      <c r="G198">
        <v>0</v>
      </c>
      <c r="H198" s="9">
        <f>AVERAGE(C198:E198,G198)</f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 s="9">
        <f t="shared" si="30"/>
        <v>0</v>
      </c>
      <c r="O198">
        <v>0</v>
      </c>
      <c r="P198">
        <v>1</v>
      </c>
      <c r="Q198">
        <v>2</v>
      </c>
      <c r="R198">
        <v>1</v>
      </c>
      <c r="S198" s="10">
        <f t="shared" si="27"/>
        <v>4</v>
      </c>
      <c r="T198">
        <v>4</v>
      </c>
      <c r="U198">
        <v>4</v>
      </c>
      <c r="V198">
        <v>3</v>
      </c>
      <c r="W198">
        <v>3</v>
      </c>
      <c r="X198" s="9">
        <f t="shared" si="28"/>
        <v>14</v>
      </c>
      <c r="Y198" s="1" t="s">
        <v>25</v>
      </c>
      <c r="Z198" s="1" t="s">
        <v>25</v>
      </c>
      <c r="AA198" s="1" t="s">
        <v>25</v>
      </c>
      <c r="AB198" s="1" t="s">
        <v>25</v>
      </c>
      <c r="AC198" s="1" t="s">
        <v>25</v>
      </c>
      <c r="AD198" s="1" t="s">
        <v>25</v>
      </c>
      <c r="AE198" s="16"/>
      <c r="AF198" s="1" t="s">
        <v>25</v>
      </c>
      <c r="AG198" s="1" t="s">
        <v>25</v>
      </c>
      <c r="AH198" s="1" t="s">
        <v>25</v>
      </c>
      <c r="AI198" s="1" t="s">
        <v>25</v>
      </c>
      <c r="AJ198" s="1" t="s">
        <v>25</v>
      </c>
      <c r="AK198" s="18"/>
    </row>
    <row r="199" spans="1:37" ht="15" customHeight="1" x14ac:dyDescent="0.25">
      <c r="A199" s="3">
        <v>388</v>
      </c>
      <c r="B199">
        <v>2</v>
      </c>
      <c r="C199">
        <v>1</v>
      </c>
      <c r="D199">
        <v>4</v>
      </c>
      <c r="E199">
        <v>4</v>
      </c>
      <c r="F199" s="1"/>
      <c r="G199">
        <v>1</v>
      </c>
      <c r="H199" s="9">
        <f>AVERAGE(C199:E199,G199)</f>
        <v>2.5</v>
      </c>
      <c r="I199">
        <v>3</v>
      </c>
      <c r="J199">
        <v>3</v>
      </c>
      <c r="K199">
        <v>8</v>
      </c>
      <c r="L199">
        <v>8</v>
      </c>
      <c r="M199">
        <v>8</v>
      </c>
      <c r="N199" s="9">
        <f t="shared" si="30"/>
        <v>30</v>
      </c>
      <c r="O199">
        <v>1</v>
      </c>
      <c r="P199">
        <v>3</v>
      </c>
      <c r="Q199">
        <v>4</v>
      </c>
      <c r="R199">
        <v>4</v>
      </c>
      <c r="S199" s="10">
        <f t="shared" si="27"/>
        <v>12</v>
      </c>
      <c r="T199">
        <v>7</v>
      </c>
      <c r="U199">
        <v>4</v>
      </c>
      <c r="V199">
        <v>4</v>
      </c>
      <c r="W199">
        <v>7</v>
      </c>
      <c r="X199" s="9">
        <f t="shared" si="28"/>
        <v>22</v>
      </c>
      <c r="Y199">
        <v>2</v>
      </c>
      <c r="Z199" s="1" t="s">
        <v>25</v>
      </c>
      <c r="AA199" s="1" t="s">
        <v>25</v>
      </c>
      <c r="AB199" s="1" t="s">
        <v>25</v>
      </c>
      <c r="AC199" s="1" t="s">
        <v>25</v>
      </c>
      <c r="AD199" s="1" t="s">
        <v>25</v>
      </c>
      <c r="AE199" s="16"/>
      <c r="AF199" s="1" t="s">
        <v>25</v>
      </c>
      <c r="AG199" s="1" t="s">
        <v>25</v>
      </c>
      <c r="AH199" s="1" t="s">
        <v>25</v>
      </c>
      <c r="AI199" s="1" t="s">
        <v>25</v>
      </c>
      <c r="AJ199" s="1" t="s">
        <v>25</v>
      </c>
      <c r="AK199" s="18"/>
    </row>
    <row r="200" spans="1:37" ht="15" customHeight="1" x14ac:dyDescent="0.25">
      <c r="A200" s="3">
        <v>391</v>
      </c>
      <c r="B200">
        <v>1</v>
      </c>
      <c r="C200" s="4">
        <v>4</v>
      </c>
      <c r="D200" s="4">
        <v>3</v>
      </c>
      <c r="E200" s="4">
        <v>4</v>
      </c>
      <c r="F200" s="4">
        <v>4</v>
      </c>
      <c r="G200" s="4">
        <v>4</v>
      </c>
      <c r="H200" s="6">
        <f>AVERAGE(C200:G200)</f>
        <v>3.8</v>
      </c>
      <c r="I200">
        <v>4</v>
      </c>
      <c r="J200">
        <v>4</v>
      </c>
      <c r="K200">
        <v>2</v>
      </c>
      <c r="L200">
        <v>6</v>
      </c>
      <c r="M200">
        <v>7</v>
      </c>
      <c r="N200" s="9">
        <f t="shared" ref="N200:N231" si="31">SUM(I200:M200)</f>
        <v>23</v>
      </c>
      <c r="O200">
        <v>3</v>
      </c>
      <c r="P200">
        <v>0</v>
      </c>
      <c r="Q200">
        <v>0</v>
      </c>
      <c r="R200">
        <v>3</v>
      </c>
      <c r="S200" s="10">
        <f t="shared" si="27"/>
        <v>6</v>
      </c>
      <c r="T200">
        <v>0</v>
      </c>
      <c r="U200">
        <v>0</v>
      </c>
      <c r="V200">
        <v>3</v>
      </c>
      <c r="W200">
        <v>1</v>
      </c>
      <c r="X200" s="9">
        <f t="shared" si="28"/>
        <v>4</v>
      </c>
      <c r="Y200">
        <v>2</v>
      </c>
      <c r="Z200" s="1" t="s">
        <v>25</v>
      </c>
      <c r="AA200" s="1" t="s">
        <v>25</v>
      </c>
      <c r="AB200" s="1" t="s">
        <v>25</v>
      </c>
      <c r="AC200" s="1" t="s">
        <v>25</v>
      </c>
      <c r="AD200" s="1" t="s">
        <v>25</v>
      </c>
      <c r="AE200" s="16"/>
      <c r="AF200" s="1" t="s">
        <v>25</v>
      </c>
      <c r="AG200" s="1" t="s">
        <v>25</v>
      </c>
      <c r="AH200" s="1" t="s">
        <v>25</v>
      </c>
      <c r="AI200" s="1" t="s">
        <v>25</v>
      </c>
      <c r="AJ200" s="1" t="s">
        <v>25</v>
      </c>
      <c r="AK200" s="18"/>
    </row>
    <row r="201" spans="1:37" ht="15" customHeight="1" x14ac:dyDescent="0.25">
      <c r="A201" s="3">
        <v>392</v>
      </c>
      <c r="B201">
        <v>2</v>
      </c>
      <c r="C201">
        <v>4</v>
      </c>
      <c r="D201">
        <v>4</v>
      </c>
      <c r="E201">
        <v>4</v>
      </c>
      <c r="F201" s="1"/>
      <c r="G201">
        <v>4</v>
      </c>
      <c r="H201" s="9">
        <f>AVERAGE(C201:E201,G201)</f>
        <v>4</v>
      </c>
      <c r="I201">
        <v>5</v>
      </c>
      <c r="J201">
        <v>5</v>
      </c>
      <c r="K201">
        <v>5</v>
      </c>
      <c r="L201">
        <v>5</v>
      </c>
      <c r="M201">
        <v>4</v>
      </c>
      <c r="N201" s="9">
        <f t="shared" si="31"/>
        <v>24</v>
      </c>
      <c r="O201">
        <v>0</v>
      </c>
      <c r="P201">
        <v>0</v>
      </c>
      <c r="Q201">
        <v>0</v>
      </c>
      <c r="R201">
        <v>0</v>
      </c>
      <c r="S201" s="10">
        <f t="shared" si="27"/>
        <v>0</v>
      </c>
      <c r="T201">
        <v>3</v>
      </c>
      <c r="U201">
        <v>2</v>
      </c>
      <c r="V201">
        <v>3</v>
      </c>
      <c r="W201">
        <v>3</v>
      </c>
      <c r="X201" s="9">
        <f t="shared" si="28"/>
        <v>11</v>
      </c>
      <c r="Y201">
        <v>1</v>
      </c>
      <c r="Z201">
        <v>6</v>
      </c>
      <c r="AA201">
        <v>6</v>
      </c>
      <c r="AB201">
        <v>6</v>
      </c>
      <c r="AC201">
        <v>6</v>
      </c>
      <c r="AD201">
        <v>6</v>
      </c>
      <c r="AE201" s="15">
        <f>SUM(Z201:AD201)</f>
        <v>30</v>
      </c>
      <c r="AF201">
        <v>6</v>
      </c>
      <c r="AG201">
        <v>6</v>
      </c>
      <c r="AH201">
        <v>6</v>
      </c>
      <c r="AI201">
        <v>6</v>
      </c>
      <c r="AJ201">
        <v>6</v>
      </c>
      <c r="AK201" s="17">
        <f>SUM(AF201:AJ201)</f>
        <v>30</v>
      </c>
    </row>
    <row r="202" spans="1:37" ht="15" customHeight="1" x14ac:dyDescent="0.25">
      <c r="A202" s="3">
        <v>393</v>
      </c>
      <c r="B202">
        <v>1</v>
      </c>
      <c r="C202" s="4">
        <v>4</v>
      </c>
      <c r="D202" s="4">
        <v>1</v>
      </c>
      <c r="E202" s="4">
        <v>2</v>
      </c>
      <c r="F202" s="4">
        <v>1</v>
      </c>
      <c r="G202" s="4">
        <v>1</v>
      </c>
      <c r="H202" s="6">
        <f>AVERAGE(C202:G202)</f>
        <v>1.8</v>
      </c>
      <c r="I202">
        <v>5</v>
      </c>
      <c r="J202">
        <v>5</v>
      </c>
      <c r="K202">
        <v>7</v>
      </c>
      <c r="L202">
        <v>7</v>
      </c>
      <c r="M202">
        <v>8</v>
      </c>
      <c r="N202" s="9">
        <f t="shared" si="31"/>
        <v>32</v>
      </c>
      <c r="O202">
        <v>7</v>
      </c>
      <c r="P202">
        <v>8</v>
      </c>
      <c r="Q202">
        <v>2</v>
      </c>
      <c r="R202">
        <v>8</v>
      </c>
      <c r="S202" s="10">
        <f t="shared" si="27"/>
        <v>25</v>
      </c>
      <c r="T202">
        <v>6</v>
      </c>
      <c r="U202">
        <v>7</v>
      </c>
      <c r="V202">
        <v>8</v>
      </c>
      <c r="W202">
        <v>6</v>
      </c>
      <c r="X202" s="9">
        <f t="shared" si="28"/>
        <v>27</v>
      </c>
      <c r="Y202">
        <v>2</v>
      </c>
      <c r="Z202" s="1" t="s">
        <v>25</v>
      </c>
      <c r="AA202" s="1" t="s">
        <v>25</v>
      </c>
      <c r="AB202" s="1" t="s">
        <v>25</v>
      </c>
      <c r="AC202" s="1" t="s">
        <v>25</v>
      </c>
      <c r="AD202" s="1" t="s">
        <v>25</v>
      </c>
      <c r="AE202" s="16"/>
      <c r="AF202" s="1" t="s">
        <v>25</v>
      </c>
      <c r="AG202" s="1" t="s">
        <v>25</v>
      </c>
      <c r="AH202" s="1" t="s">
        <v>25</v>
      </c>
      <c r="AI202" s="1" t="s">
        <v>25</v>
      </c>
      <c r="AJ202" s="1" t="s">
        <v>25</v>
      </c>
      <c r="AK202" s="18"/>
    </row>
    <row r="203" spans="1:37" ht="15" customHeight="1" x14ac:dyDescent="0.25">
      <c r="A203" s="3">
        <v>395</v>
      </c>
      <c r="B203">
        <v>1</v>
      </c>
      <c r="C203" s="4">
        <v>4</v>
      </c>
      <c r="D203" s="4">
        <v>4</v>
      </c>
      <c r="E203" s="4">
        <v>4</v>
      </c>
      <c r="F203" s="4">
        <v>4</v>
      </c>
      <c r="G203" s="4">
        <v>4</v>
      </c>
      <c r="H203" s="6">
        <f>AVERAGE(C203:G203)</f>
        <v>4</v>
      </c>
      <c r="I203">
        <v>4</v>
      </c>
      <c r="J203">
        <v>5</v>
      </c>
      <c r="K203">
        <v>8</v>
      </c>
      <c r="L203">
        <v>8</v>
      </c>
      <c r="M203">
        <v>8</v>
      </c>
      <c r="N203" s="9">
        <f t="shared" si="31"/>
        <v>33</v>
      </c>
      <c r="O203">
        <v>2</v>
      </c>
      <c r="P203">
        <v>4</v>
      </c>
      <c r="Q203">
        <v>4</v>
      </c>
      <c r="R203">
        <v>3</v>
      </c>
      <c r="S203" s="10">
        <f t="shared" si="27"/>
        <v>13</v>
      </c>
      <c r="T203">
        <v>6</v>
      </c>
      <c r="U203">
        <v>6</v>
      </c>
      <c r="V203">
        <v>8</v>
      </c>
      <c r="W203">
        <v>7</v>
      </c>
      <c r="X203" s="9">
        <f t="shared" si="28"/>
        <v>27</v>
      </c>
      <c r="Y203">
        <v>1</v>
      </c>
      <c r="Z203">
        <v>5</v>
      </c>
      <c r="AA203">
        <v>6</v>
      </c>
      <c r="AB203">
        <v>6</v>
      </c>
      <c r="AC203">
        <v>6</v>
      </c>
      <c r="AD203">
        <v>6</v>
      </c>
      <c r="AE203" s="15">
        <f>SUM(Z203:AD203)</f>
        <v>29</v>
      </c>
      <c r="AF203">
        <v>6</v>
      </c>
      <c r="AG203">
        <v>6</v>
      </c>
      <c r="AH203">
        <v>6</v>
      </c>
      <c r="AI203">
        <v>6</v>
      </c>
      <c r="AJ203">
        <v>6</v>
      </c>
      <c r="AK203" s="17">
        <f>SUM(AF203:AJ203)</f>
        <v>30</v>
      </c>
    </row>
    <row r="204" spans="1:37" ht="15" customHeight="1" x14ac:dyDescent="0.25">
      <c r="A204" s="3">
        <v>399</v>
      </c>
      <c r="B204">
        <v>2</v>
      </c>
      <c r="C204">
        <v>3</v>
      </c>
      <c r="D204">
        <v>3</v>
      </c>
      <c r="E204">
        <v>0</v>
      </c>
      <c r="F204" s="1"/>
      <c r="G204">
        <v>0</v>
      </c>
      <c r="H204" s="9">
        <f>AVERAGE(C204:E204,G204)</f>
        <v>1.5</v>
      </c>
      <c r="I204">
        <v>6</v>
      </c>
      <c r="J204">
        <v>6</v>
      </c>
      <c r="K204">
        <v>5</v>
      </c>
      <c r="L204">
        <v>7</v>
      </c>
      <c r="M204">
        <v>8</v>
      </c>
      <c r="N204" s="9">
        <f t="shared" si="31"/>
        <v>32</v>
      </c>
      <c r="O204">
        <v>6</v>
      </c>
      <c r="P204">
        <v>6</v>
      </c>
      <c r="Q204">
        <v>8</v>
      </c>
      <c r="R204">
        <v>1</v>
      </c>
      <c r="S204" s="10">
        <f t="shared" si="27"/>
        <v>21</v>
      </c>
      <c r="T204">
        <v>2</v>
      </c>
      <c r="U204">
        <v>2</v>
      </c>
      <c r="V204">
        <v>1</v>
      </c>
      <c r="W204">
        <v>1</v>
      </c>
      <c r="X204" s="9">
        <f t="shared" si="28"/>
        <v>6</v>
      </c>
      <c r="Y204">
        <v>1</v>
      </c>
      <c r="Z204">
        <v>5</v>
      </c>
      <c r="AA204">
        <v>5</v>
      </c>
      <c r="AB204">
        <v>5</v>
      </c>
      <c r="AC204">
        <v>5</v>
      </c>
      <c r="AD204">
        <v>5</v>
      </c>
      <c r="AE204" s="15">
        <f>SUM(Z204:AD204)</f>
        <v>25</v>
      </c>
      <c r="AF204">
        <v>5</v>
      </c>
      <c r="AG204">
        <v>5</v>
      </c>
      <c r="AH204">
        <v>5</v>
      </c>
      <c r="AI204">
        <v>5</v>
      </c>
      <c r="AJ204">
        <v>5</v>
      </c>
      <c r="AK204" s="17">
        <f>SUM(AF204:AJ204)</f>
        <v>25</v>
      </c>
    </row>
    <row r="205" spans="1:37" ht="15" customHeight="1" x14ac:dyDescent="0.25">
      <c r="A205" s="3">
        <v>402</v>
      </c>
      <c r="B205">
        <v>2</v>
      </c>
      <c r="C205">
        <v>2</v>
      </c>
      <c r="D205">
        <v>3</v>
      </c>
      <c r="E205">
        <v>0</v>
      </c>
      <c r="F205" s="1"/>
      <c r="G205">
        <v>1</v>
      </c>
      <c r="H205" s="9">
        <f>AVERAGE(C205:E205,G205)</f>
        <v>1.5</v>
      </c>
      <c r="I205">
        <v>1</v>
      </c>
      <c r="J205">
        <v>4</v>
      </c>
      <c r="K205">
        <v>6</v>
      </c>
      <c r="L205">
        <v>5</v>
      </c>
      <c r="M205">
        <v>5</v>
      </c>
      <c r="N205" s="9">
        <f t="shared" si="31"/>
        <v>21</v>
      </c>
      <c r="O205">
        <v>5</v>
      </c>
      <c r="P205">
        <v>4</v>
      </c>
      <c r="Q205">
        <v>5</v>
      </c>
      <c r="R205">
        <v>5</v>
      </c>
      <c r="S205" s="10">
        <f t="shared" si="27"/>
        <v>19</v>
      </c>
      <c r="T205">
        <v>3</v>
      </c>
      <c r="U205">
        <v>6</v>
      </c>
      <c r="V205">
        <v>4</v>
      </c>
      <c r="W205">
        <v>3</v>
      </c>
      <c r="X205" s="9">
        <f t="shared" si="28"/>
        <v>16</v>
      </c>
      <c r="Y205">
        <v>2</v>
      </c>
      <c r="Z205" s="1" t="s">
        <v>25</v>
      </c>
      <c r="AA205" s="1" t="s">
        <v>25</v>
      </c>
      <c r="AB205" s="1" t="s">
        <v>25</v>
      </c>
      <c r="AC205" s="1" t="s">
        <v>25</v>
      </c>
      <c r="AD205" s="1" t="s">
        <v>25</v>
      </c>
      <c r="AE205" s="16"/>
      <c r="AF205" s="1" t="s">
        <v>25</v>
      </c>
      <c r="AG205" s="1" t="s">
        <v>25</v>
      </c>
      <c r="AH205" s="1" t="s">
        <v>25</v>
      </c>
      <c r="AI205" s="1" t="s">
        <v>25</v>
      </c>
      <c r="AJ205" s="1" t="s">
        <v>25</v>
      </c>
      <c r="AK205" s="18"/>
    </row>
    <row r="206" spans="1:37" ht="15" customHeight="1" x14ac:dyDescent="0.25">
      <c r="A206" s="3">
        <v>404</v>
      </c>
      <c r="B206">
        <v>2</v>
      </c>
      <c r="C206">
        <v>1</v>
      </c>
      <c r="D206">
        <v>2</v>
      </c>
      <c r="E206">
        <v>2</v>
      </c>
      <c r="F206" s="1"/>
      <c r="G206">
        <v>0</v>
      </c>
      <c r="H206" s="9">
        <f>AVERAGE(C206:E206,G206)</f>
        <v>1.25</v>
      </c>
      <c r="I206">
        <v>0</v>
      </c>
      <c r="J206">
        <v>0</v>
      </c>
      <c r="K206">
        <v>0</v>
      </c>
      <c r="L206">
        <v>0</v>
      </c>
      <c r="M206">
        <v>0</v>
      </c>
      <c r="N206" s="9">
        <f t="shared" si="31"/>
        <v>0</v>
      </c>
      <c r="O206">
        <v>2</v>
      </c>
      <c r="P206">
        <v>2</v>
      </c>
      <c r="Q206">
        <v>3</v>
      </c>
      <c r="R206">
        <v>1</v>
      </c>
      <c r="S206" s="10">
        <f t="shared" si="27"/>
        <v>8</v>
      </c>
      <c r="T206">
        <v>4</v>
      </c>
      <c r="U206">
        <v>6</v>
      </c>
      <c r="V206">
        <v>8</v>
      </c>
      <c r="W206">
        <v>8</v>
      </c>
      <c r="X206" s="9">
        <f t="shared" si="28"/>
        <v>26</v>
      </c>
      <c r="Y206">
        <v>2</v>
      </c>
      <c r="Z206" s="1" t="s">
        <v>25</v>
      </c>
      <c r="AA206" s="1" t="s">
        <v>25</v>
      </c>
      <c r="AB206" s="1" t="s">
        <v>25</v>
      </c>
      <c r="AC206" s="1" t="s">
        <v>25</v>
      </c>
      <c r="AD206" s="1" t="s">
        <v>25</v>
      </c>
      <c r="AE206" s="16"/>
      <c r="AF206" s="1" t="s">
        <v>25</v>
      </c>
      <c r="AG206" s="1" t="s">
        <v>25</v>
      </c>
      <c r="AH206" s="1" t="s">
        <v>25</v>
      </c>
      <c r="AI206" s="1" t="s">
        <v>25</v>
      </c>
      <c r="AJ206" s="1" t="s">
        <v>25</v>
      </c>
      <c r="AK206" s="18"/>
    </row>
    <row r="207" spans="1:37" ht="15" customHeight="1" x14ac:dyDescent="0.25">
      <c r="A207" s="3">
        <v>405</v>
      </c>
      <c r="B207">
        <v>2</v>
      </c>
      <c r="C207">
        <v>4</v>
      </c>
      <c r="D207">
        <v>4</v>
      </c>
      <c r="E207">
        <v>4</v>
      </c>
      <c r="F207" s="1"/>
      <c r="G207">
        <v>4</v>
      </c>
      <c r="H207" s="9">
        <f>AVERAGE(C207:E207,G207)</f>
        <v>4</v>
      </c>
      <c r="I207">
        <v>5</v>
      </c>
      <c r="J207">
        <v>5</v>
      </c>
      <c r="K207">
        <v>5</v>
      </c>
      <c r="L207">
        <v>6</v>
      </c>
      <c r="M207">
        <v>6</v>
      </c>
      <c r="N207" s="9">
        <f t="shared" si="31"/>
        <v>27</v>
      </c>
      <c r="O207">
        <v>0</v>
      </c>
      <c r="P207">
        <v>0</v>
      </c>
      <c r="Q207">
        <v>0</v>
      </c>
      <c r="R207">
        <v>0</v>
      </c>
      <c r="S207" s="10">
        <f t="shared" si="27"/>
        <v>0</v>
      </c>
      <c r="T207">
        <v>1</v>
      </c>
      <c r="U207">
        <v>1</v>
      </c>
      <c r="V207">
        <v>1</v>
      </c>
      <c r="W207">
        <v>1</v>
      </c>
      <c r="X207" s="9">
        <f t="shared" si="28"/>
        <v>4</v>
      </c>
      <c r="Y207">
        <v>1</v>
      </c>
      <c r="Z207">
        <v>6</v>
      </c>
      <c r="AA207">
        <v>6</v>
      </c>
      <c r="AB207">
        <v>6</v>
      </c>
      <c r="AC207">
        <v>6</v>
      </c>
      <c r="AD207">
        <v>6</v>
      </c>
      <c r="AE207" s="15">
        <f>SUM(Z207:AD207)</f>
        <v>30</v>
      </c>
      <c r="AF207">
        <v>6</v>
      </c>
      <c r="AG207">
        <v>6</v>
      </c>
      <c r="AH207">
        <v>6</v>
      </c>
      <c r="AI207">
        <v>6</v>
      </c>
      <c r="AJ207">
        <v>6</v>
      </c>
      <c r="AK207" s="17">
        <f>SUM(AF207:AJ207)</f>
        <v>30</v>
      </c>
    </row>
    <row r="208" spans="1:37" ht="15" customHeight="1" x14ac:dyDescent="0.25">
      <c r="A208" s="3">
        <v>406</v>
      </c>
      <c r="B208">
        <v>2</v>
      </c>
      <c r="C208">
        <v>2</v>
      </c>
      <c r="D208">
        <v>2</v>
      </c>
      <c r="E208">
        <v>3</v>
      </c>
      <c r="F208" s="1"/>
      <c r="G208">
        <v>2</v>
      </c>
      <c r="H208" s="9">
        <f>AVERAGE(C208:E208,G208)</f>
        <v>2.25</v>
      </c>
      <c r="I208">
        <v>7</v>
      </c>
      <c r="J208">
        <v>6</v>
      </c>
      <c r="K208">
        <v>8</v>
      </c>
      <c r="L208">
        <v>8</v>
      </c>
      <c r="M208">
        <v>8</v>
      </c>
      <c r="N208" s="9">
        <f t="shared" si="31"/>
        <v>37</v>
      </c>
      <c r="O208">
        <v>5</v>
      </c>
      <c r="P208">
        <v>4</v>
      </c>
      <c r="Q208">
        <v>4</v>
      </c>
      <c r="R208">
        <v>1</v>
      </c>
      <c r="S208" s="10">
        <f t="shared" si="27"/>
        <v>14</v>
      </c>
      <c r="T208">
        <v>1</v>
      </c>
      <c r="U208">
        <v>1</v>
      </c>
      <c r="V208">
        <v>0</v>
      </c>
      <c r="W208">
        <v>0</v>
      </c>
      <c r="X208" s="9">
        <f t="shared" si="28"/>
        <v>2</v>
      </c>
      <c r="Y208">
        <v>1</v>
      </c>
      <c r="Z208">
        <v>5</v>
      </c>
      <c r="AA208">
        <v>3</v>
      </c>
      <c r="AB208">
        <v>3</v>
      </c>
      <c r="AC208">
        <v>2</v>
      </c>
      <c r="AD208">
        <v>3</v>
      </c>
      <c r="AE208" s="15">
        <f>SUM(Z208:AD208)</f>
        <v>16</v>
      </c>
      <c r="AF208">
        <v>6</v>
      </c>
      <c r="AG208">
        <v>6</v>
      </c>
      <c r="AH208">
        <v>6</v>
      </c>
      <c r="AI208">
        <v>6</v>
      </c>
      <c r="AJ208">
        <v>6</v>
      </c>
      <c r="AK208" s="17">
        <f>SUM(AF208:AJ208)</f>
        <v>30</v>
      </c>
    </row>
    <row r="209" spans="1:37" ht="15" customHeight="1" x14ac:dyDescent="0.25">
      <c r="A209" s="3">
        <v>415</v>
      </c>
      <c r="B209">
        <v>1</v>
      </c>
      <c r="C209" s="4">
        <v>4</v>
      </c>
      <c r="D209" s="4">
        <v>4</v>
      </c>
      <c r="E209" s="4">
        <v>4</v>
      </c>
      <c r="F209" s="4">
        <v>4</v>
      </c>
      <c r="G209" s="4">
        <v>4</v>
      </c>
      <c r="H209" s="6">
        <f>AVERAGE(C209:G209)</f>
        <v>4</v>
      </c>
      <c r="I209">
        <v>7</v>
      </c>
      <c r="J209">
        <v>7</v>
      </c>
      <c r="K209">
        <v>8</v>
      </c>
      <c r="L209">
        <v>8</v>
      </c>
      <c r="M209">
        <v>8</v>
      </c>
      <c r="N209" s="9">
        <f t="shared" si="31"/>
        <v>38</v>
      </c>
      <c r="O209">
        <v>5</v>
      </c>
      <c r="P209">
        <v>4</v>
      </c>
      <c r="Q209">
        <v>8</v>
      </c>
      <c r="R209">
        <v>5</v>
      </c>
      <c r="S209" s="10">
        <f t="shared" si="27"/>
        <v>22</v>
      </c>
      <c r="T209">
        <v>5</v>
      </c>
      <c r="U209">
        <v>6</v>
      </c>
      <c r="V209">
        <v>7</v>
      </c>
      <c r="W209">
        <v>8</v>
      </c>
      <c r="X209" s="9">
        <f t="shared" si="28"/>
        <v>26</v>
      </c>
      <c r="Y209">
        <v>2</v>
      </c>
      <c r="Z209" s="1" t="s">
        <v>25</v>
      </c>
      <c r="AA209" s="1" t="s">
        <v>25</v>
      </c>
      <c r="AB209" s="1" t="s">
        <v>25</v>
      </c>
      <c r="AC209" s="1" t="s">
        <v>25</v>
      </c>
      <c r="AD209" s="1" t="s">
        <v>25</v>
      </c>
      <c r="AE209" s="16"/>
      <c r="AF209" s="1" t="s">
        <v>25</v>
      </c>
      <c r="AG209" s="1" t="s">
        <v>25</v>
      </c>
      <c r="AH209" s="1" t="s">
        <v>25</v>
      </c>
      <c r="AI209" s="1" t="s">
        <v>25</v>
      </c>
      <c r="AJ209" s="1" t="s">
        <v>25</v>
      </c>
      <c r="AK209" s="18"/>
    </row>
    <row r="210" spans="1:37" ht="15" customHeight="1" x14ac:dyDescent="0.25">
      <c r="A210" s="3">
        <v>418</v>
      </c>
      <c r="B210">
        <v>2</v>
      </c>
      <c r="C210">
        <v>2</v>
      </c>
      <c r="D210">
        <v>4</v>
      </c>
      <c r="E210">
        <v>1</v>
      </c>
      <c r="F210" s="1"/>
      <c r="G210">
        <v>3</v>
      </c>
      <c r="H210" s="9">
        <f>AVERAGE(C210:E210,G210)</f>
        <v>2.5</v>
      </c>
      <c r="I210">
        <v>2</v>
      </c>
      <c r="J210">
        <v>3</v>
      </c>
      <c r="K210">
        <v>7</v>
      </c>
      <c r="L210">
        <v>8</v>
      </c>
      <c r="M210">
        <v>8</v>
      </c>
      <c r="N210" s="9">
        <f t="shared" si="31"/>
        <v>28</v>
      </c>
      <c r="O210">
        <v>2</v>
      </c>
      <c r="P210">
        <v>6</v>
      </c>
      <c r="Q210">
        <v>8</v>
      </c>
      <c r="R210">
        <v>5</v>
      </c>
      <c r="S210" s="10">
        <f t="shared" si="27"/>
        <v>21</v>
      </c>
      <c r="T210">
        <v>7</v>
      </c>
      <c r="U210">
        <v>4</v>
      </c>
      <c r="V210">
        <v>4</v>
      </c>
      <c r="W210">
        <v>3</v>
      </c>
      <c r="X210" s="9">
        <f t="shared" si="28"/>
        <v>18</v>
      </c>
      <c r="Y210">
        <v>2</v>
      </c>
      <c r="Z210" s="1" t="s">
        <v>25</v>
      </c>
      <c r="AA210" s="1" t="s">
        <v>25</v>
      </c>
      <c r="AB210" s="1" t="s">
        <v>25</v>
      </c>
      <c r="AC210" s="1" t="s">
        <v>25</v>
      </c>
      <c r="AD210" s="1" t="s">
        <v>25</v>
      </c>
      <c r="AE210" s="16"/>
      <c r="AF210" s="1" t="s">
        <v>25</v>
      </c>
      <c r="AG210" s="1" t="s">
        <v>25</v>
      </c>
      <c r="AH210" s="1" t="s">
        <v>25</v>
      </c>
      <c r="AI210" s="1" t="s">
        <v>25</v>
      </c>
      <c r="AJ210" s="1" t="s">
        <v>25</v>
      </c>
      <c r="AK210" s="18"/>
    </row>
    <row r="211" spans="1:37" ht="15" customHeight="1" x14ac:dyDescent="0.25">
      <c r="A211" s="3">
        <v>419</v>
      </c>
      <c r="B211">
        <v>2</v>
      </c>
      <c r="C211">
        <v>2</v>
      </c>
      <c r="D211">
        <v>4</v>
      </c>
      <c r="E211">
        <v>4</v>
      </c>
      <c r="F211" s="1"/>
      <c r="G211">
        <v>4</v>
      </c>
      <c r="H211" s="9">
        <f>AVERAGE(C211:E211,G211)</f>
        <v>3.5</v>
      </c>
      <c r="I211">
        <v>2</v>
      </c>
      <c r="J211">
        <v>3</v>
      </c>
      <c r="K211">
        <v>8</v>
      </c>
      <c r="L211">
        <v>7</v>
      </c>
      <c r="M211">
        <v>8</v>
      </c>
      <c r="N211" s="9">
        <f t="shared" si="31"/>
        <v>28</v>
      </c>
      <c r="O211">
        <v>2</v>
      </c>
      <c r="P211">
        <v>6</v>
      </c>
      <c r="Q211">
        <v>8</v>
      </c>
      <c r="R211">
        <v>5</v>
      </c>
      <c r="S211" s="10">
        <f t="shared" si="27"/>
        <v>21</v>
      </c>
      <c r="T211">
        <v>0</v>
      </c>
      <c r="U211">
        <v>0</v>
      </c>
      <c r="V211">
        <v>4</v>
      </c>
      <c r="W211">
        <v>3</v>
      </c>
      <c r="X211" s="9">
        <f t="shared" si="28"/>
        <v>7</v>
      </c>
      <c r="Y211">
        <v>1</v>
      </c>
      <c r="Z211">
        <v>3</v>
      </c>
      <c r="AA211">
        <v>3</v>
      </c>
      <c r="AB211">
        <v>3</v>
      </c>
      <c r="AC211">
        <v>3</v>
      </c>
      <c r="AD211">
        <v>6</v>
      </c>
      <c r="AE211" s="15">
        <f>SUM(Z211:AD211)</f>
        <v>18</v>
      </c>
      <c r="AF211">
        <v>6</v>
      </c>
      <c r="AG211">
        <v>5</v>
      </c>
      <c r="AH211">
        <v>6</v>
      </c>
      <c r="AI211">
        <v>5</v>
      </c>
      <c r="AJ211" s="1" t="s">
        <v>25</v>
      </c>
      <c r="AK211" s="18">
        <f>SUM(AF211:AJ211)</f>
        <v>22</v>
      </c>
    </row>
    <row r="212" spans="1:37" ht="15" customHeight="1" x14ac:dyDescent="0.25">
      <c r="A212" s="3">
        <v>420</v>
      </c>
      <c r="B212">
        <v>2</v>
      </c>
      <c r="C212">
        <v>4</v>
      </c>
      <c r="D212">
        <v>4</v>
      </c>
      <c r="E212">
        <v>4</v>
      </c>
      <c r="F212" s="1"/>
      <c r="G212">
        <v>4</v>
      </c>
      <c r="H212" s="9">
        <f>AVERAGE(C212:E212,G212)</f>
        <v>4</v>
      </c>
      <c r="I212">
        <v>5</v>
      </c>
      <c r="J212">
        <v>0</v>
      </c>
      <c r="K212">
        <v>0</v>
      </c>
      <c r="L212">
        <v>0</v>
      </c>
      <c r="M212">
        <v>0</v>
      </c>
      <c r="N212" s="9">
        <f t="shared" si="31"/>
        <v>5</v>
      </c>
      <c r="O212">
        <v>0</v>
      </c>
      <c r="P212">
        <v>0</v>
      </c>
      <c r="Q212">
        <v>0</v>
      </c>
      <c r="R212">
        <v>0</v>
      </c>
      <c r="S212" s="10">
        <f t="shared" si="27"/>
        <v>0</v>
      </c>
      <c r="T212">
        <v>0</v>
      </c>
      <c r="U212">
        <v>0</v>
      </c>
      <c r="V212">
        <v>0</v>
      </c>
      <c r="W212">
        <v>0</v>
      </c>
      <c r="X212" s="9">
        <f t="shared" si="28"/>
        <v>0</v>
      </c>
      <c r="Y212">
        <v>1</v>
      </c>
      <c r="Z212">
        <v>6</v>
      </c>
      <c r="AA212">
        <v>6</v>
      </c>
      <c r="AB212">
        <v>6</v>
      </c>
      <c r="AC212">
        <v>6</v>
      </c>
      <c r="AD212">
        <v>6</v>
      </c>
      <c r="AE212" s="15">
        <f>SUM(Z212:AD212)</f>
        <v>30</v>
      </c>
      <c r="AF212">
        <v>6</v>
      </c>
      <c r="AG212">
        <v>6</v>
      </c>
      <c r="AH212">
        <v>6</v>
      </c>
      <c r="AI212">
        <v>6</v>
      </c>
      <c r="AJ212">
        <v>6</v>
      </c>
      <c r="AK212" s="17">
        <f>SUM(AF212:AJ212)</f>
        <v>30</v>
      </c>
    </row>
    <row r="213" spans="1:37" ht="15" customHeight="1" x14ac:dyDescent="0.25">
      <c r="A213" s="3">
        <v>421</v>
      </c>
      <c r="B213">
        <v>1</v>
      </c>
      <c r="C213" s="4">
        <v>4</v>
      </c>
      <c r="D213" s="4">
        <v>4</v>
      </c>
      <c r="E213" s="4">
        <v>3</v>
      </c>
      <c r="F213" s="4">
        <v>4</v>
      </c>
      <c r="G213" s="4">
        <v>1</v>
      </c>
      <c r="H213" s="6">
        <f>AVERAGE(C213:G213)</f>
        <v>3.2</v>
      </c>
      <c r="I213">
        <v>5</v>
      </c>
      <c r="J213">
        <v>5</v>
      </c>
      <c r="K213">
        <v>6</v>
      </c>
      <c r="L213">
        <v>6</v>
      </c>
      <c r="M213">
        <v>6</v>
      </c>
      <c r="N213" s="9">
        <f t="shared" si="31"/>
        <v>28</v>
      </c>
      <c r="O213">
        <v>5</v>
      </c>
      <c r="P213">
        <v>5</v>
      </c>
      <c r="Q213">
        <v>4</v>
      </c>
      <c r="R213">
        <v>5</v>
      </c>
      <c r="S213" s="10">
        <f t="shared" si="27"/>
        <v>19</v>
      </c>
      <c r="T213">
        <v>2</v>
      </c>
      <c r="U213">
        <v>3</v>
      </c>
      <c r="V213">
        <v>2</v>
      </c>
      <c r="W213">
        <v>3</v>
      </c>
      <c r="X213" s="9">
        <f t="shared" si="28"/>
        <v>10</v>
      </c>
      <c r="Y213">
        <v>2</v>
      </c>
      <c r="Z213" s="1" t="s">
        <v>25</v>
      </c>
      <c r="AA213" s="1" t="s">
        <v>25</v>
      </c>
      <c r="AB213" s="1" t="s">
        <v>25</v>
      </c>
      <c r="AC213" s="1" t="s">
        <v>25</v>
      </c>
      <c r="AD213" s="1" t="s">
        <v>25</v>
      </c>
      <c r="AE213" s="16"/>
      <c r="AF213" s="1" t="s">
        <v>25</v>
      </c>
      <c r="AG213" s="1" t="s">
        <v>25</v>
      </c>
      <c r="AH213" s="1" t="s">
        <v>25</v>
      </c>
      <c r="AI213" s="1" t="s">
        <v>25</v>
      </c>
      <c r="AJ213" s="1" t="s">
        <v>25</v>
      </c>
      <c r="AK213" s="18"/>
    </row>
    <row r="214" spans="1:37" ht="15" customHeight="1" x14ac:dyDescent="0.25">
      <c r="A214" s="3">
        <v>423</v>
      </c>
      <c r="B214">
        <v>1</v>
      </c>
      <c r="C214" s="4">
        <v>4</v>
      </c>
      <c r="D214" s="4">
        <v>4</v>
      </c>
      <c r="E214" s="4">
        <v>4</v>
      </c>
      <c r="F214" s="4">
        <v>4</v>
      </c>
      <c r="G214" s="4">
        <v>4</v>
      </c>
      <c r="H214" s="6">
        <f>AVERAGE(C214:G214)</f>
        <v>4</v>
      </c>
      <c r="I214">
        <v>5</v>
      </c>
      <c r="J214">
        <v>6</v>
      </c>
      <c r="K214">
        <v>7</v>
      </c>
      <c r="L214">
        <v>6</v>
      </c>
      <c r="M214">
        <v>7</v>
      </c>
      <c r="N214" s="9">
        <f t="shared" si="31"/>
        <v>31</v>
      </c>
      <c r="O214">
        <v>5</v>
      </c>
      <c r="P214">
        <v>7</v>
      </c>
      <c r="Q214">
        <v>7</v>
      </c>
      <c r="R214">
        <v>7</v>
      </c>
      <c r="S214" s="10">
        <f t="shared" ref="S214:S274" si="32">SUM(O214:R214)</f>
        <v>26</v>
      </c>
      <c r="T214">
        <v>5</v>
      </c>
      <c r="U214">
        <v>5</v>
      </c>
      <c r="V214">
        <v>7</v>
      </c>
      <c r="W214">
        <v>6</v>
      </c>
      <c r="X214" s="9">
        <f t="shared" ref="X214:X274" si="33">SUM(T214:W214)</f>
        <v>23</v>
      </c>
      <c r="Y214">
        <v>2</v>
      </c>
      <c r="Z214" s="1" t="s">
        <v>25</v>
      </c>
      <c r="AA214" s="1" t="s">
        <v>25</v>
      </c>
      <c r="AB214" s="1" t="s">
        <v>25</v>
      </c>
      <c r="AC214" s="1" t="s">
        <v>25</v>
      </c>
      <c r="AD214" s="1" t="s">
        <v>25</v>
      </c>
      <c r="AE214" s="16"/>
      <c r="AF214" s="1" t="s">
        <v>25</v>
      </c>
      <c r="AG214" s="1" t="s">
        <v>25</v>
      </c>
      <c r="AH214" s="1" t="s">
        <v>25</v>
      </c>
      <c r="AI214" s="1" t="s">
        <v>25</v>
      </c>
      <c r="AJ214" s="1" t="s">
        <v>25</v>
      </c>
      <c r="AK214" s="18"/>
    </row>
    <row r="215" spans="1:37" ht="15" customHeight="1" x14ac:dyDescent="0.25">
      <c r="A215" s="3">
        <v>429</v>
      </c>
      <c r="B215">
        <v>2</v>
      </c>
      <c r="C215">
        <v>4</v>
      </c>
      <c r="D215">
        <v>4</v>
      </c>
      <c r="E215">
        <v>4</v>
      </c>
      <c r="F215"/>
      <c r="G215">
        <v>4</v>
      </c>
      <c r="H215" s="9">
        <f>AVERAGE(C215:E215,G215)</f>
        <v>4</v>
      </c>
      <c r="I215">
        <v>0</v>
      </c>
      <c r="J215">
        <v>0</v>
      </c>
      <c r="K215">
        <v>0</v>
      </c>
      <c r="L215">
        <v>0</v>
      </c>
      <c r="M215">
        <v>0</v>
      </c>
      <c r="N215" s="9">
        <f t="shared" si="31"/>
        <v>0</v>
      </c>
      <c r="O215">
        <v>0</v>
      </c>
      <c r="P215">
        <v>0</v>
      </c>
      <c r="Q215">
        <v>0</v>
      </c>
      <c r="R215">
        <v>0</v>
      </c>
      <c r="S215" s="10">
        <f t="shared" si="32"/>
        <v>0</v>
      </c>
      <c r="T215">
        <v>0</v>
      </c>
      <c r="U215">
        <v>0</v>
      </c>
      <c r="V215">
        <v>0</v>
      </c>
      <c r="W215">
        <v>0</v>
      </c>
      <c r="X215" s="9">
        <f t="shared" si="33"/>
        <v>0</v>
      </c>
      <c r="Y215">
        <v>1</v>
      </c>
      <c r="Z215">
        <v>3</v>
      </c>
      <c r="AA215">
        <v>3</v>
      </c>
      <c r="AB215">
        <v>3</v>
      </c>
      <c r="AC215">
        <v>3</v>
      </c>
      <c r="AD215">
        <v>3</v>
      </c>
      <c r="AE215" s="15">
        <f>SUM(Z215:AD215)</f>
        <v>15</v>
      </c>
      <c r="AF215">
        <v>6</v>
      </c>
      <c r="AG215">
        <v>6</v>
      </c>
      <c r="AH215">
        <v>6</v>
      </c>
      <c r="AI215">
        <v>6</v>
      </c>
      <c r="AJ215">
        <v>6</v>
      </c>
      <c r="AK215" s="17">
        <f>SUM(AF215:AJ215)</f>
        <v>30</v>
      </c>
    </row>
    <row r="216" spans="1:37" ht="15" customHeight="1" x14ac:dyDescent="0.25">
      <c r="A216" s="3">
        <v>431</v>
      </c>
      <c r="B216">
        <v>1</v>
      </c>
      <c r="C216" s="4">
        <v>0</v>
      </c>
      <c r="D216" s="4">
        <v>4</v>
      </c>
      <c r="E216" s="4">
        <v>4</v>
      </c>
      <c r="F216" s="4">
        <v>4</v>
      </c>
      <c r="G216" s="4">
        <v>4</v>
      </c>
      <c r="H216" s="6">
        <f>AVERAGE(C216:G216)</f>
        <v>3.2</v>
      </c>
      <c r="I216">
        <v>3</v>
      </c>
      <c r="J216">
        <v>4</v>
      </c>
      <c r="K216">
        <v>7</v>
      </c>
      <c r="L216">
        <v>7</v>
      </c>
      <c r="M216">
        <v>7</v>
      </c>
      <c r="N216" s="9">
        <f t="shared" si="31"/>
        <v>28</v>
      </c>
      <c r="O216">
        <v>3</v>
      </c>
      <c r="P216">
        <v>5</v>
      </c>
      <c r="Q216">
        <v>5</v>
      </c>
      <c r="R216">
        <v>5</v>
      </c>
      <c r="S216" s="10">
        <f t="shared" si="32"/>
        <v>18</v>
      </c>
      <c r="T216">
        <v>8</v>
      </c>
      <c r="U216">
        <v>8</v>
      </c>
      <c r="V216">
        <v>7</v>
      </c>
      <c r="W216">
        <v>7</v>
      </c>
      <c r="X216" s="9">
        <f t="shared" si="33"/>
        <v>30</v>
      </c>
      <c r="Y216" s="1" t="s">
        <v>25</v>
      </c>
      <c r="Z216" s="1" t="s">
        <v>25</v>
      </c>
      <c r="AA216" s="1" t="s">
        <v>25</v>
      </c>
      <c r="AB216" s="1" t="s">
        <v>25</v>
      </c>
      <c r="AC216" s="1" t="s">
        <v>25</v>
      </c>
      <c r="AD216" s="1" t="s">
        <v>25</v>
      </c>
      <c r="AE216" s="16"/>
      <c r="AF216" s="1" t="s">
        <v>25</v>
      </c>
      <c r="AG216" s="1" t="s">
        <v>25</v>
      </c>
      <c r="AH216" s="1" t="s">
        <v>25</v>
      </c>
      <c r="AI216" s="1" t="s">
        <v>25</v>
      </c>
      <c r="AJ216" s="1" t="s">
        <v>25</v>
      </c>
      <c r="AK216" s="18"/>
    </row>
    <row r="217" spans="1:37" ht="15" customHeight="1" x14ac:dyDescent="0.25">
      <c r="A217" s="3">
        <v>432</v>
      </c>
      <c r="B217">
        <v>2</v>
      </c>
      <c r="C217">
        <v>4</v>
      </c>
      <c r="D217">
        <v>4</v>
      </c>
      <c r="E217">
        <v>4</v>
      </c>
      <c r="F217" s="1"/>
      <c r="G217">
        <v>4</v>
      </c>
      <c r="H217" s="9">
        <f t="shared" ref="H217:H222" si="34">AVERAGE(C217:E217,G217)</f>
        <v>4</v>
      </c>
      <c r="I217">
        <v>5</v>
      </c>
      <c r="J217">
        <v>6</v>
      </c>
      <c r="K217">
        <v>8</v>
      </c>
      <c r="L217">
        <v>8</v>
      </c>
      <c r="M217">
        <v>8</v>
      </c>
      <c r="N217" s="9">
        <f t="shared" si="31"/>
        <v>35</v>
      </c>
      <c r="O217">
        <v>5</v>
      </c>
      <c r="P217">
        <v>8</v>
      </c>
      <c r="Q217">
        <v>8</v>
      </c>
      <c r="R217">
        <v>8</v>
      </c>
      <c r="S217" s="10">
        <f t="shared" si="32"/>
        <v>29</v>
      </c>
      <c r="T217">
        <v>3</v>
      </c>
      <c r="U217">
        <v>3</v>
      </c>
      <c r="V217">
        <v>3</v>
      </c>
      <c r="W217">
        <v>3</v>
      </c>
      <c r="X217" s="9">
        <f t="shared" si="33"/>
        <v>12</v>
      </c>
      <c r="Y217">
        <v>1</v>
      </c>
      <c r="Z217">
        <v>6</v>
      </c>
      <c r="AA217">
        <v>6</v>
      </c>
      <c r="AB217">
        <v>6</v>
      </c>
      <c r="AC217">
        <v>6</v>
      </c>
      <c r="AD217">
        <v>6</v>
      </c>
      <c r="AE217" s="15">
        <f>SUM(Z217:AD217)</f>
        <v>30</v>
      </c>
      <c r="AF217">
        <v>6</v>
      </c>
      <c r="AG217">
        <v>6</v>
      </c>
      <c r="AH217">
        <v>6</v>
      </c>
      <c r="AI217">
        <v>6</v>
      </c>
      <c r="AJ217">
        <v>6</v>
      </c>
      <c r="AK217" s="17">
        <f>SUM(AF217:AJ217)</f>
        <v>30</v>
      </c>
    </row>
    <row r="218" spans="1:37" ht="15" customHeight="1" x14ac:dyDescent="0.25">
      <c r="A218" s="3">
        <v>433</v>
      </c>
      <c r="B218">
        <v>2</v>
      </c>
      <c r="C218">
        <v>4</v>
      </c>
      <c r="D218">
        <v>4</v>
      </c>
      <c r="E218">
        <v>4</v>
      </c>
      <c r="F218" s="1"/>
      <c r="G218">
        <v>3</v>
      </c>
      <c r="H218" s="9">
        <f t="shared" si="34"/>
        <v>3.75</v>
      </c>
      <c r="I218">
        <v>0</v>
      </c>
      <c r="J218">
        <v>2</v>
      </c>
      <c r="K218">
        <v>8</v>
      </c>
      <c r="L218">
        <v>8</v>
      </c>
      <c r="M218">
        <v>6</v>
      </c>
      <c r="N218" s="9">
        <f t="shared" si="31"/>
        <v>24</v>
      </c>
      <c r="O218">
        <v>3</v>
      </c>
      <c r="P218">
        <v>6</v>
      </c>
      <c r="Q218">
        <v>5</v>
      </c>
      <c r="R218">
        <v>6</v>
      </c>
      <c r="S218" s="10">
        <f t="shared" si="32"/>
        <v>20</v>
      </c>
      <c r="T218">
        <v>3</v>
      </c>
      <c r="U218">
        <v>1</v>
      </c>
      <c r="V218">
        <v>5</v>
      </c>
      <c r="W218">
        <v>4</v>
      </c>
      <c r="X218" s="9">
        <f t="shared" si="33"/>
        <v>13</v>
      </c>
      <c r="Y218">
        <v>2</v>
      </c>
      <c r="Z218" s="1" t="s">
        <v>25</v>
      </c>
      <c r="AA218" s="1" t="s">
        <v>25</v>
      </c>
      <c r="AB218" s="1" t="s">
        <v>25</v>
      </c>
      <c r="AC218" s="1" t="s">
        <v>25</v>
      </c>
      <c r="AD218" s="1" t="s">
        <v>25</v>
      </c>
      <c r="AE218" s="16"/>
      <c r="AF218" s="1" t="s">
        <v>25</v>
      </c>
      <c r="AG218" s="1" t="s">
        <v>25</v>
      </c>
      <c r="AH218" s="1" t="s">
        <v>25</v>
      </c>
      <c r="AI218" s="1" t="s">
        <v>25</v>
      </c>
      <c r="AJ218" s="1" t="s">
        <v>25</v>
      </c>
      <c r="AK218" s="18"/>
    </row>
    <row r="219" spans="1:37" ht="15" customHeight="1" x14ac:dyDescent="0.25">
      <c r="A219" s="3">
        <v>434</v>
      </c>
      <c r="B219">
        <v>2</v>
      </c>
      <c r="C219">
        <v>0</v>
      </c>
      <c r="D219">
        <v>1</v>
      </c>
      <c r="E219">
        <v>1</v>
      </c>
      <c r="F219" s="1"/>
      <c r="G219">
        <v>1</v>
      </c>
      <c r="H219" s="9">
        <f t="shared" si="34"/>
        <v>0.75</v>
      </c>
      <c r="I219">
        <v>1</v>
      </c>
      <c r="J219">
        <v>0</v>
      </c>
      <c r="K219">
        <v>0</v>
      </c>
      <c r="L219">
        <v>0</v>
      </c>
      <c r="M219">
        <v>8</v>
      </c>
      <c r="N219" s="9">
        <f t="shared" si="31"/>
        <v>9</v>
      </c>
      <c r="O219">
        <v>1</v>
      </c>
      <c r="P219">
        <v>4</v>
      </c>
      <c r="Q219">
        <v>4</v>
      </c>
      <c r="R219">
        <v>2</v>
      </c>
      <c r="S219" s="10">
        <f t="shared" si="32"/>
        <v>11</v>
      </c>
      <c r="T219">
        <v>5</v>
      </c>
      <c r="U219">
        <v>7</v>
      </c>
      <c r="V219">
        <v>1</v>
      </c>
      <c r="W219">
        <v>4</v>
      </c>
      <c r="X219" s="9">
        <f t="shared" si="33"/>
        <v>17</v>
      </c>
      <c r="Y219">
        <v>2</v>
      </c>
      <c r="Z219" s="1" t="s">
        <v>25</v>
      </c>
      <c r="AA219" s="1" t="s">
        <v>25</v>
      </c>
      <c r="AB219" s="1" t="s">
        <v>25</v>
      </c>
      <c r="AC219" s="1" t="s">
        <v>25</v>
      </c>
      <c r="AD219" s="1" t="s">
        <v>25</v>
      </c>
      <c r="AE219" s="16"/>
      <c r="AF219" s="1" t="s">
        <v>25</v>
      </c>
      <c r="AG219" s="1" t="s">
        <v>25</v>
      </c>
      <c r="AH219" s="1" t="s">
        <v>25</v>
      </c>
      <c r="AI219" s="1" t="s">
        <v>25</v>
      </c>
      <c r="AJ219" s="1" t="s">
        <v>25</v>
      </c>
      <c r="AK219" s="18"/>
    </row>
    <row r="220" spans="1:37" ht="15" customHeight="1" x14ac:dyDescent="0.25">
      <c r="A220" s="3">
        <v>435</v>
      </c>
      <c r="B220">
        <v>2</v>
      </c>
      <c r="C220">
        <v>2</v>
      </c>
      <c r="D220">
        <v>2</v>
      </c>
      <c r="E220">
        <v>1</v>
      </c>
      <c r="F220" s="1"/>
      <c r="G220">
        <v>3</v>
      </c>
      <c r="H220" s="9">
        <f t="shared" si="34"/>
        <v>2</v>
      </c>
      <c r="I220">
        <v>2</v>
      </c>
      <c r="J220">
        <v>2</v>
      </c>
      <c r="K220">
        <v>5</v>
      </c>
      <c r="L220">
        <v>5</v>
      </c>
      <c r="M220">
        <v>6</v>
      </c>
      <c r="N220" s="9">
        <f t="shared" si="31"/>
        <v>20</v>
      </c>
      <c r="O220">
        <v>2</v>
      </c>
      <c r="P220">
        <v>4</v>
      </c>
      <c r="Q220">
        <v>5</v>
      </c>
      <c r="R220">
        <v>5</v>
      </c>
      <c r="S220" s="10">
        <f t="shared" si="32"/>
        <v>16</v>
      </c>
      <c r="T220">
        <v>3</v>
      </c>
      <c r="U220">
        <v>4</v>
      </c>
      <c r="V220">
        <v>2</v>
      </c>
      <c r="W220">
        <v>2</v>
      </c>
      <c r="X220" s="9">
        <f t="shared" si="33"/>
        <v>11</v>
      </c>
      <c r="Y220">
        <v>1</v>
      </c>
      <c r="Z220">
        <v>4</v>
      </c>
      <c r="AA220">
        <v>3</v>
      </c>
      <c r="AB220">
        <v>6</v>
      </c>
      <c r="AC220">
        <v>4</v>
      </c>
      <c r="AD220">
        <v>6</v>
      </c>
      <c r="AE220" s="15">
        <f>SUM(Z220:AD220)</f>
        <v>23</v>
      </c>
      <c r="AF220">
        <v>6</v>
      </c>
      <c r="AG220">
        <v>6</v>
      </c>
      <c r="AH220">
        <v>6</v>
      </c>
      <c r="AI220">
        <v>6</v>
      </c>
      <c r="AJ220">
        <v>6</v>
      </c>
      <c r="AK220" s="17">
        <f>SUM(AF220:AJ220)</f>
        <v>30</v>
      </c>
    </row>
    <row r="221" spans="1:37" ht="15" customHeight="1" x14ac:dyDescent="0.25">
      <c r="A221" s="3">
        <v>437</v>
      </c>
      <c r="B221">
        <v>2</v>
      </c>
      <c r="C221">
        <v>3</v>
      </c>
      <c r="D221">
        <v>4</v>
      </c>
      <c r="E221">
        <v>1</v>
      </c>
      <c r="F221"/>
      <c r="G221">
        <v>4</v>
      </c>
      <c r="H221" s="9">
        <f t="shared" si="34"/>
        <v>3</v>
      </c>
      <c r="I221">
        <v>1</v>
      </c>
      <c r="J221">
        <v>2</v>
      </c>
      <c r="K221">
        <v>4</v>
      </c>
      <c r="L221">
        <v>3</v>
      </c>
      <c r="M221">
        <v>4</v>
      </c>
      <c r="N221" s="9">
        <f t="shared" si="31"/>
        <v>14</v>
      </c>
      <c r="O221">
        <v>2</v>
      </c>
      <c r="P221">
        <v>5</v>
      </c>
      <c r="Q221">
        <v>6</v>
      </c>
      <c r="R221">
        <v>4</v>
      </c>
      <c r="S221" s="10">
        <f t="shared" si="32"/>
        <v>17</v>
      </c>
      <c r="T221">
        <v>5</v>
      </c>
      <c r="U221">
        <v>5</v>
      </c>
      <c r="V221">
        <v>6</v>
      </c>
      <c r="W221">
        <v>5</v>
      </c>
      <c r="X221" s="9">
        <f t="shared" si="33"/>
        <v>21</v>
      </c>
      <c r="Y221">
        <v>2</v>
      </c>
      <c r="Z221" s="1" t="s">
        <v>25</v>
      </c>
      <c r="AA221" s="1" t="s">
        <v>25</v>
      </c>
      <c r="AB221" s="1" t="s">
        <v>25</v>
      </c>
      <c r="AC221" s="1" t="s">
        <v>25</v>
      </c>
      <c r="AD221" s="1" t="s">
        <v>25</v>
      </c>
      <c r="AE221" s="16"/>
      <c r="AF221" s="1" t="s">
        <v>25</v>
      </c>
      <c r="AG221" s="1" t="s">
        <v>25</v>
      </c>
      <c r="AH221" s="1" t="s">
        <v>25</v>
      </c>
      <c r="AI221" s="1" t="s">
        <v>25</v>
      </c>
      <c r="AJ221" s="1" t="s">
        <v>25</v>
      </c>
      <c r="AK221" s="18"/>
    </row>
    <row r="222" spans="1:37" ht="15" customHeight="1" x14ac:dyDescent="0.25">
      <c r="A222" s="3">
        <v>438</v>
      </c>
      <c r="B222">
        <v>2</v>
      </c>
      <c r="C222">
        <v>3</v>
      </c>
      <c r="D222">
        <v>3</v>
      </c>
      <c r="E222">
        <v>4</v>
      </c>
      <c r="F222"/>
      <c r="G222">
        <v>3</v>
      </c>
      <c r="H222" s="9">
        <f t="shared" si="34"/>
        <v>3.25</v>
      </c>
      <c r="I222">
        <v>5</v>
      </c>
      <c r="J222">
        <v>4</v>
      </c>
      <c r="K222">
        <v>6</v>
      </c>
      <c r="L222">
        <v>8</v>
      </c>
      <c r="M222">
        <v>5</v>
      </c>
      <c r="N222" s="9">
        <f t="shared" si="31"/>
        <v>28</v>
      </c>
      <c r="O222">
        <v>7</v>
      </c>
      <c r="P222">
        <v>7</v>
      </c>
      <c r="Q222">
        <v>8</v>
      </c>
      <c r="R222">
        <v>8</v>
      </c>
      <c r="S222" s="10">
        <f t="shared" si="32"/>
        <v>30</v>
      </c>
      <c r="T222">
        <v>2</v>
      </c>
      <c r="U222">
        <v>4</v>
      </c>
      <c r="V222">
        <v>7</v>
      </c>
      <c r="W222">
        <v>2</v>
      </c>
      <c r="X222" s="9">
        <f t="shared" si="33"/>
        <v>15</v>
      </c>
      <c r="Y222">
        <v>2</v>
      </c>
      <c r="Z222" s="1" t="s">
        <v>25</v>
      </c>
      <c r="AA222" s="1" t="s">
        <v>25</v>
      </c>
      <c r="AB222" s="1" t="s">
        <v>25</v>
      </c>
      <c r="AC222" s="1" t="s">
        <v>25</v>
      </c>
      <c r="AD222" s="1" t="s">
        <v>25</v>
      </c>
      <c r="AE222" s="16"/>
      <c r="AF222" s="1" t="s">
        <v>25</v>
      </c>
      <c r="AG222" s="1" t="s">
        <v>25</v>
      </c>
      <c r="AH222" s="1" t="s">
        <v>25</v>
      </c>
      <c r="AI222" s="1" t="s">
        <v>25</v>
      </c>
      <c r="AJ222" s="1" t="s">
        <v>25</v>
      </c>
      <c r="AK222" s="18"/>
    </row>
    <row r="223" spans="1:37" ht="15" customHeight="1" x14ac:dyDescent="0.25">
      <c r="A223" s="3">
        <v>439</v>
      </c>
      <c r="B223">
        <v>1</v>
      </c>
      <c r="C223" s="4">
        <v>2</v>
      </c>
      <c r="D223" s="4">
        <v>4</v>
      </c>
      <c r="E223" s="4">
        <v>4</v>
      </c>
      <c r="F223" s="4">
        <v>4</v>
      </c>
      <c r="G223" s="4">
        <v>4</v>
      </c>
      <c r="H223" s="6">
        <f>AVERAGE(C223:G223)</f>
        <v>3.6</v>
      </c>
      <c r="I223">
        <v>3</v>
      </c>
      <c r="J223">
        <v>2</v>
      </c>
      <c r="K223">
        <v>6</v>
      </c>
      <c r="L223">
        <v>7</v>
      </c>
      <c r="M223">
        <v>3</v>
      </c>
      <c r="N223" s="9">
        <f t="shared" si="31"/>
        <v>21</v>
      </c>
      <c r="O223">
        <v>3</v>
      </c>
      <c r="P223">
        <v>4</v>
      </c>
      <c r="Q223">
        <v>4</v>
      </c>
      <c r="R223">
        <v>3</v>
      </c>
      <c r="S223" s="10">
        <f t="shared" si="32"/>
        <v>14</v>
      </c>
      <c r="T223">
        <v>2</v>
      </c>
      <c r="U223">
        <v>3</v>
      </c>
      <c r="V223">
        <v>3</v>
      </c>
      <c r="W223">
        <v>4</v>
      </c>
      <c r="X223" s="9">
        <f t="shared" si="33"/>
        <v>12</v>
      </c>
      <c r="Y223">
        <v>2</v>
      </c>
      <c r="Z223" s="1" t="s">
        <v>25</v>
      </c>
      <c r="AA223" s="1" t="s">
        <v>25</v>
      </c>
      <c r="AB223" s="1" t="s">
        <v>25</v>
      </c>
      <c r="AC223" s="1" t="s">
        <v>25</v>
      </c>
      <c r="AD223" s="1" t="s">
        <v>25</v>
      </c>
      <c r="AE223" s="16"/>
      <c r="AF223" s="1" t="s">
        <v>25</v>
      </c>
      <c r="AG223" s="1" t="s">
        <v>25</v>
      </c>
      <c r="AH223" s="1" t="s">
        <v>25</v>
      </c>
      <c r="AI223" s="1" t="s">
        <v>25</v>
      </c>
      <c r="AJ223" s="1" t="s">
        <v>25</v>
      </c>
      <c r="AK223" s="18"/>
    </row>
    <row r="224" spans="1:37" ht="15" customHeight="1" x14ac:dyDescent="0.25">
      <c r="A224" s="3">
        <v>440</v>
      </c>
      <c r="B224">
        <v>1</v>
      </c>
      <c r="C224" s="4">
        <v>4</v>
      </c>
      <c r="D224" s="4">
        <v>4</v>
      </c>
      <c r="E224" s="4">
        <v>4</v>
      </c>
      <c r="F224" s="4">
        <v>4</v>
      </c>
      <c r="G224" s="4">
        <v>4</v>
      </c>
      <c r="H224" s="6">
        <f>AVERAGE(C224:G224)</f>
        <v>4</v>
      </c>
      <c r="I224">
        <v>3</v>
      </c>
      <c r="J224">
        <v>4</v>
      </c>
      <c r="K224">
        <v>7</v>
      </c>
      <c r="L224">
        <v>7</v>
      </c>
      <c r="M224">
        <v>8</v>
      </c>
      <c r="N224" s="9">
        <f t="shared" si="31"/>
        <v>29</v>
      </c>
      <c r="O224">
        <v>3</v>
      </c>
      <c r="P224">
        <v>4</v>
      </c>
      <c r="Q224">
        <v>4</v>
      </c>
      <c r="R224">
        <v>5</v>
      </c>
      <c r="S224" s="10">
        <f t="shared" si="32"/>
        <v>16</v>
      </c>
      <c r="T224">
        <v>5</v>
      </c>
      <c r="U224">
        <v>5</v>
      </c>
      <c r="V224">
        <v>7</v>
      </c>
      <c r="W224">
        <v>4</v>
      </c>
      <c r="X224" s="9">
        <f t="shared" si="33"/>
        <v>21</v>
      </c>
      <c r="Y224">
        <v>1</v>
      </c>
      <c r="Z224">
        <v>6</v>
      </c>
      <c r="AA224">
        <v>6</v>
      </c>
      <c r="AB224">
        <v>6</v>
      </c>
      <c r="AC224">
        <v>6</v>
      </c>
      <c r="AD224">
        <v>6</v>
      </c>
      <c r="AE224" s="15">
        <f>SUM(Z224:AD224)</f>
        <v>30</v>
      </c>
      <c r="AF224">
        <v>6</v>
      </c>
      <c r="AG224">
        <v>6</v>
      </c>
      <c r="AH224">
        <v>6</v>
      </c>
      <c r="AI224">
        <v>6</v>
      </c>
      <c r="AJ224">
        <v>6</v>
      </c>
      <c r="AK224" s="17">
        <f>SUM(AF224:AJ224)</f>
        <v>30</v>
      </c>
    </row>
    <row r="225" spans="1:37" ht="15" customHeight="1" x14ac:dyDescent="0.25">
      <c r="A225" s="3">
        <v>441</v>
      </c>
      <c r="B225">
        <v>2</v>
      </c>
      <c r="C225">
        <v>4</v>
      </c>
      <c r="D225">
        <v>2</v>
      </c>
      <c r="E225">
        <v>4</v>
      </c>
      <c r="F225" s="1"/>
      <c r="G225">
        <v>4</v>
      </c>
      <c r="H225" s="9">
        <f>AVERAGE(C225:E225,G225)</f>
        <v>3.5</v>
      </c>
      <c r="I225">
        <v>2</v>
      </c>
      <c r="J225">
        <v>2</v>
      </c>
      <c r="K225">
        <v>7</v>
      </c>
      <c r="L225">
        <v>7</v>
      </c>
      <c r="M225">
        <v>8</v>
      </c>
      <c r="N225" s="9">
        <f t="shared" si="31"/>
        <v>26</v>
      </c>
      <c r="O225">
        <v>2</v>
      </c>
      <c r="P225">
        <v>8</v>
      </c>
      <c r="Q225">
        <v>8</v>
      </c>
      <c r="R225">
        <v>8</v>
      </c>
      <c r="S225" s="10">
        <f t="shared" si="32"/>
        <v>26</v>
      </c>
      <c r="T225">
        <v>1</v>
      </c>
      <c r="U225">
        <v>1</v>
      </c>
      <c r="V225">
        <v>3</v>
      </c>
      <c r="W225">
        <v>1</v>
      </c>
      <c r="X225" s="9">
        <f t="shared" si="33"/>
        <v>6</v>
      </c>
      <c r="Y225">
        <v>1</v>
      </c>
      <c r="Z225">
        <v>5</v>
      </c>
      <c r="AA225">
        <v>5</v>
      </c>
      <c r="AB225">
        <v>6</v>
      </c>
      <c r="AC225">
        <v>6</v>
      </c>
      <c r="AD225">
        <v>5</v>
      </c>
      <c r="AE225" s="15">
        <f>SUM(Z225:AD225)</f>
        <v>27</v>
      </c>
      <c r="AF225">
        <v>6</v>
      </c>
      <c r="AG225">
        <v>6</v>
      </c>
      <c r="AH225">
        <v>6</v>
      </c>
      <c r="AI225">
        <v>6</v>
      </c>
      <c r="AJ225">
        <v>6</v>
      </c>
      <c r="AK225" s="17">
        <f>SUM(AF225:AJ225)</f>
        <v>30</v>
      </c>
    </row>
    <row r="226" spans="1:37" ht="15" customHeight="1" x14ac:dyDescent="0.25">
      <c r="A226" s="3">
        <v>442</v>
      </c>
      <c r="B226">
        <v>1</v>
      </c>
      <c r="C226" s="4">
        <v>4</v>
      </c>
      <c r="D226" s="4">
        <v>4</v>
      </c>
      <c r="E226" s="4">
        <v>4</v>
      </c>
      <c r="F226" s="4">
        <v>4</v>
      </c>
      <c r="G226" s="4">
        <v>4</v>
      </c>
      <c r="H226" s="6">
        <f>AVERAGE(C226:G226)</f>
        <v>4</v>
      </c>
      <c r="I226">
        <v>6</v>
      </c>
      <c r="J226">
        <v>6</v>
      </c>
      <c r="K226">
        <v>8</v>
      </c>
      <c r="L226">
        <v>8</v>
      </c>
      <c r="M226">
        <v>8</v>
      </c>
      <c r="N226" s="9">
        <f t="shared" si="31"/>
        <v>36</v>
      </c>
      <c r="O226">
        <v>4</v>
      </c>
      <c r="P226">
        <v>5</v>
      </c>
      <c r="Q226">
        <v>6</v>
      </c>
      <c r="R226">
        <v>4</v>
      </c>
      <c r="S226" s="10">
        <f t="shared" si="32"/>
        <v>19</v>
      </c>
      <c r="T226">
        <v>5</v>
      </c>
      <c r="U226">
        <v>4</v>
      </c>
      <c r="V226">
        <v>5</v>
      </c>
      <c r="W226">
        <v>5</v>
      </c>
      <c r="X226" s="9">
        <f t="shared" si="33"/>
        <v>19</v>
      </c>
      <c r="Y226">
        <v>1</v>
      </c>
      <c r="Z226">
        <v>5</v>
      </c>
      <c r="AA226">
        <v>6</v>
      </c>
      <c r="AB226">
        <v>6</v>
      </c>
      <c r="AC226">
        <v>6</v>
      </c>
      <c r="AD226">
        <v>6</v>
      </c>
      <c r="AE226" s="15">
        <f>SUM(Z226:AD226)</f>
        <v>29</v>
      </c>
      <c r="AF226">
        <v>4</v>
      </c>
      <c r="AG226">
        <v>5</v>
      </c>
      <c r="AH226">
        <v>6</v>
      </c>
      <c r="AI226">
        <v>6</v>
      </c>
      <c r="AJ226">
        <v>6</v>
      </c>
      <c r="AK226" s="17">
        <f>SUM(AF226:AJ226)</f>
        <v>27</v>
      </c>
    </row>
    <row r="227" spans="1:37" ht="15" customHeight="1" x14ac:dyDescent="0.25">
      <c r="A227" s="3">
        <v>443</v>
      </c>
      <c r="B227">
        <v>2</v>
      </c>
      <c r="C227">
        <v>3</v>
      </c>
      <c r="D227">
        <v>2</v>
      </c>
      <c r="E227">
        <v>2</v>
      </c>
      <c r="F227" s="1"/>
      <c r="G227">
        <v>1</v>
      </c>
      <c r="H227" s="9">
        <f>AVERAGE(C227:E227,G227)</f>
        <v>2</v>
      </c>
      <c r="I227">
        <v>3</v>
      </c>
      <c r="J227">
        <v>6</v>
      </c>
      <c r="K227">
        <v>6</v>
      </c>
      <c r="L227">
        <v>7</v>
      </c>
      <c r="M227">
        <v>8</v>
      </c>
      <c r="N227" s="9">
        <f t="shared" si="31"/>
        <v>30</v>
      </c>
      <c r="O227">
        <v>5</v>
      </c>
      <c r="P227">
        <v>7</v>
      </c>
      <c r="Q227">
        <v>8</v>
      </c>
      <c r="R227">
        <v>4</v>
      </c>
      <c r="S227" s="10">
        <f t="shared" si="32"/>
        <v>24</v>
      </c>
      <c r="T227">
        <v>6</v>
      </c>
      <c r="U227">
        <v>7</v>
      </c>
      <c r="V227">
        <v>4</v>
      </c>
      <c r="W227">
        <v>3</v>
      </c>
      <c r="X227" s="9">
        <f t="shared" si="33"/>
        <v>20</v>
      </c>
      <c r="Y227">
        <v>2</v>
      </c>
      <c r="Z227" s="1" t="s">
        <v>25</v>
      </c>
      <c r="AA227" s="1" t="s">
        <v>25</v>
      </c>
      <c r="AB227" s="1" t="s">
        <v>25</v>
      </c>
      <c r="AC227" s="1" t="s">
        <v>25</v>
      </c>
      <c r="AD227" s="1" t="s">
        <v>25</v>
      </c>
      <c r="AE227" s="16"/>
      <c r="AF227" s="1" t="s">
        <v>25</v>
      </c>
      <c r="AG227" s="1" t="s">
        <v>25</v>
      </c>
      <c r="AH227" s="1" t="s">
        <v>25</v>
      </c>
      <c r="AI227" s="1" t="s">
        <v>25</v>
      </c>
      <c r="AJ227" s="1" t="s">
        <v>25</v>
      </c>
      <c r="AK227" s="18"/>
    </row>
    <row r="228" spans="1:37" ht="15" customHeight="1" x14ac:dyDescent="0.25">
      <c r="A228" s="3">
        <v>444</v>
      </c>
      <c r="B228">
        <v>1</v>
      </c>
      <c r="C228" s="4">
        <v>4</v>
      </c>
      <c r="D228" s="4">
        <v>4</v>
      </c>
      <c r="E228" s="4">
        <v>4</v>
      </c>
      <c r="F228" s="4">
        <v>4</v>
      </c>
      <c r="G228" s="4">
        <v>4</v>
      </c>
      <c r="H228" s="6">
        <f>AVERAGE(C228:G228)</f>
        <v>4</v>
      </c>
      <c r="I228">
        <v>3</v>
      </c>
      <c r="J228">
        <v>3</v>
      </c>
      <c r="K228">
        <v>5</v>
      </c>
      <c r="L228">
        <v>5</v>
      </c>
      <c r="M228">
        <v>5</v>
      </c>
      <c r="N228" s="9">
        <f t="shared" si="31"/>
        <v>21</v>
      </c>
      <c r="O228">
        <v>3</v>
      </c>
      <c r="P228">
        <v>5</v>
      </c>
      <c r="Q228">
        <v>5</v>
      </c>
      <c r="R228">
        <v>5</v>
      </c>
      <c r="S228" s="10">
        <f t="shared" si="32"/>
        <v>18</v>
      </c>
      <c r="T228">
        <v>5</v>
      </c>
      <c r="U228">
        <v>5</v>
      </c>
      <c r="V228">
        <v>5</v>
      </c>
      <c r="W228">
        <v>5</v>
      </c>
      <c r="X228" s="9">
        <f t="shared" si="33"/>
        <v>20</v>
      </c>
      <c r="Y228">
        <v>2</v>
      </c>
      <c r="Z228" s="1" t="s">
        <v>25</v>
      </c>
      <c r="AA228" s="1" t="s">
        <v>25</v>
      </c>
      <c r="AB228" s="1" t="s">
        <v>25</v>
      </c>
      <c r="AC228" s="1" t="s">
        <v>25</v>
      </c>
      <c r="AD228" s="1" t="s">
        <v>25</v>
      </c>
      <c r="AE228" s="16"/>
      <c r="AF228" s="1" t="s">
        <v>25</v>
      </c>
      <c r="AG228" s="1" t="s">
        <v>25</v>
      </c>
      <c r="AH228" s="1" t="s">
        <v>25</v>
      </c>
      <c r="AI228" s="1" t="s">
        <v>25</v>
      </c>
      <c r="AJ228" s="1" t="s">
        <v>25</v>
      </c>
      <c r="AK228" s="18"/>
    </row>
    <row r="229" spans="1:37" ht="15" customHeight="1" x14ac:dyDescent="0.25">
      <c r="A229" s="3">
        <v>445</v>
      </c>
      <c r="B229">
        <v>1</v>
      </c>
      <c r="C229" s="4">
        <v>4</v>
      </c>
      <c r="D229" s="4">
        <v>4</v>
      </c>
      <c r="E229" s="4">
        <v>4</v>
      </c>
      <c r="F229" s="4">
        <v>3</v>
      </c>
      <c r="G229" s="4">
        <v>1</v>
      </c>
      <c r="H229" s="6">
        <f>AVERAGE(C229:G229)</f>
        <v>3.2</v>
      </c>
      <c r="I229">
        <v>7</v>
      </c>
      <c r="J229">
        <v>7</v>
      </c>
      <c r="K229">
        <v>5</v>
      </c>
      <c r="L229">
        <v>5</v>
      </c>
      <c r="M229">
        <v>6</v>
      </c>
      <c r="N229" s="9">
        <f t="shared" si="31"/>
        <v>30</v>
      </c>
      <c r="O229">
        <v>7</v>
      </c>
      <c r="P229">
        <v>7</v>
      </c>
      <c r="Q229">
        <v>5</v>
      </c>
      <c r="R229">
        <v>7</v>
      </c>
      <c r="S229" s="10">
        <f t="shared" si="32"/>
        <v>26</v>
      </c>
      <c r="T229">
        <v>2</v>
      </c>
      <c r="U229">
        <v>5</v>
      </c>
      <c r="V229">
        <v>2</v>
      </c>
      <c r="W229">
        <v>2</v>
      </c>
      <c r="X229" s="9">
        <f t="shared" si="33"/>
        <v>11</v>
      </c>
      <c r="Y229">
        <v>2</v>
      </c>
      <c r="Z229" s="1" t="s">
        <v>25</v>
      </c>
      <c r="AA229" s="1" t="s">
        <v>25</v>
      </c>
      <c r="AB229" s="1" t="s">
        <v>25</v>
      </c>
      <c r="AC229" s="1" t="s">
        <v>25</v>
      </c>
      <c r="AD229" s="1" t="s">
        <v>25</v>
      </c>
      <c r="AE229" s="16"/>
      <c r="AF229" s="1" t="s">
        <v>25</v>
      </c>
      <c r="AG229" s="1" t="s">
        <v>25</v>
      </c>
      <c r="AH229" s="1" t="s">
        <v>25</v>
      </c>
      <c r="AI229" s="1" t="s">
        <v>25</v>
      </c>
      <c r="AJ229" s="1" t="s">
        <v>25</v>
      </c>
      <c r="AK229" s="18"/>
    </row>
    <row r="230" spans="1:37" ht="15" customHeight="1" x14ac:dyDescent="0.25">
      <c r="A230" s="3">
        <v>448</v>
      </c>
      <c r="B230">
        <v>2</v>
      </c>
      <c r="C230">
        <v>2</v>
      </c>
      <c r="D230">
        <v>4</v>
      </c>
      <c r="E230">
        <v>2</v>
      </c>
      <c r="F230" s="1"/>
      <c r="G230">
        <v>2</v>
      </c>
      <c r="H230" s="9">
        <f>AVERAGE(C230:E230,G230)</f>
        <v>2.5</v>
      </c>
      <c r="I230">
        <v>3</v>
      </c>
      <c r="J230">
        <v>1</v>
      </c>
      <c r="K230">
        <v>6</v>
      </c>
      <c r="L230">
        <v>5</v>
      </c>
      <c r="M230">
        <v>7</v>
      </c>
      <c r="N230" s="9">
        <f t="shared" si="31"/>
        <v>22</v>
      </c>
      <c r="O230">
        <v>3</v>
      </c>
      <c r="P230">
        <v>8</v>
      </c>
      <c r="Q230">
        <v>8</v>
      </c>
      <c r="R230">
        <v>7</v>
      </c>
      <c r="S230" s="10">
        <f t="shared" si="32"/>
        <v>26</v>
      </c>
      <c r="T230">
        <v>4</v>
      </c>
      <c r="U230">
        <v>3</v>
      </c>
      <c r="V230">
        <v>6</v>
      </c>
      <c r="W230">
        <v>4</v>
      </c>
      <c r="X230" s="9">
        <f t="shared" si="33"/>
        <v>17</v>
      </c>
      <c r="Y230">
        <v>1</v>
      </c>
      <c r="Z230">
        <v>5</v>
      </c>
      <c r="AA230">
        <v>5</v>
      </c>
      <c r="AB230">
        <v>5</v>
      </c>
      <c r="AC230">
        <v>5</v>
      </c>
      <c r="AD230">
        <v>5</v>
      </c>
      <c r="AE230" s="15">
        <f>SUM(Z230:AD230)</f>
        <v>25</v>
      </c>
      <c r="AF230">
        <v>4</v>
      </c>
      <c r="AG230">
        <v>5</v>
      </c>
      <c r="AH230">
        <v>5</v>
      </c>
      <c r="AI230">
        <v>6</v>
      </c>
      <c r="AJ230">
        <v>6</v>
      </c>
      <c r="AK230" s="17">
        <f>SUM(AF230:AJ230)</f>
        <v>26</v>
      </c>
    </row>
    <row r="231" spans="1:37" ht="15" customHeight="1" x14ac:dyDescent="0.25">
      <c r="A231" s="3">
        <v>449</v>
      </c>
      <c r="B231">
        <v>1</v>
      </c>
      <c r="C231" s="4">
        <v>4</v>
      </c>
      <c r="D231" s="4">
        <v>4</v>
      </c>
      <c r="E231" s="4">
        <v>4</v>
      </c>
      <c r="F231" s="4">
        <v>4</v>
      </c>
      <c r="G231" s="4">
        <v>4</v>
      </c>
      <c r="H231" s="6">
        <f>AVERAGE(C231:G231)</f>
        <v>4</v>
      </c>
      <c r="I231">
        <v>4</v>
      </c>
      <c r="J231">
        <v>6</v>
      </c>
      <c r="K231">
        <v>6</v>
      </c>
      <c r="L231">
        <v>8</v>
      </c>
      <c r="M231">
        <v>6</v>
      </c>
      <c r="N231" s="9">
        <f t="shared" si="31"/>
        <v>30</v>
      </c>
      <c r="O231">
        <v>4</v>
      </c>
      <c r="P231">
        <v>4</v>
      </c>
      <c r="Q231">
        <v>4</v>
      </c>
      <c r="R231">
        <v>4</v>
      </c>
      <c r="S231" s="10">
        <f t="shared" si="32"/>
        <v>16</v>
      </c>
      <c r="T231">
        <v>5</v>
      </c>
      <c r="U231">
        <v>2</v>
      </c>
      <c r="V231" s="1" t="s">
        <v>25</v>
      </c>
      <c r="W231" s="1" t="s">
        <v>25</v>
      </c>
      <c r="X231" s="12">
        <f t="shared" si="33"/>
        <v>7</v>
      </c>
      <c r="Y231">
        <v>1</v>
      </c>
      <c r="Z231">
        <v>6</v>
      </c>
      <c r="AA231">
        <v>6</v>
      </c>
      <c r="AB231">
        <v>6</v>
      </c>
      <c r="AC231">
        <v>6</v>
      </c>
      <c r="AD231">
        <v>6</v>
      </c>
      <c r="AE231" s="15">
        <f>SUM(Z231:AD231)</f>
        <v>30</v>
      </c>
      <c r="AF231">
        <v>6</v>
      </c>
      <c r="AG231">
        <v>6</v>
      </c>
      <c r="AH231">
        <v>6</v>
      </c>
      <c r="AI231">
        <v>6</v>
      </c>
      <c r="AJ231">
        <v>6</v>
      </c>
      <c r="AK231" s="17">
        <f>SUM(AF231:AJ231)</f>
        <v>30</v>
      </c>
    </row>
    <row r="232" spans="1:37" ht="15" customHeight="1" x14ac:dyDescent="0.25">
      <c r="A232" s="3">
        <v>453</v>
      </c>
      <c r="B232">
        <v>2</v>
      </c>
      <c r="C232">
        <v>4</v>
      </c>
      <c r="D232">
        <v>4</v>
      </c>
      <c r="E232">
        <v>3</v>
      </c>
      <c r="F232" s="1"/>
      <c r="G232">
        <v>4</v>
      </c>
      <c r="H232" s="9">
        <f>AVERAGE(C232:E232,G232)</f>
        <v>3.75</v>
      </c>
      <c r="I232">
        <v>0</v>
      </c>
      <c r="J232">
        <v>0</v>
      </c>
      <c r="K232">
        <v>5</v>
      </c>
      <c r="L232">
        <v>5</v>
      </c>
      <c r="M232">
        <v>6</v>
      </c>
      <c r="N232" s="9">
        <f t="shared" ref="N232:N260" si="35">SUM(I232:M232)</f>
        <v>16</v>
      </c>
      <c r="O232">
        <v>5</v>
      </c>
      <c r="P232">
        <v>6</v>
      </c>
      <c r="Q232">
        <v>6</v>
      </c>
      <c r="R232">
        <v>4</v>
      </c>
      <c r="S232" s="10">
        <f t="shared" si="32"/>
        <v>21</v>
      </c>
      <c r="T232">
        <v>3</v>
      </c>
      <c r="U232">
        <v>2</v>
      </c>
      <c r="V232">
        <v>0</v>
      </c>
      <c r="W232">
        <v>0</v>
      </c>
      <c r="X232" s="9">
        <f t="shared" si="33"/>
        <v>5</v>
      </c>
      <c r="Y232">
        <v>2</v>
      </c>
      <c r="Z232" s="1" t="s">
        <v>25</v>
      </c>
      <c r="AA232" s="1" t="s">
        <v>25</v>
      </c>
      <c r="AB232" s="1" t="s">
        <v>25</v>
      </c>
      <c r="AC232" s="1" t="s">
        <v>25</v>
      </c>
      <c r="AD232" s="1" t="s">
        <v>25</v>
      </c>
      <c r="AE232" s="16"/>
      <c r="AF232" s="1" t="s">
        <v>25</v>
      </c>
      <c r="AG232" s="1" t="s">
        <v>25</v>
      </c>
      <c r="AH232" s="1" t="s">
        <v>25</v>
      </c>
      <c r="AI232" s="1" t="s">
        <v>25</v>
      </c>
      <c r="AJ232" s="1" t="s">
        <v>25</v>
      </c>
      <c r="AK232" s="18"/>
    </row>
    <row r="233" spans="1:37" ht="15" customHeight="1" x14ac:dyDescent="0.25">
      <c r="A233" s="3">
        <v>455</v>
      </c>
      <c r="B233">
        <v>2</v>
      </c>
      <c r="C233">
        <v>4</v>
      </c>
      <c r="D233">
        <v>4</v>
      </c>
      <c r="E233">
        <v>4</v>
      </c>
      <c r="F233" s="1"/>
      <c r="G233">
        <v>4</v>
      </c>
      <c r="H233" s="9">
        <f>AVERAGE(C233:E233,G233)</f>
        <v>4</v>
      </c>
      <c r="I233">
        <v>4</v>
      </c>
      <c r="J233">
        <v>4</v>
      </c>
      <c r="K233">
        <v>8</v>
      </c>
      <c r="L233">
        <v>8</v>
      </c>
      <c r="M233">
        <v>8</v>
      </c>
      <c r="N233" s="9">
        <f t="shared" si="35"/>
        <v>32</v>
      </c>
      <c r="O233">
        <v>1</v>
      </c>
      <c r="P233">
        <v>3</v>
      </c>
      <c r="Q233">
        <v>7</v>
      </c>
      <c r="R233">
        <v>4</v>
      </c>
      <c r="S233" s="10">
        <f t="shared" si="32"/>
        <v>15</v>
      </c>
      <c r="T233">
        <v>5</v>
      </c>
      <c r="U233">
        <v>5</v>
      </c>
      <c r="V233">
        <v>2</v>
      </c>
      <c r="W233">
        <v>1</v>
      </c>
      <c r="X233" s="9">
        <f t="shared" si="33"/>
        <v>13</v>
      </c>
      <c r="Y233">
        <v>1</v>
      </c>
      <c r="Z233">
        <v>6</v>
      </c>
      <c r="AA233">
        <v>6</v>
      </c>
      <c r="AB233">
        <v>6</v>
      </c>
      <c r="AC233">
        <v>6</v>
      </c>
      <c r="AD233">
        <v>6</v>
      </c>
      <c r="AE233" s="15">
        <f>SUM(Z233:AD233)</f>
        <v>30</v>
      </c>
      <c r="AF233">
        <v>6</v>
      </c>
      <c r="AG233">
        <v>6</v>
      </c>
      <c r="AH233">
        <v>6</v>
      </c>
      <c r="AI233">
        <v>6</v>
      </c>
      <c r="AJ233">
        <v>6</v>
      </c>
      <c r="AK233" s="17">
        <f>SUM(AF233:AJ233)</f>
        <v>30</v>
      </c>
    </row>
    <row r="234" spans="1:37" ht="15" customHeight="1" x14ac:dyDescent="0.25">
      <c r="A234" s="3">
        <v>456</v>
      </c>
      <c r="B234">
        <v>2</v>
      </c>
      <c r="C234">
        <v>4</v>
      </c>
      <c r="D234">
        <v>4</v>
      </c>
      <c r="E234">
        <v>4</v>
      </c>
      <c r="F234" s="1"/>
      <c r="G234">
        <v>3</v>
      </c>
      <c r="H234" s="9">
        <f>AVERAGE(C234:E234,G234)</f>
        <v>3.75</v>
      </c>
      <c r="I234">
        <v>4</v>
      </c>
      <c r="J234">
        <v>5</v>
      </c>
      <c r="K234">
        <v>5</v>
      </c>
      <c r="L234">
        <v>6</v>
      </c>
      <c r="M234">
        <v>7</v>
      </c>
      <c r="N234" s="9">
        <f t="shared" si="35"/>
        <v>27</v>
      </c>
      <c r="O234">
        <v>4</v>
      </c>
      <c r="P234">
        <v>5</v>
      </c>
      <c r="Q234">
        <v>6</v>
      </c>
      <c r="R234">
        <v>5</v>
      </c>
      <c r="S234" s="10">
        <f t="shared" si="32"/>
        <v>20</v>
      </c>
      <c r="T234">
        <v>2</v>
      </c>
      <c r="U234">
        <v>2</v>
      </c>
      <c r="V234">
        <v>2</v>
      </c>
      <c r="W234">
        <v>2</v>
      </c>
      <c r="X234" s="9">
        <f t="shared" si="33"/>
        <v>8</v>
      </c>
      <c r="Y234">
        <v>2</v>
      </c>
      <c r="Z234" s="1" t="s">
        <v>25</v>
      </c>
      <c r="AA234" s="1" t="s">
        <v>25</v>
      </c>
      <c r="AB234" s="1" t="s">
        <v>25</v>
      </c>
      <c r="AC234" s="1" t="s">
        <v>25</v>
      </c>
      <c r="AD234" s="1" t="s">
        <v>25</v>
      </c>
      <c r="AE234" s="16"/>
      <c r="AF234" s="1" t="s">
        <v>25</v>
      </c>
      <c r="AG234" s="1" t="s">
        <v>25</v>
      </c>
      <c r="AH234" s="1" t="s">
        <v>25</v>
      </c>
      <c r="AI234" s="1" t="s">
        <v>25</v>
      </c>
      <c r="AJ234" s="1" t="s">
        <v>25</v>
      </c>
      <c r="AK234" s="18"/>
    </row>
    <row r="235" spans="1:37" ht="15" customHeight="1" x14ac:dyDescent="0.25">
      <c r="A235" s="3">
        <v>461</v>
      </c>
      <c r="B235">
        <v>2</v>
      </c>
      <c r="C235">
        <v>3</v>
      </c>
      <c r="D235">
        <v>3</v>
      </c>
      <c r="E235">
        <v>2</v>
      </c>
      <c r="F235" s="1"/>
      <c r="G235">
        <v>0</v>
      </c>
      <c r="H235" s="9">
        <f>AVERAGE(C235:E235,G235)</f>
        <v>2</v>
      </c>
      <c r="I235">
        <v>1</v>
      </c>
      <c r="J235">
        <v>2</v>
      </c>
      <c r="K235">
        <v>6</v>
      </c>
      <c r="L235">
        <v>5</v>
      </c>
      <c r="M235">
        <v>7</v>
      </c>
      <c r="N235" s="9">
        <f t="shared" si="35"/>
        <v>21</v>
      </c>
      <c r="O235">
        <v>2</v>
      </c>
      <c r="P235">
        <v>7</v>
      </c>
      <c r="Q235">
        <v>4</v>
      </c>
      <c r="R235">
        <v>1</v>
      </c>
      <c r="S235" s="10">
        <f t="shared" si="32"/>
        <v>14</v>
      </c>
      <c r="T235">
        <v>1</v>
      </c>
      <c r="U235">
        <v>2</v>
      </c>
      <c r="V235">
        <v>1</v>
      </c>
      <c r="W235">
        <v>0</v>
      </c>
      <c r="X235" s="9">
        <f t="shared" si="33"/>
        <v>4</v>
      </c>
      <c r="Y235">
        <v>2</v>
      </c>
      <c r="Z235" s="1" t="s">
        <v>25</v>
      </c>
      <c r="AA235" s="1" t="s">
        <v>25</v>
      </c>
      <c r="AB235" s="1" t="s">
        <v>25</v>
      </c>
      <c r="AC235" s="1" t="s">
        <v>25</v>
      </c>
      <c r="AD235" s="1" t="s">
        <v>25</v>
      </c>
      <c r="AE235" s="16"/>
      <c r="AF235" s="1" t="s">
        <v>25</v>
      </c>
      <c r="AG235" s="1" t="s">
        <v>25</v>
      </c>
      <c r="AH235" s="1" t="s">
        <v>25</v>
      </c>
      <c r="AI235" s="1" t="s">
        <v>25</v>
      </c>
      <c r="AJ235" s="1" t="s">
        <v>25</v>
      </c>
      <c r="AK235" s="18"/>
    </row>
    <row r="236" spans="1:37" ht="15" customHeight="1" x14ac:dyDescent="0.25">
      <c r="A236" s="3">
        <v>463</v>
      </c>
      <c r="B236">
        <v>1</v>
      </c>
      <c r="C236" s="4">
        <v>2</v>
      </c>
      <c r="D236" s="4">
        <v>3</v>
      </c>
      <c r="E236" s="4">
        <v>4</v>
      </c>
      <c r="F236" s="4">
        <v>3</v>
      </c>
      <c r="G236" s="4">
        <v>1</v>
      </c>
      <c r="H236" s="6">
        <f>AVERAGE(C236:G236)</f>
        <v>2.6</v>
      </c>
      <c r="I236">
        <v>3</v>
      </c>
      <c r="J236">
        <v>7</v>
      </c>
      <c r="K236">
        <v>7</v>
      </c>
      <c r="L236">
        <v>6</v>
      </c>
      <c r="M236">
        <v>7</v>
      </c>
      <c r="N236" s="9">
        <f t="shared" si="35"/>
        <v>30</v>
      </c>
      <c r="O236">
        <v>7</v>
      </c>
      <c r="P236">
        <v>7</v>
      </c>
      <c r="Q236">
        <v>7</v>
      </c>
      <c r="R236">
        <v>7</v>
      </c>
      <c r="S236" s="10">
        <f t="shared" si="32"/>
        <v>28</v>
      </c>
      <c r="T236">
        <v>5</v>
      </c>
      <c r="U236">
        <v>5</v>
      </c>
      <c r="V236">
        <v>7</v>
      </c>
      <c r="W236">
        <v>7</v>
      </c>
      <c r="X236" s="9">
        <f t="shared" si="33"/>
        <v>24</v>
      </c>
      <c r="Y236">
        <v>2</v>
      </c>
      <c r="Z236" s="1" t="s">
        <v>25</v>
      </c>
      <c r="AA236" s="1" t="s">
        <v>25</v>
      </c>
      <c r="AB236" s="1" t="s">
        <v>25</v>
      </c>
      <c r="AC236" s="1" t="s">
        <v>25</v>
      </c>
      <c r="AD236" s="1" t="s">
        <v>25</v>
      </c>
      <c r="AE236" s="16"/>
      <c r="AF236" s="1" t="s">
        <v>25</v>
      </c>
      <c r="AG236" s="1" t="s">
        <v>25</v>
      </c>
      <c r="AH236" s="1" t="s">
        <v>25</v>
      </c>
      <c r="AI236" s="1" t="s">
        <v>25</v>
      </c>
      <c r="AJ236" s="1" t="s">
        <v>25</v>
      </c>
      <c r="AK236" s="18"/>
    </row>
    <row r="237" spans="1:37" ht="15" customHeight="1" x14ac:dyDescent="0.25">
      <c r="A237" s="3">
        <v>464</v>
      </c>
      <c r="B237">
        <v>2</v>
      </c>
      <c r="C237">
        <v>4</v>
      </c>
      <c r="D237">
        <v>4</v>
      </c>
      <c r="E237">
        <v>4</v>
      </c>
      <c r="F237" s="1"/>
      <c r="G237">
        <v>4</v>
      </c>
      <c r="H237" s="9">
        <f>AVERAGE(C237:E237,G237)</f>
        <v>4</v>
      </c>
      <c r="I237">
        <v>4</v>
      </c>
      <c r="J237">
        <v>6</v>
      </c>
      <c r="K237">
        <v>6</v>
      </c>
      <c r="L237">
        <v>6</v>
      </c>
      <c r="M237">
        <v>7</v>
      </c>
      <c r="N237" s="9">
        <f t="shared" si="35"/>
        <v>29</v>
      </c>
      <c r="O237">
        <v>3</v>
      </c>
      <c r="P237">
        <v>4</v>
      </c>
      <c r="Q237">
        <v>5</v>
      </c>
      <c r="R237">
        <v>4</v>
      </c>
      <c r="S237" s="10">
        <f t="shared" si="32"/>
        <v>16</v>
      </c>
      <c r="T237">
        <v>5</v>
      </c>
      <c r="U237">
        <v>6</v>
      </c>
      <c r="V237">
        <v>3</v>
      </c>
      <c r="W237">
        <v>5</v>
      </c>
      <c r="X237" s="9">
        <f t="shared" si="33"/>
        <v>19</v>
      </c>
      <c r="Y237">
        <v>1</v>
      </c>
      <c r="Z237">
        <v>5</v>
      </c>
      <c r="AA237">
        <v>6</v>
      </c>
      <c r="AB237">
        <v>6</v>
      </c>
      <c r="AC237">
        <v>6</v>
      </c>
      <c r="AD237">
        <v>6</v>
      </c>
      <c r="AE237" s="15">
        <f t="shared" ref="AE237:AE242" si="36">SUM(Z237:AD237)</f>
        <v>29</v>
      </c>
      <c r="AF237">
        <v>6</v>
      </c>
      <c r="AG237">
        <v>6</v>
      </c>
      <c r="AH237">
        <v>6</v>
      </c>
      <c r="AI237">
        <v>6</v>
      </c>
      <c r="AJ237">
        <v>6</v>
      </c>
      <c r="AK237" s="17">
        <f t="shared" ref="AK237:AK242" si="37">SUM(AF237:AJ237)</f>
        <v>30</v>
      </c>
    </row>
    <row r="238" spans="1:37" ht="15" customHeight="1" x14ac:dyDescent="0.25">
      <c r="A238" s="3">
        <v>465</v>
      </c>
      <c r="B238">
        <v>1</v>
      </c>
      <c r="C238" s="4">
        <v>2</v>
      </c>
      <c r="D238" s="4">
        <v>2</v>
      </c>
      <c r="E238" s="4">
        <v>2</v>
      </c>
      <c r="F238" s="4">
        <v>1</v>
      </c>
      <c r="G238" s="4">
        <v>3</v>
      </c>
      <c r="H238" s="6">
        <f>AVERAGE(C238:G238)</f>
        <v>2</v>
      </c>
      <c r="I238">
        <v>4</v>
      </c>
      <c r="J238">
        <v>4</v>
      </c>
      <c r="K238">
        <v>5</v>
      </c>
      <c r="L238">
        <v>6</v>
      </c>
      <c r="M238">
        <v>5</v>
      </c>
      <c r="N238" s="9">
        <f t="shared" si="35"/>
        <v>24</v>
      </c>
      <c r="O238">
        <v>3</v>
      </c>
      <c r="P238">
        <v>5</v>
      </c>
      <c r="Q238">
        <v>3</v>
      </c>
      <c r="R238">
        <v>3</v>
      </c>
      <c r="S238" s="10">
        <f t="shared" si="32"/>
        <v>14</v>
      </c>
      <c r="T238">
        <v>5</v>
      </c>
      <c r="U238">
        <v>4</v>
      </c>
      <c r="V238">
        <v>5</v>
      </c>
      <c r="W238">
        <v>3</v>
      </c>
      <c r="X238" s="9">
        <f t="shared" si="33"/>
        <v>17</v>
      </c>
      <c r="Y238">
        <v>1</v>
      </c>
      <c r="Z238">
        <v>4</v>
      </c>
      <c r="AA238">
        <v>5</v>
      </c>
      <c r="AB238">
        <v>5</v>
      </c>
      <c r="AC238">
        <v>5</v>
      </c>
      <c r="AD238">
        <v>5</v>
      </c>
      <c r="AE238" s="15">
        <f t="shared" si="36"/>
        <v>24</v>
      </c>
      <c r="AF238">
        <v>6</v>
      </c>
      <c r="AG238">
        <v>6</v>
      </c>
      <c r="AH238">
        <v>6</v>
      </c>
      <c r="AI238">
        <v>6</v>
      </c>
      <c r="AJ238">
        <v>6</v>
      </c>
      <c r="AK238" s="17">
        <f t="shared" si="37"/>
        <v>30</v>
      </c>
    </row>
    <row r="239" spans="1:37" ht="15" customHeight="1" x14ac:dyDescent="0.25">
      <c r="A239" s="3">
        <v>466</v>
      </c>
      <c r="B239">
        <v>2</v>
      </c>
      <c r="C239">
        <v>2</v>
      </c>
      <c r="D239">
        <v>3</v>
      </c>
      <c r="E239">
        <v>4</v>
      </c>
      <c r="F239" s="1"/>
      <c r="G239">
        <v>0</v>
      </c>
      <c r="H239" s="9">
        <f>AVERAGE(C239:E239,G239)</f>
        <v>2.25</v>
      </c>
      <c r="I239">
        <v>5</v>
      </c>
      <c r="J239">
        <v>5</v>
      </c>
      <c r="K239">
        <v>6</v>
      </c>
      <c r="L239">
        <v>6</v>
      </c>
      <c r="M239">
        <v>8</v>
      </c>
      <c r="N239" s="9">
        <f t="shared" si="35"/>
        <v>30</v>
      </c>
      <c r="O239">
        <v>7</v>
      </c>
      <c r="P239">
        <v>7</v>
      </c>
      <c r="Q239">
        <v>6</v>
      </c>
      <c r="R239">
        <v>8</v>
      </c>
      <c r="S239" s="10">
        <f t="shared" si="32"/>
        <v>28</v>
      </c>
      <c r="T239">
        <v>3</v>
      </c>
      <c r="U239">
        <v>1</v>
      </c>
      <c r="V239">
        <v>3</v>
      </c>
      <c r="W239">
        <v>3</v>
      </c>
      <c r="X239" s="9">
        <f t="shared" si="33"/>
        <v>10</v>
      </c>
      <c r="Y239">
        <v>1</v>
      </c>
      <c r="Z239">
        <v>5</v>
      </c>
      <c r="AA239">
        <v>4</v>
      </c>
      <c r="AB239">
        <v>5</v>
      </c>
      <c r="AC239">
        <v>3</v>
      </c>
      <c r="AD239">
        <v>6</v>
      </c>
      <c r="AE239" s="15">
        <f t="shared" si="36"/>
        <v>23</v>
      </c>
      <c r="AF239">
        <v>5</v>
      </c>
      <c r="AG239">
        <v>6</v>
      </c>
      <c r="AH239">
        <v>4</v>
      </c>
      <c r="AI239">
        <v>4</v>
      </c>
      <c r="AJ239">
        <v>6</v>
      </c>
      <c r="AK239" s="17">
        <f t="shared" si="37"/>
        <v>25</v>
      </c>
    </row>
    <row r="240" spans="1:37" ht="15" customHeight="1" x14ac:dyDescent="0.25">
      <c r="A240" s="3">
        <v>467</v>
      </c>
      <c r="B240">
        <v>2</v>
      </c>
      <c r="C240">
        <v>4</v>
      </c>
      <c r="D240">
        <v>4</v>
      </c>
      <c r="E240">
        <v>4</v>
      </c>
      <c r="F240" s="1"/>
      <c r="G240">
        <v>4</v>
      </c>
      <c r="H240" s="9">
        <f>AVERAGE(C240:E240,G240)</f>
        <v>4</v>
      </c>
      <c r="I240">
        <v>5</v>
      </c>
      <c r="J240">
        <v>2</v>
      </c>
      <c r="K240">
        <v>5</v>
      </c>
      <c r="L240">
        <v>5</v>
      </c>
      <c r="M240">
        <v>8</v>
      </c>
      <c r="N240" s="9">
        <f t="shared" si="35"/>
        <v>25</v>
      </c>
      <c r="O240">
        <v>0</v>
      </c>
      <c r="P240">
        <v>0</v>
      </c>
      <c r="Q240">
        <v>0</v>
      </c>
      <c r="R240">
        <v>0</v>
      </c>
      <c r="S240" s="10">
        <f t="shared" si="32"/>
        <v>0</v>
      </c>
      <c r="T240">
        <v>0</v>
      </c>
      <c r="U240">
        <v>0</v>
      </c>
      <c r="V240">
        <v>0</v>
      </c>
      <c r="W240">
        <v>0</v>
      </c>
      <c r="X240" s="9">
        <f t="shared" si="33"/>
        <v>0</v>
      </c>
      <c r="Y240">
        <v>1</v>
      </c>
      <c r="Z240">
        <v>6</v>
      </c>
      <c r="AA240">
        <v>6</v>
      </c>
      <c r="AB240">
        <v>6</v>
      </c>
      <c r="AC240">
        <v>6</v>
      </c>
      <c r="AD240">
        <v>6</v>
      </c>
      <c r="AE240" s="15">
        <f t="shared" si="36"/>
        <v>30</v>
      </c>
      <c r="AF240">
        <v>6</v>
      </c>
      <c r="AG240">
        <v>6</v>
      </c>
      <c r="AH240">
        <v>6</v>
      </c>
      <c r="AI240">
        <v>6</v>
      </c>
      <c r="AJ240">
        <v>6</v>
      </c>
      <c r="AK240" s="17">
        <f t="shared" si="37"/>
        <v>30</v>
      </c>
    </row>
    <row r="241" spans="1:37" ht="15" customHeight="1" x14ac:dyDescent="0.25">
      <c r="A241" s="3">
        <v>468</v>
      </c>
      <c r="B241">
        <v>1</v>
      </c>
      <c r="C241" s="4">
        <v>4</v>
      </c>
      <c r="D241" s="4">
        <v>4</v>
      </c>
      <c r="E241" s="4">
        <v>4</v>
      </c>
      <c r="F241" s="4">
        <v>4</v>
      </c>
      <c r="G241" s="4">
        <v>1</v>
      </c>
      <c r="H241" s="6">
        <f>AVERAGE(C241:G241)</f>
        <v>3.4</v>
      </c>
      <c r="I241">
        <v>4</v>
      </c>
      <c r="J241">
        <v>4</v>
      </c>
      <c r="K241">
        <v>6</v>
      </c>
      <c r="L241">
        <v>6</v>
      </c>
      <c r="M241">
        <v>6</v>
      </c>
      <c r="N241" s="9">
        <f t="shared" si="35"/>
        <v>26</v>
      </c>
      <c r="O241">
        <v>4</v>
      </c>
      <c r="P241">
        <v>3</v>
      </c>
      <c r="Q241">
        <v>2</v>
      </c>
      <c r="R241">
        <v>4</v>
      </c>
      <c r="S241" s="10">
        <f t="shared" si="32"/>
        <v>13</v>
      </c>
      <c r="T241">
        <v>6</v>
      </c>
      <c r="U241">
        <v>6</v>
      </c>
      <c r="V241">
        <v>1</v>
      </c>
      <c r="W241">
        <v>5</v>
      </c>
      <c r="X241" s="9">
        <f t="shared" si="33"/>
        <v>18</v>
      </c>
      <c r="Y241">
        <v>1</v>
      </c>
      <c r="Z241">
        <v>5</v>
      </c>
      <c r="AA241">
        <v>6</v>
      </c>
      <c r="AB241">
        <v>6</v>
      </c>
      <c r="AC241">
        <v>6</v>
      </c>
      <c r="AD241">
        <v>6</v>
      </c>
      <c r="AE241" s="15">
        <f t="shared" si="36"/>
        <v>29</v>
      </c>
      <c r="AF241">
        <v>6</v>
      </c>
      <c r="AG241">
        <v>5</v>
      </c>
      <c r="AH241">
        <v>5</v>
      </c>
      <c r="AI241">
        <v>5</v>
      </c>
      <c r="AJ241">
        <v>6</v>
      </c>
      <c r="AK241" s="17">
        <f t="shared" si="37"/>
        <v>27</v>
      </c>
    </row>
    <row r="242" spans="1:37" ht="15" customHeight="1" x14ac:dyDescent="0.25">
      <c r="A242" s="3">
        <v>469</v>
      </c>
      <c r="B242">
        <v>2</v>
      </c>
      <c r="C242">
        <v>4</v>
      </c>
      <c r="D242">
        <v>4</v>
      </c>
      <c r="E242">
        <v>3</v>
      </c>
      <c r="F242" s="1"/>
      <c r="G242">
        <v>3</v>
      </c>
      <c r="H242" s="9">
        <f>AVERAGE(C242:E242,G242)</f>
        <v>3.5</v>
      </c>
      <c r="I242">
        <v>4</v>
      </c>
      <c r="J242">
        <v>5</v>
      </c>
      <c r="K242">
        <v>8</v>
      </c>
      <c r="L242">
        <v>7</v>
      </c>
      <c r="M242">
        <v>8</v>
      </c>
      <c r="N242" s="9">
        <f t="shared" si="35"/>
        <v>32</v>
      </c>
      <c r="O242">
        <v>1</v>
      </c>
      <c r="P242">
        <v>4</v>
      </c>
      <c r="Q242">
        <v>6</v>
      </c>
      <c r="R242">
        <v>3</v>
      </c>
      <c r="S242" s="10">
        <f t="shared" si="32"/>
        <v>14</v>
      </c>
      <c r="T242">
        <v>0</v>
      </c>
      <c r="U242">
        <v>4</v>
      </c>
      <c r="V242">
        <v>2</v>
      </c>
      <c r="W242">
        <v>0</v>
      </c>
      <c r="X242" s="9">
        <f t="shared" si="33"/>
        <v>6</v>
      </c>
      <c r="Y242">
        <v>1</v>
      </c>
      <c r="Z242">
        <v>6</v>
      </c>
      <c r="AA242">
        <v>5</v>
      </c>
      <c r="AB242">
        <v>6</v>
      </c>
      <c r="AC242">
        <v>5</v>
      </c>
      <c r="AD242">
        <v>6</v>
      </c>
      <c r="AE242" s="15">
        <f t="shared" si="36"/>
        <v>28</v>
      </c>
      <c r="AF242">
        <v>6</v>
      </c>
      <c r="AG242">
        <v>6</v>
      </c>
      <c r="AH242">
        <v>6</v>
      </c>
      <c r="AI242">
        <v>6</v>
      </c>
      <c r="AJ242">
        <v>6</v>
      </c>
      <c r="AK242" s="17">
        <f t="shared" si="37"/>
        <v>30</v>
      </c>
    </row>
    <row r="243" spans="1:37" ht="15" customHeight="1" x14ac:dyDescent="0.25">
      <c r="A243" s="3">
        <v>471</v>
      </c>
      <c r="B243">
        <v>1</v>
      </c>
      <c r="C243" s="4">
        <v>4</v>
      </c>
      <c r="D243" s="4">
        <v>4</v>
      </c>
      <c r="E243" s="4">
        <v>3</v>
      </c>
      <c r="F243" s="4">
        <v>3</v>
      </c>
      <c r="G243" s="4">
        <v>0</v>
      </c>
      <c r="H243" s="6">
        <f>AVERAGE(C243:G243)</f>
        <v>2.8</v>
      </c>
      <c r="I243">
        <v>5</v>
      </c>
      <c r="J243">
        <v>5</v>
      </c>
      <c r="K243">
        <v>8</v>
      </c>
      <c r="L243">
        <v>8</v>
      </c>
      <c r="M243">
        <v>8</v>
      </c>
      <c r="N243" s="9">
        <f t="shared" si="35"/>
        <v>34</v>
      </c>
      <c r="O243">
        <v>2</v>
      </c>
      <c r="P243">
        <v>4</v>
      </c>
      <c r="Q243">
        <v>4</v>
      </c>
      <c r="R243">
        <v>4</v>
      </c>
      <c r="S243" s="10">
        <f t="shared" si="32"/>
        <v>14</v>
      </c>
      <c r="T243">
        <v>6</v>
      </c>
      <c r="U243">
        <v>7</v>
      </c>
      <c r="V243">
        <v>8</v>
      </c>
      <c r="W243">
        <v>7</v>
      </c>
      <c r="X243" s="9">
        <f t="shared" si="33"/>
        <v>28</v>
      </c>
      <c r="Y243">
        <v>2</v>
      </c>
      <c r="Z243" s="1" t="s">
        <v>25</v>
      </c>
      <c r="AA243" s="1" t="s">
        <v>25</v>
      </c>
      <c r="AB243" s="1" t="s">
        <v>25</v>
      </c>
      <c r="AC243" s="1" t="s">
        <v>25</v>
      </c>
      <c r="AD243" s="1" t="s">
        <v>25</v>
      </c>
      <c r="AE243" s="16"/>
      <c r="AF243" s="1" t="s">
        <v>25</v>
      </c>
      <c r="AG243" s="1" t="s">
        <v>25</v>
      </c>
      <c r="AH243" s="1" t="s">
        <v>25</v>
      </c>
      <c r="AI243" s="1" t="s">
        <v>25</v>
      </c>
      <c r="AJ243" s="1" t="s">
        <v>25</v>
      </c>
      <c r="AK243" s="18"/>
    </row>
    <row r="244" spans="1:37" ht="15" customHeight="1" x14ac:dyDescent="0.25">
      <c r="A244" s="3">
        <v>472</v>
      </c>
      <c r="B244">
        <v>1</v>
      </c>
      <c r="C244" s="4">
        <v>4</v>
      </c>
      <c r="D244" s="4">
        <v>4</v>
      </c>
      <c r="E244" s="4">
        <v>4</v>
      </c>
      <c r="F244" s="4">
        <v>4</v>
      </c>
      <c r="G244" s="4">
        <v>4</v>
      </c>
      <c r="H244" s="6">
        <f>AVERAGE(C244:G244)</f>
        <v>4</v>
      </c>
      <c r="I244">
        <v>3</v>
      </c>
      <c r="J244">
        <v>2</v>
      </c>
      <c r="K244">
        <v>6</v>
      </c>
      <c r="L244">
        <v>7</v>
      </c>
      <c r="M244">
        <v>6</v>
      </c>
      <c r="N244" s="9">
        <f t="shared" si="35"/>
        <v>24</v>
      </c>
      <c r="O244">
        <v>2</v>
      </c>
      <c r="P244">
        <v>4</v>
      </c>
      <c r="Q244">
        <v>3</v>
      </c>
      <c r="R244">
        <v>4</v>
      </c>
      <c r="S244" s="10">
        <f t="shared" si="32"/>
        <v>13</v>
      </c>
      <c r="T244">
        <v>4</v>
      </c>
      <c r="U244">
        <v>2</v>
      </c>
      <c r="V244">
        <v>2</v>
      </c>
      <c r="W244">
        <v>2</v>
      </c>
      <c r="X244" s="9">
        <f t="shared" si="33"/>
        <v>10</v>
      </c>
      <c r="Y244">
        <v>2</v>
      </c>
      <c r="Z244" s="1" t="s">
        <v>25</v>
      </c>
      <c r="AA244" s="1" t="s">
        <v>25</v>
      </c>
      <c r="AB244" s="1" t="s">
        <v>25</v>
      </c>
      <c r="AC244" s="1" t="s">
        <v>25</v>
      </c>
      <c r="AD244" s="1" t="s">
        <v>25</v>
      </c>
      <c r="AE244" s="16"/>
      <c r="AF244" s="1" t="s">
        <v>25</v>
      </c>
      <c r="AG244" s="1" t="s">
        <v>25</v>
      </c>
      <c r="AH244" s="1" t="s">
        <v>25</v>
      </c>
      <c r="AI244" s="1" t="s">
        <v>25</v>
      </c>
      <c r="AJ244" s="1" t="s">
        <v>25</v>
      </c>
      <c r="AK244" s="18"/>
    </row>
    <row r="245" spans="1:37" ht="15" customHeight="1" x14ac:dyDescent="0.25">
      <c r="A245" s="3">
        <v>473</v>
      </c>
      <c r="B245">
        <v>2</v>
      </c>
      <c r="C245">
        <v>4</v>
      </c>
      <c r="D245">
        <v>4</v>
      </c>
      <c r="E245">
        <v>3</v>
      </c>
      <c r="F245" s="1"/>
      <c r="G245">
        <v>4</v>
      </c>
      <c r="H245" s="9">
        <f>AVERAGE(C245:E245,G245)</f>
        <v>3.75</v>
      </c>
      <c r="I245">
        <v>5</v>
      </c>
      <c r="J245">
        <v>4</v>
      </c>
      <c r="K245">
        <v>8</v>
      </c>
      <c r="L245">
        <v>8</v>
      </c>
      <c r="M245">
        <v>8</v>
      </c>
      <c r="N245" s="9">
        <f t="shared" si="35"/>
        <v>33</v>
      </c>
      <c r="O245">
        <v>4</v>
      </c>
      <c r="P245">
        <v>5</v>
      </c>
      <c r="Q245">
        <v>6</v>
      </c>
      <c r="R245">
        <v>5</v>
      </c>
      <c r="S245" s="10">
        <f t="shared" si="32"/>
        <v>20</v>
      </c>
      <c r="T245">
        <v>6</v>
      </c>
      <c r="U245">
        <v>7</v>
      </c>
      <c r="V245">
        <v>6</v>
      </c>
      <c r="W245">
        <v>6</v>
      </c>
      <c r="X245" s="9">
        <f t="shared" si="33"/>
        <v>25</v>
      </c>
      <c r="Y245">
        <v>1</v>
      </c>
      <c r="Z245">
        <v>6</v>
      </c>
      <c r="AA245">
        <v>5</v>
      </c>
      <c r="AB245">
        <v>6</v>
      </c>
      <c r="AC245">
        <v>5</v>
      </c>
      <c r="AD245">
        <v>6</v>
      </c>
      <c r="AE245" s="15">
        <f>SUM(Z245:AD245)</f>
        <v>28</v>
      </c>
      <c r="AF245">
        <v>6</v>
      </c>
      <c r="AG245">
        <v>6</v>
      </c>
      <c r="AH245">
        <v>6</v>
      </c>
      <c r="AI245">
        <v>6</v>
      </c>
      <c r="AJ245">
        <v>6</v>
      </c>
      <c r="AK245" s="17">
        <f>SUM(AF245:AJ245)</f>
        <v>30</v>
      </c>
    </row>
    <row r="246" spans="1:37" ht="15" customHeight="1" x14ac:dyDescent="0.25">
      <c r="A246" s="3">
        <v>475</v>
      </c>
      <c r="B246">
        <v>1</v>
      </c>
      <c r="C246" s="4">
        <v>2</v>
      </c>
      <c r="D246" s="4">
        <v>2</v>
      </c>
      <c r="E246" s="4">
        <v>2</v>
      </c>
      <c r="F246" s="4">
        <v>2</v>
      </c>
      <c r="G246" s="4">
        <v>2</v>
      </c>
      <c r="H246" s="6">
        <f t="shared" ref="H246:H258" si="38">AVERAGE(C246:G246)</f>
        <v>2</v>
      </c>
      <c r="I246">
        <v>3</v>
      </c>
      <c r="J246">
        <v>4</v>
      </c>
      <c r="K246">
        <v>4</v>
      </c>
      <c r="L246">
        <v>4</v>
      </c>
      <c r="M246">
        <v>8</v>
      </c>
      <c r="N246" s="9">
        <f t="shared" si="35"/>
        <v>23</v>
      </c>
      <c r="O246">
        <v>3</v>
      </c>
      <c r="P246">
        <v>4</v>
      </c>
      <c r="Q246">
        <v>4</v>
      </c>
      <c r="R246">
        <v>4</v>
      </c>
      <c r="S246" s="10">
        <f t="shared" si="32"/>
        <v>15</v>
      </c>
      <c r="T246">
        <v>3</v>
      </c>
      <c r="U246">
        <v>3</v>
      </c>
      <c r="V246">
        <v>6</v>
      </c>
      <c r="W246">
        <v>4</v>
      </c>
      <c r="X246" s="9">
        <f t="shared" si="33"/>
        <v>16</v>
      </c>
      <c r="Y246">
        <v>2</v>
      </c>
      <c r="Z246" s="1" t="s">
        <v>25</v>
      </c>
      <c r="AA246" s="1" t="s">
        <v>25</v>
      </c>
      <c r="AB246" s="1" t="s">
        <v>25</v>
      </c>
      <c r="AC246" s="1" t="s">
        <v>25</v>
      </c>
      <c r="AD246" s="1" t="s">
        <v>25</v>
      </c>
      <c r="AE246" s="16"/>
      <c r="AF246" s="1" t="s">
        <v>25</v>
      </c>
      <c r="AG246" s="1" t="s">
        <v>25</v>
      </c>
      <c r="AH246" s="1" t="s">
        <v>25</v>
      </c>
      <c r="AI246" s="1" t="s">
        <v>25</v>
      </c>
      <c r="AJ246" s="1" t="s">
        <v>25</v>
      </c>
      <c r="AK246" s="18"/>
    </row>
    <row r="247" spans="1:37" ht="15" customHeight="1" x14ac:dyDescent="0.25">
      <c r="A247" s="3">
        <v>476</v>
      </c>
      <c r="B247">
        <v>1</v>
      </c>
      <c r="C247" s="4">
        <v>2</v>
      </c>
      <c r="D247" s="4">
        <v>4</v>
      </c>
      <c r="E247" s="4">
        <v>2</v>
      </c>
      <c r="F247" s="4">
        <v>4</v>
      </c>
      <c r="G247" s="4">
        <v>4</v>
      </c>
      <c r="H247" s="6">
        <f t="shared" si="38"/>
        <v>3.2</v>
      </c>
      <c r="I247">
        <v>2</v>
      </c>
      <c r="J247">
        <v>5</v>
      </c>
      <c r="K247">
        <v>6</v>
      </c>
      <c r="L247">
        <v>6</v>
      </c>
      <c r="M247">
        <v>7</v>
      </c>
      <c r="N247" s="9">
        <f t="shared" si="35"/>
        <v>26</v>
      </c>
      <c r="O247">
        <v>5</v>
      </c>
      <c r="P247">
        <v>4</v>
      </c>
      <c r="Q247">
        <v>3</v>
      </c>
      <c r="R247">
        <v>4</v>
      </c>
      <c r="S247" s="10">
        <f t="shared" si="32"/>
        <v>16</v>
      </c>
      <c r="T247">
        <v>4</v>
      </c>
      <c r="U247">
        <v>3</v>
      </c>
      <c r="V247">
        <v>3</v>
      </c>
      <c r="W247">
        <v>4</v>
      </c>
      <c r="X247" s="9">
        <f t="shared" si="33"/>
        <v>14</v>
      </c>
      <c r="Y247">
        <v>1</v>
      </c>
      <c r="Z247">
        <v>4</v>
      </c>
      <c r="AA247">
        <v>5</v>
      </c>
      <c r="AB247">
        <v>4</v>
      </c>
      <c r="AC247">
        <v>4</v>
      </c>
      <c r="AD247">
        <v>4</v>
      </c>
      <c r="AE247" s="15">
        <f>SUM(Z247:AD247)</f>
        <v>21</v>
      </c>
      <c r="AF247">
        <v>6</v>
      </c>
      <c r="AG247">
        <v>6</v>
      </c>
      <c r="AH247">
        <v>6</v>
      </c>
      <c r="AI247">
        <v>6</v>
      </c>
      <c r="AJ247">
        <v>6</v>
      </c>
      <c r="AK247" s="17">
        <f>SUM(AF247:AJ247)</f>
        <v>30</v>
      </c>
    </row>
    <row r="248" spans="1:37" ht="15" customHeight="1" x14ac:dyDescent="0.25">
      <c r="A248" s="3">
        <v>478</v>
      </c>
      <c r="B248">
        <v>1</v>
      </c>
      <c r="C248" s="4">
        <v>4</v>
      </c>
      <c r="D248" s="4">
        <v>4</v>
      </c>
      <c r="E248" s="4">
        <v>3</v>
      </c>
      <c r="F248" s="4">
        <v>4</v>
      </c>
      <c r="G248" s="4">
        <v>2</v>
      </c>
      <c r="H248" s="6">
        <f t="shared" si="38"/>
        <v>3.4</v>
      </c>
      <c r="I248">
        <v>7</v>
      </c>
      <c r="J248">
        <v>7</v>
      </c>
      <c r="K248">
        <v>8</v>
      </c>
      <c r="L248">
        <v>8</v>
      </c>
      <c r="M248">
        <v>8</v>
      </c>
      <c r="N248" s="9">
        <f t="shared" si="35"/>
        <v>38</v>
      </c>
      <c r="O248">
        <v>5</v>
      </c>
      <c r="P248">
        <v>5</v>
      </c>
      <c r="Q248">
        <v>8</v>
      </c>
      <c r="R248">
        <v>5</v>
      </c>
      <c r="S248" s="10">
        <f t="shared" si="32"/>
        <v>23</v>
      </c>
      <c r="T248">
        <v>6</v>
      </c>
      <c r="U248">
        <v>5</v>
      </c>
      <c r="V248">
        <v>1</v>
      </c>
      <c r="W248">
        <v>7</v>
      </c>
      <c r="X248" s="9">
        <f t="shared" si="33"/>
        <v>19</v>
      </c>
      <c r="Y248">
        <v>1</v>
      </c>
      <c r="Z248">
        <v>6</v>
      </c>
      <c r="AA248">
        <v>6</v>
      </c>
      <c r="AB248">
        <v>6</v>
      </c>
      <c r="AC248">
        <v>6</v>
      </c>
      <c r="AD248">
        <v>5</v>
      </c>
      <c r="AE248" s="15">
        <f>SUM(Z248:AD248)</f>
        <v>29</v>
      </c>
      <c r="AF248">
        <v>3</v>
      </c>
      <c r="AG248">
        <v>4</v>
      </c>
      <c r="AH248">
        <v>3</v>
      </c>
      <c r="AI248">
        <v>4</v>
      </c>
      <c r="AJ248">
        <v>6</v>
      </c>
      <c r="AK248" s="17">
        <f>SUM(AF248:AJ248)</f>
        <v>20</v>
      </c>
    </row>
    <row r="249" spans="1:37" ht="15" customHeight="1" x14ac:dyDescent="0.25">
      <c r="A249" s="3">
        <v>485</v>
      </c>
      <c r="B249">
        <v>1</v>
      </c>
      <c r="C249" s="4">
        <v>4</v>
      </c>
      <c r="D249" s="4">
        <v>4</v>
      </c>
      <c r="E249" s="4">
        <v>4</v>
      </c>
      <c r="F249" s="4">
        <v>4</v>
      </c>
      <c r="G249" s="4">
        <v>0</v>
      </c>
      <c r="H249" s="6">
        <f t="shared" si="38"/>
        <v>3.2</v>
      </c>
      <c r="I249">
        <v>6</v>
      </c>
      <c r="J249">
        <v>5</v>
      </c>
      <c r="K249">
        <v>5</v>
      </c>
      <c r="L249">
        <v>5</v>
      </c>
      <c r="M249">
        <v>6</v>
      </c>
      <c r="N249" s="9">
        <f t="shared" si="35"/>
        <v>27</v>
      </c>
      <c r="O249">
        <v>4</v>
      </c>
      <c r="P249">
        <v>4</v>
      </c>
      <c r="Q249">
        <v>6</v>
      </c>
      <c r="R249">
        <v>5</v>
      </c>
      <c r="S249" s="10">
        <f t="shared" si="32"/>
        <v>19</v>
      </c>
      <c r="T249">
        <v>4</v>
      </c>
      <c r="U249">
        <v>2</v>
      </c>
      <c r="V249">
        <v>2</v>
      </c>
      <c r="W249">
        <v>1</v>
      </c>
      <c r="X249" s="9">
        <f t="shared" si="33"/>
        <v>9</v>
      </c>
      <c r="Y249">
        <v>1</v>
      </c>
      <c r="Z249">
        <v>2</v>
      </c>
      <c r="AA249">
        <v>5</v>
      </c>
      <c r="AB249">
        <v>3</v>
      </c>
      <c r="AC249">
        <v>4</v>
      </c>
      <c r="AD249">
        <v>6</v>
      </c>
      <c r="AE249" s="15">
        <f>SUM(Z249:AD249)</f>
        <v>20</v>
      </c>
      <c r="AF249">
        <v>4</v>
      </c>
      <c r="AG249">
        <v>3</v>
      </c>
      <c r="AH249">
        <v>6</v>
      </c>
      <c r="AI249">
        <v>5</v>
      </c>
      <c r="AJ249">
        <v>6</v>
      </c>
      <c r="AK249" s="17">
        <f>SUM(AF249:AJ249)</f>
        <v>24</v>
      </c>
    </row>
    <row r="250" spans="1:37" ht="15" customHeight="1" x14ac:dyDescent="0.25">
      <c r="A250" s="3">
        <v>490</v>
      </c>
      <c r="B250">
        <v>1</v>
      </c>
      <c r="C250" s="4">
        <v>4</v>
      </c>
      <c r="D250" s="4">
        <v>4</v>
      </c>
      <c r="E250" s="4">
        <v>4</v>
      </c>
      <c r="F250" s="4">
        <v>4</v>
      </c>
      <c r="G250" s="4">
        <v>3</v>
      </c>
      <c r="H250" s="6">
        <f t="shared" si="38"/>
        <v>3.8</v>
      </c>
      <c r="I250">
        <v>5</v>
      </c>
      <c r="J250">
        <v>3</v>
      </c>
      <c r="K250">
        <v>7</v>
      </c>
      <c r="L250">
        <v>8</v>
      </c>
      <c r="M250">
        <v>8</v>
      </c>
      <c r="N250" s="9">
        <f t="shared" si="35"/>
        <v>31</v>
      </c>
      <c r="O250">
        <v>1</v>
      </c>
      <c r="P250">
        <v>2</v>
      </c>
      <c r="Q250">
        <v>1</v>
      </c>
      <c r="R250">
        <v>1</v>
      </c>
      <c r="S250" s="10">
        <f t="shared" si="32"/>
        <v>5</v>
      </c>
      <c r="T250">
        <v>2</v>
      </c>
      <c r="U250">
        <v>2</v>
      </c>
      <c r="V250">
        <v>2</v>
      </c>
      <c r="W250">
        <v>4</v>
      </c>
      <c r="X250" s="9">
        <f t="shared" si="33"/>
        <v>10</v>
      </c>
      <c r="Y250">
        <v>2</v>
      </c>
      <c r="Z250" s="1" t="s">
        <v>25</v>
      </c>
      <c r="AA250" s="1" t="s">
        <v>25</v>
      </c>
      <c r="AB250" s="1" t="s">
        <v>25</v>
      </c>
      <c r="AC250" s="1" t="s">
        <v>25</v>
      </c>
      <c r="AD250" s="1" t="s">
        <v>25</v>
      </c>
      <c r="AE250" s="16"/>
      <c r="AF250" s="1" t="s">
        <v>25</v>
      </c>
      <c r="AG250" s="1" t="s">
        <v>25</v>
      </c>
      <c r="AH250" s="1" t="s">
        <v>25</v>
      </c>
      <c r="AI250" s="1" t="s">
        <v>25</v>
      </c>
      <c r="AJ250" s="1" t="s">
        <v>25</v>
      </c>
      <c r="AK250" s="18"/>
    </row>
    <row r="251" spans="1:37" ht="15" customHeight="1" x14ac:dyDescent="0.25">
      <c r="A251" s="3">
        <v>491</v>
      </c>
      <c r="B251">
        <v>1</v>
      </c>
      <c r="C251" s="4">
        <v>4</v>
      </c>
      <c r="D251" s="4">
        <v>4</v>
      </c>
      <c r="E251" s="4">
        <v>4</v>
      </c>
      <c r="F251" s="4">
        <v>4</v>
      </c>
      <c r="G251" s="4">
        <v>4</v>
      </c>
      <c r="H251" s="6">
        <f t="shared" si="38"/>
        <v>4</v>
      </c>
      <c r="I251">
        <v>5</v>
      </c>
      <c r="J251">
        <v>4</v>
      </c>
      <c r="K251">
        <v>1</v>
      </c>
      <c r="L251">
        <v>5</v>
      </c>
      <c r="M251">
        <v>6</v>
      </c>
      <c r="N251" s="9">
        <f t="shared" si="35"/>
        <v>21</v>
      </c>
      <c r="O251">
        <v>5</v>
      </c>
      <c r="P251">
        <v>5</v>
      </c>
      <c r="Q251">
        <v>5</v>
      </c>
      <c r="R251">
        <v>4</v>
      </c>
      <c r="S251" s="10">
        <f t="shared" si="32"/>
        <v>19</v>
      </c>
      <c r="T251">
        <v>3</v>
      </c>
      <c r="U251">
        <v>6</v>
      </c>
      <c r="V251">
        <v>7</v>
      </c>
      <c r="W251">
        <v>5</v>
      </c>
      <c r="X251" s="9">
        <f t="shared" si="33"/>
        <v>21</v>
      </c>
      <c r="Y251">
        <v>2</v>
      </c>
      <c r="Z251" s="1" t="s">
        <v>25</v>
      </c>
      <c r="AA251" s="1" t="s">
        <v>25</v>
      </c>
      <c r="AB251" s="1" t="s">
        <v>25</v>
      </c>
      <c r="AC251" s="1" t="s">
        <v>25</v>
      </c>
      <c r="AD251" s="1" t="s">
        <v>25</v>
      </c>
      <c r="AE251" s="16"/>
      <c r="AF251" s="1" t="s">
        <v>25</v>
      </c>
      <c r="AG251" s="1" t="s">
        <v>25</v>
      </c>
      <c r="AH251" s="1" t="s">
        <v>25</v>
      </c>
      <c r="AI251" s="1" t="s">
        <v>25</v>
      </c>
      <c r="AJ251" s="1" t="s">
        <v>25</v>
      </c>
      <c r="AK251" s="18"/>
    </row>
    <row r="252" spans="1:37" ht="15" customHeight="1" x14ac:dyDescent="0.25">
      <c r="A252" s="3">
        <v>492</v>
      </c>
      <c r="B252">
        <v>1</v>
      </c>
      <c r="C252" s="4">
        <v>4</v>
      </c>
      <c r="D252" s="4">
        <v>4</v>
      </c>
      <c r="E252" s="4">
        <v>4</v>
      </c>
      <c r="F252" s="4">
        <v>4</v>
      </c>
      <c r="G252" s="4">
        <v>4</v>
      </c>
      <c r="H252" s="6">
        <f t="shared" si="38"/>
        <v>4</v>
      </c>
      <c r="I252">
        <v>4</v>
      </c>
      <c r="J252">
        <v>6</v>
      </c>
      <c r="K252">
        <v>8</v>
      </c>
      <c r="L252">
        <v>8</v>
      </c>
      <c r="M252">
        <v>7</v>
      </c>
      <c r="N252" s="9">
        <f t="shared" si="35"/>
        <v>33</v>
      </c>
      <c r="O252">
        <v>4</v>
      </c>
      <c r="P252">
        <v>5</v>
      </c>
      <c r="Q252">
        <v>5</v>
      </c>
      <c r="R252">
        <v>6</v>
      </c>
      <c r="S252" s="10">
        <f t="shared" si="32"/>
        <v>20</v>
      </c>
      <c r="T252">
        <v>6</v>
      </c>
      <c r="U252">
        <v>6</v>
      </c>
      <c r="V252">
        <v>7</v>
      </c>
      <c r="W252">
        <v>7</v>
      </c>
      <c r="X252" s="9">
        <f t="shared" si="33"/>
        <v>26</v>
      </c>
      <c r="Y252">
        <v>2</v>
      </c>
      <c r="Z252" s="1" t="s">
        <v>25</v>
      </c>
      <c r="AA252" s="1" t="s">
        <v>25</v>
      </c>
      <c r="AB252" s="1" t="s">
        <v>25</v>
      </c>
      <c r="AC252" s="1" t="s">
        <v>25</v>
      </c>
      <c r="AD252" s="1" t="s">
        <v>25</v>
      </c>
      <c r="AE252" s="16"/>
      <c r="AF252" s="1" t="s">
        <v>25</v>
      </c>
      <c r="AG252" s="1" t="s">
        <v>25</v>
      </c>
      <c r="AH252" s="1" t="s">
        <v>25</v>
      </c>
      <c r="AI252" s="1" t="s">
        <v>25</v>
      </c>
      <c r="AJ252" s="1" t="s">
        <v>25</v>
      </c>
      <c r="AK252" s="18"/>
    </row>
    <row r="253" spans="1:37" ht="15" customHeight="1" x14ac:dyDescent="0.25">
      <c r="A253" s="3">
        <v>495</v>
      </c>
      <c r="B253">
        <v>1</v>
      </c>
      <c r="C253" s="4">
        <v>4</v>
      </c>
      <c r="D253" s="4">
        <v>4</v>
      </c>
      <c r="E253" s="4">
        <v>4</v>
      </c>
      <c r="F253" s="4">
        <v>4</v>
      </c>
      <c r="G253" s="4">
        <v>4</v>
      </c>
      <c r="H253" s="6">
        <f t="shared" si="38"/>
        <v>4</v>
      </c>
      <c r="I253">
        <v>7</v>
      </c>
      <c r="J253">
        <v>7</v>
      </c>
      <c r="K253">
        <v>7</v>
      </c>
      <c r="L253">
        <v>8</v>
      </c>
      <c r="M253">
        <v>7</v>
      </c>
      <c r="N253" s="9">
        <f t="shared" si="35"/>
        <v>36</v>
      </c>
      <c r="O253">
        <v>6</v>
      </c>
      <c r="P253">
        <v>3</v>
      </c>
      <c r="Q253">
        <v>4</v>
      </c>
      <c r="R253">
        <v>3</v>
      </c>
      <c r="S253" s="10">
        <f t="shared" si="32"/>
        <v>16</v>
      </c>
      <c r="T253">
        <v>3</v>
      </c>
      <c r="U253">
        <v>2</v>
      </c>
      <c r="V253">
        <v>3</v>
      </c>
      <c r="W253">
        <v>4</v>
      </c>
      <c r="X253" s="9">
        <f t="shared" si="33"/>
        <v>12</v>
      </c>
      <c r="Y253">
        <v>1</v>
      </c>
      <c r="Z253">
        <v>5</v>
      </c>
      <c r="AA253">
        <v>6</v>
      </c>
      <c r="AB253">
        <v>5</v>
      </c>
      <c r="AC253">
        <v>6</v>
      </c>
      <c r="AD253">
        <v>6</v>
      </c>
      <c r="AE253" s="15">
        <f>SUM(Z253:AD253)</f>
        <v>28</v>
      </c>
      <c r="AF253">
        <v>6</v>
      </c>
      <c r="AG253">
        <v>6</v>
      </c>
      <c r="AH253">
        <v>6</v>
      </c>
      <c r="AI253">
        <v>6</v>
      </c>
      <c r="AJ253">
        <v>6</v>
      </c>
      <c r="AK253" s="17">
        <f>SUM(AF253:AJ253)</f>
        <v>30</v>
      </c>
    </row>
    <row r="254" spans="1:37" ht="15" customHeight="1" x14ac:dyDescent="0.25">
      <c r="A254" s="3">
        <v>497</v>
      </c>
      <c r="B254">
        <v>1</v>
      </c>
      <c r="C254" s="4">
        <v>4</v>
      </c>
      <c r="D254" s="4">
        <v>4</v>
      </c>
      <c r="E254" s="4">
        <v>4</v>
      </c>
      <c r="F254" s="4">
        <v>4</v>
      </c>
      <c r="G254" s="4">
        <v>4</v>
      </c>
      <c r="H254" s="6">
        <f t="shared" si="38"/>
        <v>4</v>
      </c>
      <c r="I254">
        <v>5</v>
      </c>
      <c r="J254">
        <v>5</v>
      </c>
      <c r="K254">
        <v>6</v>
      </c>
      <c r="L254">
        <v>6</v>
      </c>
      <c r="M254">
        <v>5</v>
      </c>
      <c r="N254" s="9">
        <f t="shared" si="35"/>
        <v>27</v>
      </c>
      <c r="O254">
        <v>4</v>
      </c>
      <c r="P254">
        <v>4</v>
      </c>
      <c r="Q254">
        <v>2</v>
      </c>
      <c r="R254">
        <v>3</v>
      </c>
      <c r="S254" s="10">
        <f t="shared" si="32"/>
        <v>13</v>
      </c>
      <c r="T254">
        <v>3</v>
      </c>
      <c r="U254">
        <v>1</v>
      </c>
      <c r="V254">
        <v>3</v>
      </c>
      <c r="W254">
        <v>3</v>
      </c>
      <c r="X254" s="9">
        <f t="shared" si="33"/>
        <v>10</v>
      </c>
      <c r="Y254">
        <v>1</v>
      </c>
      <c r="Z254">
        <v>5</v>
      </c>
      <c r="AA254">
        <v>5</v>
      </c>
      <c r="AB254">
        <v>5</v>
      </c>
      <c r="AC254">
        <v>5</v>
      </c>
      <c r="AD254">
        <v>5</v>
      </c>
      <c r="AE254" s="15">
        <f>SUM(Z254:AD254)</f>
        <v>25</v>
      </c>
      <c r="AF254">
        <v>5</v>
      </c>
      <c r="AG254">
        <v>6</v>
      </c>
      <c r="AH254">
        <v>5</v>
      </c>
      <c r="AI254">
        <v>5</v>
      </c>
      <c r="AJ254">
        <v>6</v>
      </c>
      <c r="AK254" s="17">
        <f>SUM(AF254:AJ254)</f>
        <v>27</v>
      </c>
    </row>
    <row r="255" spans="1:37" ht="15" customHeight="1" x14ac:dyDescent="0.25">
      <c r="A255" s="3">
        <v>498</v>
      </c>
      <c r="B255">
        <v>1</v>
      </c>
      <c r="C255" s="4">
        <v>4</v>
      </c>
      <c r="D255" s="4">
        <v>1</v>
      </c>
      <c r="E255" s="4">
        <v>4</v>
      </c>
      <c r="F255" s="4">
        <v>4</v>
      </c>
      <c r="G255" s="4">
        <v>4</v>
      </c>
      <c r="H255" s="6">
        <f t="shared" si="38"/>
        <v>3.4</v>
      </c>
      <c r="I255">
        <v>7</v>
      </c>
      <c r="J255">
        <v>7</v>
      </c>
      <c r="K255">
        <v>8</v>
      </c>
      <c r="L255">
        <v>8</v>
      </c>
      <c r="M255">
        <v>8</v>
      </c>
      <c r="N255" s="9">
        <f t="shared" si="35"/>
        <v>38</v>
      </c>
      <c r="O255">
        <v>6</v>
      </c>
      <c r="P255">
        <v>7</v>
      </c>
      <c r="Q255">
        <v>6</v>
      </c>
      <c r="R255">
        <v>6</v>
      </c>
      <c r="S255" s="10">
        <f t="shared" si="32"/>
        <v>25</v>
      </c>
      <c r="T255">
        <v>6</v>
      </c>
      <c r="U255">
        <v>6</v>
      </c>
      <c r="V255">
        <v>5</v>
      </c>
      <c r="W255">
        <v>7</v>
      </c>
      <c r="X255" s="9">
        <f t="shared" si="33"/>
        <v>24</v>
      </c>
      <c r="Y255">
        <v>2</v>
      </c>
      <c r="Z255" s="1" t="s">
        <v>25</v>
      </c>
      <c r="AA255" s="1" t="s">
        <v>25</v>
      </c>
      <c r="AB255" s="1" t="s">
        <v>25</v>
      </c>
      <c r="AC255" s="1" t="s">
        <v>25</v>
      </c>
      <c r="AD255" s="1" t="s">
        <v>25</v>
      </c>
      <c r="AE255" s="16"/>
      <c r="AF255" s="1" t="s">
        <v>25</v>
      </c>
      <c r="AG255" s="1" t="s">
        <v>25</v>
      </c>
      <c r="AH255" s="1" t="s">
        <v>25</v>
      </c>
      <c r="AI255" s="1" t="s">
        <v>25</v>
      </c>
      <c r="AJ255" s="1" t="s">
        <v>25</v>
      </c>
      <c r="AK255" s="18"/>
    </row>
    <row r="256" spans="1:37" ht="15" customHeight="1" x14ac:dyDescent="0.25">
      <c r="A256" s="3">
        <v>500</v>
      </c>
      <c r="B256">
        <v>1</v>
      </c>
      <c r="C256" s="4">
        <v>4</v>
      </c>
      <c r="D256" s="4">
        <v>4</v>
      </c>
      <c r="E256" s="4">
        <v>4</v>
      </c>
      <c r="F256" s="4">
        <v>4</v>
      </c>
      <c r="G256" s="4">
        <v>4</v>
      </c>
      <c r="H256" s="6">
        <f t="shared" si="38"/>
        <v>4</v>
      </c>
      <c r="I256">
        <v>5</v>
      </c>
      <c r="J256">
        <v>7</v>
      </c>
      <c r="K256">
        <v>8</v>
      </c>
      <c r="L256">
        <v>8</v>
      </c>
      <c r="M256">
        <v>8</v>
      </c>
      <c r="N256" s="9">
        <f t="shared" si="35"/>
        <v>36</v>
      </c>
      <c r="O256">
        <v>7</v>
      </c>
      <c r="P256">
        <v>8</v>
      </c>
      <c r="Q256">
        <v>8</v>
      </c>
      <c r="R256">
        <v>8</v>
      </c>
      <c r="S256" s="10">
        <f t="shared" si="32"/>
        <v>31</v>
      </c>
      <c r="T256">
        <v>3</v>
      </c>
      <c r="U256">
        <v>3</v>
      </c>
      <c r="V256">
        <v>3</v>
      </c>
      <c r="W256">
        <v>3</v>
      </c>
      <c r="X256" s="9">
        <f t="shared" si="33"/>
        <v>12</v>
      </c>
      <c r="Y256">
        <v>1</v>
      </c>
      <c r="Z256">
        <v>6</v>
      </c>
      <c r="AA256">
        <v>6</v>
      </c>
      <c r="AB256">
        <v>6</v>
      </c>
      <c r="AC256">
        <v>6</v>
      </c>
      <c r="AD256">
        <v>6</v>
      </c>
      <c r="AE256" s="15">
        <f>SUM(Z256:AD256)</f>
        <v>30</v>
      </c>
      <c r="AF256">
        <v>6</v>
      </c>
      <c r="AG256">
        <v>6</v>
      </c>
      <c r="AH256">
        <v>6</v>
      </c>
      <c r="AI256">
        <v>6</v>
      </c>
      <c r="AJ256">
        <v>6</v>
      </c>
      <c r="AK256" s="17">
        <f>SUM(AF256:AJ256)</f>
        <v>30</v>
      </c>
    </row>
    <row r="257" spans="1:37" ht="15" customHeight="1" x14ac:dyDescent="0.25">
      <c r="A257" s="3">
        <v>501</v>
      </c>
      <c r="B257">
        <v>1</v>
      </c>
      <c r="C257" s="4">
        <v>1</v>
      </c>
      <c r="D257" s="4">
        <v>4</v>
      </c>
      <c r="E257" s="4">
        <v>3</v>
      </c>
      <c r="F257" s="4">
        <v>4</v>
      </c>
      <c r="G257" s="4">
        <v>3</v>
      </c>
      <c r="H257" s="6">
        <f t="shared" si="38"/>
        <v>3</v>
      </c>
      <c r="I257">
        <v>0</v>
      </c>
      <c r="J257">
        <v>0</v>
      </c>
      <c r="K257">
        <v>4</v>
      </c>
      <c r="L257">
        <v>6</v>
      </c>
      <c r="M257">
        <v>7</v>
      </c>
      <c r="N257" s="9">
        <f t="shared" si="35"/>
        <v>17</v>
      </c>
      <c r="O257">
        <v>6</v>
      </c>
      <c r="P257">
        <v>5</v>
      </c>
      <c r="Q257">
        <v>6</v>
      </c>
      <c r="R257">
        <v>5</v>
      </c>
      <c r="S257" s="10">
        <f t="shared" si="32"/>
        <v>22</v>
      </c>
      <c r="T257">
        <v>4</v>
      </c>
      <c r="U257">
        <v>4</v>
      </c>
      <c r="V257">
        <v>2</v>
      </c>
      <c r="W257">
        <v>2</v>
      </c>
      <c r="X257" s="9">
        <f t="shared" si="33"/>
        <v>12</v>
      </c>
      <c r="Y257">
        <v>2</v>
      </c>
      <c r="Z257" s="1" t="s">
        <v>25</v>
      </c>
      <c r="AA257" s="1" t="s">
        <v>25</v>
      </c>
      <c r="AB257" s="1" t="s">
        <v>25</v>
      </c>
      <c r="AC257" s="1" t="s">
        <v>25</v>
      </c>
      <c r="AD257" s="1" t="s">
        <v>25</v>
      </c>
      <c r="AE257" s="16"/>
      <c r="AF257" s="1" t="s">
        <v>25</v>
      </c>
      <c r="AG257" s="1" t="s">
        <v>25</v>
      </c>
      <c r="AH257" s="1" t="s">
        <v>25</v>
      </c>
      <c r="AI257" s="1" t="s">
        <v>25</v>
      </c>
      <c r="AJ257" s="1" t="s">
        <v>25</v>
      </c>
      <c r="AK257" s="18"/>
    </row>
    <row r="258" spans="1:37" ht="15" customHeight="1" x14ac:dyDescent="0.25">
      <c r="A258" s="3">
        <v>503</v>
      </c>
      <c r="B258">
        <v>1</v>
      </c>
      <c r="C258" s="4">
        <v>4</v>
      </c>
      <c r="D258" s="4">
        <v>4</v>
      </c>
      <c r="E258" s="4">
        <v>3</v>
      </c>
      <c r="F258" s="4">
        <v>4</v>
      </c>
      <c r="G258" s="4">
        <v>4</v>
      </c>
      <c r="H258" s="6">
        <f t="shared" si="38"/>
        <v>3.8</v>
      </c>
      <c r="I258">
        <v>4</v>
      </c>
      <c r="J258">
        <v>7</v>
      </c>
      <c r="K258">
        <v>8</v>
      </c>
      <c r="L258">
        <v>8</v>
      </c>
      <c r="M258">
        <v>8</v>
      </c>
      <c r="N258" s="9">
        <f t="shared" si="35"/>
        <v>35</v>
      </c>
      <c r="O258">
        <v>6</v>
      </c>
      <c r="P258">
        <v>6</v>
      </c>
      <c r="Q258">
        <v>5</v>
      </c>
      <c r="R258">
        <v>6</v>
      </c>
      <c r="S258" s="10">
        <f t="shared" si="32"/>
        <v>23</v>
      </c>
      <c r="T258">
        <v>2</v>
      </c>
      <c r="U258">
        <v>6</v>
      </c>
      <c r="V258">
        <v>4</v>
      </c>
      <c r="W258">
        <v>0</v>
      </c>
      <c r="X258" s="9">
        <f t="shared" si="33"/>
        <v>12</v>
      </c>
      <c r="Y258">
        <v>1</v>
      </c>
      <c r="Z258">
        <v>6</v>
      </c>
      <c r="AA258">
        <v>6</v>
      </c>
      <c r="AB258">
        <v>6</v>
      </c>
      <c r="AC258">
        <v>6</v>
      </c>
      <c r="AD258">
        <v>6</v>
      </c>
      <c r="AE258" s="15">
        <f>SUM(Z258:AD258)</f>
        <v>30</v>
      </c>
      <c r="AF258">
        <v>6</v>
      </c>
      <c r="AG258">
        <v>6</v>
      </c>
      <c r="AH258">
        <v>6</v>
      </c>
      <c r="AI258">
        <v>6</v>
      </c>
      <c r="AJ258">
        <v>6</v>
      </c>
      <c r="AK258" s="17">
        <f>SUM(AF258:AJ258)</f>
        <v>30</v>
      </c>
    </row>
    <row r="259" spans="1:37" ht="15" customHeight="1" x14ac:dyDescent="0.25">
      <c r="A259" s="3">
        <v>505</v>
      </c>
      <c r="B259">
        <v>2</v>
      </c>
      <c r="C259">
        <v>2</v>
      </c>
      <c r="D259">
        <v>4</v>
      </c>
      <c r="E259">
        <v>4</v>
      </c>
      <c r="F259" s="1"/>
      <c r="G259">
        <v>4</v>
      </c>
      <c r="H259" s="9">
        <f>AVERAGE(C259:E259,G259)</f>
        <v>3.5</v>
      </c>
      <c r="I259">
        <v>1</v>
      </c>
      <c r="J259">
        <v>1</v>
      </c>
      <c r="K259">
        <v>6</v>
      </c>
      <c r="L259">
        <v>6</v>
      </c>
      <c r="M259">
        <v>7</v>
      </c>
      <c r="N259" s="9">
        <f t="shared" si="35"/>
        <v>21</v>
      </c>
      <c r="O259">
        <v>0</v>
      </c>
      <c r="P259">
        <v>0</v>
      </c>
      <c r="Q259">
        <v>1</v>
      </c>
      <c r="R259">
        <v>1</v>
      </c>
      <c r="S259" s="10">
        <f t="shared" si="32"/>
        <v>2</v>
      </c>
      <c r="T259">
        <v>2</v>
      </c>
      <c r="U259">
        <v>3</v>
      </c>
      <c r="V259">
        <v>3</v>
      </c>
      <c r="W259">
        <v>2</v>
      </c>
      <c r="X259" s="9">
        <f t="shared" si="33"/>
        <v>10</v>
      </c>
      <c r="Y259">
        <v>1</v>
      </c>
      <c r="Z259">
        <v>5</v>
      </c>
      <c r="AA259">
        <v>5</v>
      </c>
      <c r="AB259">
        <v>5</v>
      </c>
      <c r="AC259">
        <v>6</v>
      </c>
      <c r="AD259">
        <v>6</v>
      </c>
      <c r="AE259" s="15">
        <f>SUM(Z259:AD259)</f>
        <v>27</v>
      </c>
      <c r="AF259">
        <v>6</v>
      </c>
      <c r="AG259">
        <v>6</v>
      </c>
      <c r="AH259">
        <v>6</v>
      </c>
      <c r="AI259">
        <v>6</v>
      </c>
      <c r="AJ259">
        <v>6</v>
      </c>
      <c r="AK259" s="17">
        <f>SUM(AF259:AJ259)</f>
        <v>30</v>
      </c>
    </row>
    <row r="260" spans="1:37" ht="15" customHeight="1" x14ac:dyDescent="0.25">
      <c r="A260" s="3">
        <v>506</v>
      </c>
      <c r="B260">
        <v>2</v>
      </c>
      <c r="C260">
        <v>1</v>
      </c>
      <c r="D260">
        <v>1</v>
      </c>
      <c r="E260">
        <v>0</v>
      </c>
      <c r="F260" s="1"/>
      <c r="G260">
        <v>0</v>
      </c>
      <c r="H260" s="9">
        <f>AVERAGE(C260:E260,G260)</f>
        <v>0.5</v>
      </c>
      <c r="I260">
        <v>2</v>
      </c>
      <c r="J260">
        <v>2</v>
      </c>
      <c r="K260">
        <v>4</v>
      </c>
      <c r="L260">
        <v>8</v>
      </c>
      <c r="M260">
        <v>6</v>
      </c>
      <c r="N260" s="9">
        <f t="shared" si="35"/>
        <v>22</v>
      </c>
      <c r="O260">
        <v>1</v>
      </c>
      <c r="P260">
        <v>1</v>
      </c>
      <c r="Q260">
        <v>1</v>
      </c>
      <c r="R260">
        <v>0</v>
      </c>
      <c r="S260" s="10">
        <f t="shared" si="32"/>
        <v>3</v>
      </c>
      <c r="T260">
        <v>0</v>
      </c>
      <c r="U260">
        <v>0</v>
      </c>
      <c r="V260">
        <v>0</v>
      </c>
      <c r="W260">
        <v>0</v>
      </c>
      <c r="X260" s="9">
        <f t="shared" si="33"/>
        <v>0</v>
      </c>
      <c r="Y260">
        <v>1</v>
      </c>
      <c r="Z260">
        <v>4</v>
      </c>
      <c r="AA260">
        <v>4</v>
      </c>
      <c r="AB260">
        <v>4</v>
      </c>
      <c r="AC260">
        <v>4</v>
      </c>
      <c r="AD260">
        <v>6</v>
      </c>
      <c r="AE260" s="15">
        <f>SUM(Z260:AD260)</f>
        <v>22</v>
      </c>
      <c r="AF260">
        <v>5</v>
      </c>
      <c r="AG260">
        <v>6</v>
      </c>
      <c r="AH260">
        <v>6</v>
      </c>
      <c r="AI260">
        <v>6</v>
      </c>
      <c r="AJ260">
        <v>6</v>
      </c>
      <c r="AK260" s="17">
        <f>SUM(AF260:AJ260)</f>
        <v>29</v>
      </c>
    </row>
    <row r="261" spans="1:37" ht="15" customHeight="1" x14ac:dyDescent="0.25">
      <c r="A261" s="3">
        <v>508</v>
      </c>
      <c r="B261">
        <v>2</v>
      </c>
      <c r="C261">
        <v>2</v>
      </c>
      <c r="D261">
        <v>2</v>
      </c>
      <c r="E261">
        <v>2</v>
      </c>
      <c r="F261" s="1"/>
      <c r="G261">
        <v>2</v>
      </c>
      <c r="H261" s="9">
        <f>AVERAGE(C261:E261,G261)</f>
        <v>2</v>
      </c>
      <c r="I261">
        <v>3</v>
      </c>
      <c r="J261">
        <v>3</v>
      </c>
      <c r="K261">
        <v>5</v>
      </c>
      <c r="L261">
        <v>6</v>
      </c>
      <c r="M261">
        <v>7</v>
      </c>
      <c r="N261" s="9">
        <f t="shared" ref="N261:N292" si="39">SUM(I261:M261)</f>
        <v>24</v>
      </c>
      <c r="O261">
        <v>0</v>
      </c>
      <c r="P261">
        <v>0</v>
      </c>
      <c r="Q261">
        <v>0</v>
      </c>
      <c r="R261">
        <v>0</v>
      </c>
      <c r="S261" s="10">
        <f t="shared" si="32"/>
        <v>0</v>
      </c>
      <c r="T261">
        <v>4</v>
      </c>
      <c r="U261">
        <v>3</v>
      </c>
      <c r="V261">
        <v>7</v>
      </c>
      <c r="W261">
        <v>3</v>
      </c>
      <c r="X261" s="9">
        <f t="shared" si="33"/>
        <v>17</v>
      </c>
      <c r="Y261">
        <v>1</v>
      </c>
      <c r="Z261">
        <v>4</v>
      </c>
      <c r="AA261">
        <v>5</v>
      </c>
      <c r="AB261">
        <v>6</v>
      </c>
      <c r="AC261">
        <v>5</v>
      </c>
      <c r="AD261">
        <v>6</v>
      </c>
      <c r="AE261" s="15">
        <f>SUM(Z261:AD261)</f>
        <v>26</v>
      </c>
      <c r="AF261">
        <v>6</v>
      </c>
      <c r="AG261">
        <v>5</v>
      </c>
      <c r="AH261">
        <v>5</v>
      </c>
      <c r="AI261">
        <v>5</v>
      </c>
      <c r="AJ261">
        <v>6</v>
      </c>
      <c r="AK261" s="17">
        <f>SUM(AF261:AJ261)</f>
        <v>27</v>
      </c>
    </row>
    <row r="262" spans="1:37" ht="15" customHeight="1" x14ac:dyDescent="0.25">
      <c r="A262" s="3">
        <v>510</v>
      </c>
      <c r="B262">
        <v>1</v>
      </c>
      <c r="C262" s="4">
        <v>4</v>
      </c>
      <c r="D262" s="4">
        <v>4</v>
      </c>
      <c r="E262" s="4">
        <v>4</v>
      </c>
      <c r="F262" s="4">
        <v>3</v>
      </c>
      <c r="G262" s="4">
        <v>4</v>
      </c>
      <c r="H262" s="6">
        <f>AVERAGE(C262:G262)</f>
        <v>3.8</v>
      </c>
      <c r="I262">
        <v>3</v>
      </c>
      <c r="J262">
        <v>5</v>
      </c>
      <c r="K262">
        <v>6</v>
      </c>
      <c r="L262">
        <v>6</v>
      </c>
      <c r="M262">
        <v>6</v>
      </c>
      <c r="N262" s="9">
        <f t="shared" si="39"/>
        <v>26</v>
      </c>
      <c r="O262">
        <v>1</v>
      </c>
      <c r="P262">
        <v>3</v>
      </c>
      <c r="Q262">
        <v>3</v>
      </c>
      <c r="R262">
        <v>1</v>
      </c>
      <c r="S262" s="10">
        <f t="shared" si="32"/>
        <v>8</v>
      </c>
      <c r="T262">
        <v>4</v>
      </c>
      <c r="U262">
        <v>6</v>
      </c>
      <c r="V262">
        <v>6</v>
      </c>
      <c r="W262">
        <v>4</v>
      </c>
      <c r="X262" s="9">
        <f t="shared" si="33"/>
        <v>20</v>
      </c>
      <c r="Y262">
        <v>2</v>
      </c>
      <c r="Z262" s="1" t="s">
        <v>25</v>
      </c>
      <c r="AA262" s="1" t="s">
        <v>25</v>
      </c>
      <c r="AB262" s="1" t="s">
        <v>25</v>
      </c>
      <c r="AC262" s="1" t="s">
        <v>25</v>
      </c>
      <c r="AD262" s="1" t="s">
        <v>25</v>
      </c>
      <c r="AE262" s="16"/>
      <c r="AF262" s="1" t="s">
        <v>25</v>
      </c>
      <c r="AG262" s="1" t="s">
        <v>25</v>
      </c>
      <c r="AH262" s="1" t="s">
        <v>25</v>
      </c>
      <c r="AI262" s="1" t="s">
        <v>25</v>
      </c>
      <c r="AJ262" s="1" t="s">
        <v>25</v>
      </c>
      <c r="AK262" s="18"/>
    </row>
    <row r="263" spans="1:37" ht="15" customHeight="1" x14ac:dyDescent="0.25">
      <c r="A263" s="3">
        <v>515</v>
      </c>
      <c r="B263">
        <v>1</v>
      </c>
      <c r="C263" s="4">
        <v>4</v>
      </c>
      <c r="D263" s="4">
        <v>4</v>
      </c>
      <c r="E263" s="4">
        <v>4</v>
      </c>
      <c r="F263" s="4">
        <v>4</v>
      </c>
      <c r="G263" s="4">
        <v>4</v>
      </c>
      <c r="H263" s="6">
        <f>AVERAGE(C263:G263)</f>
        <v>4</v>
      </c>
      <c r="I263">
        <v>4</v>
      </c>
      <c r="J263">
        <v>5</v>
      </c>
      <c r="K263">
        <v>6</v>
      </c>
      <c r="L263">
        <v>7</v>
      </c>
      <c r="M263">
        <v>6</v>
      </c>
      <c r="N263" s="9">
        <f t="shared" si="39"/>
        <v>28</v>
      </c>
      <c r="O263">
        <v>2</v>
      </c>
      <c r="P263">
        <v>3</v>
      </c>
      <c r="Q263">
        <v>2</v>
      </c>
      <c r="R263">
        <v>3</v>
      </c>
      <c r="S263" s="10">
        <f t="shared" si="32"/>
        <v>10</v>
      </c>
      <c r="T263">
        <v>3</v>
      </c>
      <c r="U263">
        <v>2</v>
      </c>
      <c r="V263">
        <v>4</v>
      </c>
      <c r="W263">
        <v>4</v>
      </c>
      <c r="X263" s="9">
        <f t="shared" si="33"/>
        <v>13</v>
      </c>
      <c r="Y263">
        <v>1</v>
      </c>
      <c r="Z263">
        <v>6</v>
      </c>
      <c r="AA263">
        <v>6</v>
      </c>
      <c r="AB263">
        <v>6</v>
      </c>
      <c r="AC263">
        <v>6</v>
      </c>
      <c r="AD263">
        <v>6</v>
      </c>
      <c r="AE263" s="15">
        <f>SUM(Z263:AD263)</f>
        <v>30</v>
      </c>
      <c r="AF263">
        <v>6</v>
      </c>
      <c r="AG263">
        <v>6</v>
      </c>
      <c r="AH263">
        <v>6</v>
      </c>
      <c r="AI263">
        <v>6</v>
      </c>
      <c r="AJ263">
        <v>6</v>
      </c>
      <c r="AK263" s="17">
        <f>SUM(AF263:AJ263)</f>
        <v>30</v>
      </c>
    </row>
    <row r="264" spans="1:37" ht="15" customHeight="1" x14ac:dyDescent="0.25">
      <c r="A264" s="3">
        <v>516</v>
      </c>
      <c r="B264">
        <v>2</v>
      </c>
      <c r="C264">
        <v>4</v>
      </c>
      <c r="D264">
        <v>2</v>
      </c>
      <c r="E264">
        <v>2</v>
      </c>
      <c r="F264" s="1"/>
      <c r="G264">
        <v>2</v>
      </c>
      <c r="H264" s="9">
        <f>AVERAGE(C264:E264,G264)</f>
        <v>2.5</v>
      </c>
      <c r="I264">
        <v>4</v>
      </c>
      <c r="J264">
        <v>5</v>
      </c>
      <c r="K264">
        <v>7</v>
      </c>
      <c r="L264">
        <v>6</v>
      </c>
      <c r="M264">
        <v>8</v>
      </c>
      <c r="N264" s="9">
        <f t="shared" si="39"/>
        <v>30</v>
      </c>
      <c r="O264">
        <v>4</v>
      </c>
      <c r="P264">
        <v>6</v>
      </c>
      <c r="Q264">
        <v>7</v>
      </c>
      <c r="R264">
        <v>6</v>
      </c>
      <c r="S264" s="10">
        <f t="shared" si="32"/>
        <v>23</v>
      </c>
      <c r="T264">
        <v>4</v>
      </c>
      <c r="U264">
        <v>6</v>
      </c>
      <c r="V264">
        <v>2</v>
      </c>
      <c r="W264">
        <v>3</v>
      </c>
      <c r="X264" s="9">
        <f t="shared" si="33"/>
        <v>15</v>
      </c>
      <c r="Y264">
        <v>1</v>
      </c>
      <c r="Z264">
        <v>5</v>
      </c>
      <c r="AA264">
        <v>5</v>
      </c>
      <c r="AB264">
        <v>5</v>
      </c>
      <c r="AC264">
        <v>6</v>
      </c>
      <c r="AD264">
        <v>5</v>
      </c>
      <c r="AE264" s="15">
        <f>SUM(Z264:AD264)</f>
        <v>26</v>
      </c>
      <c r="AF264">
        <v>6</v>
      </c>
      <c r="AG264">
        <v>6</v>
      </c>
      <c r="AH264">
        <v>6</v>
      </c>
      <c r="AI264">
        <v>6</v>
      </c>
      <c r="AJ264">
        <v>6</v>
      </c>
      <c r="AK264" s="17">
        <f>SUM(AF264:AJ264)</f>
        <v>30</v>
      </c>
    </row>
    <row r="265" spans="1:37" ht="15" customHeight="1" x14ac:dyDescent="0.25">
      <c r="A265" s="3">
        <v>518</v>
      </c>
      <c r="B265">
        <v>1</v>
      </c>
      <c r="C265" s="4">
        <v>4</v>
      </c>
      <c r="D265" s="4">
        <v>4</v>
      </c>
      <c r="E265" s="4">
        <v>2</v>
      </c>
      <c r="F265" s="4">
        <v>4</v>
      </c>
      <c r="G265" s="4">
        <v>1</v>
      </c>
      <c r="H265" s="6">
        <f>AVERAGE(C265:G265)</f>
        <v>3</v>
      </c>
      <c r="I265">
        <v>5</v>
      </c>
      <c r="J265">
        <v>0</v>
      </c>
      <c r="K265">
        <v>8</v>
      </c>
      <c r="L265">
        <v>8</v>
      </c>
      <c r="M265">
        <v>7</v>
      </c>
      <c r="N265" s="9">
        <f t="shared" si="39"/>
        <v>28</v>
      </c>
      <c r="O265">
        <v>5</v>
      </c>
      <c r="P265">
        <v>4</v>
      </c>
      <c r="Q265">
        <v>2</v>
      </c>
      <c r="R265">
        <v>4</v>
      </c>
      <c r="S265" s="10">
        <f t="shared" si="32"/>
        <v>15</v>
      </c>
      <c r="T265">
        <v>5</v>
      </c>
      <c r="U265">
        <v>6</v>
      </c>
      <c r="V265">
        <v>6</v>
      </c>
      <c r="W265">
        <v>4</v>
      </c>
      <c r="X265" s="9">
        <f t="shared" si="33"/>
        <v>21</v>
      </c>
      <c r="Y265">
        <v>2</v>
      </c>
      <c r="Z265" s="1" t="s">
        <v>25</v>
      </c>
      <c r="AA265" s="1" t="s">
        <v>25</v>
      </c>
      <c r="AB265" s="1" t="s">
        <v>25</v>
      </c>
      <c r="AC265" s="1" t="s">
        <v>25</v>
      </c>
      <c r="AD265" s="1" t="s">
        <v>25</v>
      </c>
      <c r="AE265" s="16"/>
      <c r="AF265" s="1" t="s">
        <v>25</v>
      </c>
      <c r="AG265" s="1" t="s">
        <v>25</v>
      </c>
      <c r="AH265" s="1" t="s">
        <v>25</v>
      </c>
      <c r="AI265" s="1" t="s">
        <v>25</v>
      </c>
      <c r="AJ265" s="1" t="s">
        <v>25</v>
      </c>
      <c r="AK265" s="18"/>
    </row>
    <row r="266" spans="1:37" ht="15" customHeight="1" x14ac:dyDescent="0.25">
      <c r="A266" s="3">
        <v>519</v>
      </c>
      <c r="B266">
        <v>1</v>
      </c>
      <c r="C266" s="4">
        <v>1</v>
      </c>
      <c r="D266" s="4">
        <v>4</v>
      </c>
      <c r="E266" s="4">
        <v>4</v>
      </c>
      <c r="F266" s="4">
        <v>4</v>
      </c>
      <c r="G266" s="4">
        <v>1</v>
      </c>
      <c r="H266" s="6">
        <f>AVERAGE(C266:G266)</f>
        <v>2.8</v>
      </c>
      <c r="I266">
        <v>6</v>
      </c>
      <c r="J266">
        <v>6</v>
      </c>
      <c r="K266">
        <v>5</v>
      </c>
      <c r="L266">
        <v>6</v>
      </c>
      <c r="M266">
        <v>6</v>
      </c>
      <c r="N266" s="9">
        <f t="shared" si="39"/>
        <v>29</v>
      </c>
      <c r="O266">
        <v>1</v>
      </c>
      <c r="P266">
        <v>4</v>
      </c>
      <c r="Q266">
        <v>6</v>
      </c>
      <c r="R266">
        <v>6</v>
      </c>
      <c r="S266" s="10">
        <f t="shared" si="32"/>
        <v>17</v>
      </c>
      <c r="T266">
        <v>2</v>
      </c>
      <c r="U266">
        <v>2</v>
      </c>
      <c r="V266">
        <v>4</v>
      </c>
      <c r="W266">
        <v>1</v>
      </c>
      <c r="X266" s="9">
        <f t="shared" si="33"/>
        <v>9</v>
      </c>
      <c r="Y266">
        <v>1</v>
      </c>
      <c r="Z266">
        <v>3</v>
      </c>
      <c r="AA266">
        <v>6</v>
      </c>
      <c r="AB266">
        <v>4</v>
      </c>
      <c r="AC266">
        <v>6</v>
      </c>
      <c r="AD266">
        <v>6</v>
      </c>
      <c r="AE266" s="15">
        <f>SUM(Z266:AD266)</f>
        <v>25</v>
      </c>
      <c r="AF266">
        <v>6</v>
      </c>
      <c r="AG266">
        <v>6</v>
      </c>
      <c r="AH266">
        <v>6</v>
      </c>
      <c r="AI266">
        <v>6</v>
      </c>
      <c r="AJ266">
        <v>6</v>
      </c>
      <c r="AK266" s="17">
        <f>SUM(AF266:AJ266)</f>
        <v>30</v>
      </c>
    </row>
    <row r="267" spans="1:37" ht="15" customHeight="1" x14ac:dyDescent="0.25">
      <c r="A267" s="3">
        <v>520</v>
      </c>
      <c r="B267">
        <v>1</v>
      </c>
      <c r="C267" s="4">
        <v>4</v>
      </c>
      <c r="D267" s="4">
        <v>4</v>
      </c>
      <c r="E267" s="4">
        <v>4</v>
      </c>
      <c r="F267" s="4">
        <v>4</v>
      </c>
      <c r="G267" s="4">
        <v>3</v>
      </c>
      <c r="H267" s="6">
        <f>AVERAGE(C267:G267)</f>
        <v>3.8</v>
      </c>
      <c r="I267">
        <v>5</v>
      </c>
      <c r="J267">
        <v>4</v>
      </c>
      <c r="K267">
        <v>7</v>
      </c>
      <c r="L267">
        <v>8</v>
      </c>
      <c r="M267">
        <v>8</v>
      </c>
      <c r="N267" s="9">
        <f t="shared" si="39"/>
        <v>32</v>
      </c>
      <c r="O267">
        <v>5</v>
      </c>
      <c r="P267">
        <v>5</v>
      </c>
      <c r="Q267">
        <v>6</v>
      </c>
      <c r="R267">
        <v>7</v>
      </c>
      <c r="S267" s="10">
        <f t="shared" si="32"/>
        <v>23</v>
      </c>
      <c r="T267">
        <v>3</v>
      </c>
      <c r="U267">
        <v>3</v>
      </c>
      <c r="V267">
        <v>4</v>
      </c>
      <c r="W267">
        <v>4</v>
      </c>
      <c r="X267" s="9">
        <f t="shared" si="33"/>
        <v>14</v>
      </c>
      <c r="Y267">
        <v>1</v>
      </c>
      <c r="Z267">
        <v>6</v>
      </c>
      <c r="AA267">
        <v>6</v>
      </c>
      <c r="AB267">
        <v>6</v>
      </c>
      <c r="AC267">
        <v>6</v>
      </c>
      <c r="AD267">
        <v>6</v>
      </c>
      <c r="AE267" s="15">
        <f>SUM(Z267:AD267)</f>
        <v>30</v>
      </c>
      <c r="AF267">
        <v>6</v>
      </c>
      <c r="AG267">
        <v>6</v>
      </c>
      <c r="AH267">
        <v>6</v>
      </c>
      <c r="AI267">
        <v>6</v>
      </c>
      <c r="AJ267">
        <v>6</v>
      </c>
      <c r="AK267" s="17">
        <f>SUM(AF267:AJ267)</f>
        <v>30</v>
      </c>
    </row>
    <row r="268" spans="1:37" ht="15" customHeight="1" x14ac:dyDescent="0.25">
      <c r="A268" s="3">
        <v>522</v>
      </c>
      <c r="B268">
        <v>1</v>
      </c>
      <c r="C268" s="4">
        <v>4</v>
      </c>
      <c r="D268" s="4">
        <v>4</v>
      </c>
      <c r="E268" s="4">
        <v>4</v>
      </c>
      <c r="F268" s="4">
        <v>4</v>
      </c>
      <c r="G268" s="4">
        <v>4</v>
      </c>
      <c r="H268" s="6">
        <f>AVERAGE(C268:G268)</f>
        <v>4</v>
      </c>
      <c r="I268">
        <v>6</v>
      </c>
      <c r="J268">
        <v>6</v>
      </c>
      <c r="K268">
        <v>6</v>
      </c>
      <c r="L268">
        <v>7</v>
      </c>
      <c r="M268">
        <v>7</v>
      </c>
      <c r="N268" s="9">
        <f t="shared" si="39"/>
        <v>32</v>
      </c>
      <c r="O268">
        <v>1</v>
      </c>
      <c r="P268">
        <v>2</v>
      </c>
      <c r="Q268">
        <v>2</v>
      </c>
      <c r="R268">
        <v>2</v>
      </c>
      <c r="S268" s="10">
        <f t="shared" si="32"/>
        <v>7</v>
      </c>
      <c r="T268">
        <v>0</v>
      </c>
      <c r="U268">
        <v>1</v>
      </c>
      <c r="V268">
        <v>1</v>
      </c>
      <c r="W268">
        <v>0</v>
      </c>
      <c r="X268" s="9">
        <f t="shared" si="33"/>
        <v>2</v>
      </c>
      <c r="Y268">
        <v>1</v>
      </c>
      <c r="Z268">
        <v>5</v>
      </c>
      <c r="AA268">
        <v>6</v>
      </c>
      <c r="AB268">
        <v>6</v>
      </c>
      <c r="AC268">
        <v>5</v>
      </c>
      <c r="AD268">
        <v>6</v>
      </c>
      <c r="AE268" s="15">
        <f>SUM(Z268:AD268)</f>
        <v>28</v>
      </c>
      <c r="AF268">
        <v>6</v>
      </c>
      <c r="AG268">
        <v>6</v>
      </c>
      <c r="AH268">
        <v>6</v>
      </c>
      <c r="AI268">
        <v>6</v>
      </c>
      <c r="AJ268">
        <v>6</v>
      </c>
      <c r="AK268" s="17">
        <f>SUM(AF268:AJ268)</f>
        <v>30</v>
      </c>
    </row>
    <row r="269" spans="1:37" ht="15" customHeight="1" x14ac:dyDescent="0.25">
      <c r="A269" s="3">
        <v>524</v>
      </c>
      <c r="B269">
        <v>1</v>
      </c>
      <c r="C269" s="4">
        <v>4</v>
      </c>
      <c r="D269" s="4">
        <v>4</v>
      </c>
      <c r="E269" s="4">
        <v>4</v>
      </c>
      <c r="F269" s="4">
        <v>4</v>
      </c>
      <c r="G269" s="4">
        <v>4</v>
      </c>
      <c r="H269" s="6">
        <f>AVERAGE(C269:G269)</f>
        <v>4</v>
      </c>
      <c r="I269">
        <v>5</v>
      </c>
      <c r="J269">
        <v>6</v>
      </c>
      <c r="K269">
        <v>7</v>
      </c>
      <c r="L269">
        <v>7</v>
      </c>
      <c r="M269">
        <v>8</v>
      </c>
      <c r="N269" s="9">
        <f t="shared" si="39"/>
        <v>33</v>
      </c>
      <c r="O269">
        <v>5</v>
      </c>
      <c r="P269">
        <v>6</v>
      </c>
      <c r="Q269">
        <v>8</v>
      </c>
      <c r="R269">
        <v>6</v>
      </c>
      <c r="S269" s="10">
        <f t="shared" si="32"/>
        <v>25</v>
      </c>
      <c r="T269">
        <v>2</v>
      </c>
      <c r="U269">
        <v>6</v>
      </c>
      <c r="V269">
        <v>6</v>
      </c>
      <c r="W269">
        <v>3</v>
      </c>
      <c r="X269" s="9">
        <f t="shared" si="33"/>
        <v>17</v>
      </c>
      <c r="Y269">
        <v>2</v>
      </c>
      <c r="Z269" s="1" t="s">
        <v>25</v>
      </c>
      <c r="AA269" s="1" t="s">
        <v>25</v>
      </c>
      <c r="AB269" s="1" t="s">
        <v>25</v>
      </c>
      <c r="AC269" s="1" t="s">
        <v>25</v>
      </c>
      <c r="AD269" s="1" t="s">
        <v>25</v>
      </c>
      <c r="AE269" s="16"/>
      <c r="AF269" s="1" t="s">
        <v>25</v>
      </c>
      <c r="AG269" s="1" t="s">
        <v>25</v>
      </c>
      <c r="AH269" s="1" t="s">
        <v>25</v>
      </c>
      <c r="AI269" s="1" t="s">
        <v>25</v>
      </c>
      <c r="AJ269" s="1" t="s">
        <v>25</v>
      </c>
      <c r="AK269" s="18"/>
    </row>
    <row r="270" spans="1:37" ht="15" customHeight="1" x14ac:dyDescent="0.25">
      <c r="A270" s="3">
        <v>525</v>
      </c>
      <c r="B270">
        <v>2</v>
      </c>
      <c r="C270">
        <v>1</v>
      </c>
      <c r="D270">
        <v>1</v>
      </c>
      <c r="E270">
        <v>1</v>
      </c>
      <c r="F270" s="1"/>
      <c r="G270">
        <v>1</v>
      </c>
      <c r="H270" s="9">
        <f>AVERAGE(C270:E270,G270)</f>
        <v>1</v>
      </c>
      <c r="I270">
        <v>1</v>
      </c>
      <c r="J270">
        <v>0</v>
      </c>
      <c r="K270">
        <v>0</v>
      </c>
      <c r="L270">
        <v>0</v>
      </c>
      <c r="M270">
        <v>4</v>
      </c>
      <c r="N270" s="9">
        <f t="shared" si="39"/>
        <v>5</v>
      </c>
      <c r="O270">
        <v>1</v>
      </c>
      <c r="P270">
        <v>2</v>
      </c>
      <c r="Q270">
        <v>2</v>
      </c>
      <c r="R270">
        <v>2</v>
      </c>
      <c r="S270" s="10">
        <f t="shared" si="32"/>
        <v>7</v>
      </c>
      <c r="T270">
        <v>2</v>
      </c>
      <c r="U270">
        <v>3</v>
      </c>
      <c r="V270">
        <v>4</v>
      </c>
      <c r="W270">
        <v>3</v>
      </c>
      <c r="X270" s="9">
        <f t="shared" si="33"/>
        <v>12</v>
      </c>
      <c r="Y270">
        <v>2</v>
      </c>
      <c r="Z270" s="1" t="s">
        <v>25</v>
      </c>
      <c r="AA270" s="1" t="s">
        <v>25</v>
      </c>
      <c r="AB270" s="1" t="s">
        <v>25</v>
      </c>
      <c r="AC270" s="1" t="s">
        <v>25</v>
      </c>
      <c r="AD270" s="1" t="s">
        <v>25</v>
      </c>
      <c r="AE270" s="16"/>
      <c r="AF270" s="1" t="s">
        <v>25</v>
      </c>
      <c r="AG270" s="1" t="s">
        <v>25</v>
      </c>
      <c r="AH270" s="1" t="s">
        <v>25</v>
      </c>
      <c r="AI270" s="1" t="s">
        <v>25</v>
      </c>
      <c r="AJ270" s="1" t="s">
        <v>25</v>
      </c>
      <c r="AK270" s="18"/>
    </row>
    <row r="271" spans="1:37" ht="15" customHeight="1" x14ac:dyDescent="0.25">
      <c r="A271" s="3">
        <v>526</v>
      </c>
      <c r="B271">
        <v>2</v>
      </c>
      <c r="C271">
        <v>1</v>
      </c>
      <c r="D271">
        <v>2</v>
      </c>
      <c r="E271">
        <v>1</v>
      </c>
      <c r="F271" s="1"/>
      <c r="G271">
        <v>3</v>
      </c>
      <c r="H271" s="9">
        <f>AVERAGE(C271:E271,G271)</f>
        <v>1.75</v>
      </c>
      <c r="I271">
        <v>1</v>
      </c>
      <c r="J271">
        <v>2</v>
      </c>
      <c r="K271">
        <v>7</v>
      </c>
      <c r="L271">
        <v>6</v>
      </c>
      <c r="M271">
        <v>5</v>
      </c>
      <c r="N271" s="9">
        <f t="shared" si="39"/>
        <v>21</v>
      </c>
      <c r="O271">
        <v>1</v>
      </c>
      <c r="P271">
        <v>6</v>
      </c>
      <c r="Q271">
        <v>5</v>
      </c>
      <c r="R271">
        <v>2</v>
      </c>
      <c r="S271" s="10">
        <f t="shared" si="32"/>
        <v>14</v>
      </c>
      <c r="T271">
        <v>2</v>
      </c>
      <c r="U271">
        <v>3</v>
      </c>
      <c r="V271">
        <v>4</v>
      </c>
      <c r="W271">
        <v>1</v>
      </c>
      <c r="X271" s="9">
        <f t="shared" si="33"/>
        <v>10</v>
      </c>
      <c r="Y271">
        <v>1</v>
      </c>
      <c r="Z271">
        <v>3</v>
      </c>
      <c r="AA271">
        <v>3</v>
      </c>
      <c r="AB271">
        <v>4</v>
      </c>
      <c r="AC271">
        <v>4</v>
      </c>
      <c r="AD271">
        <v>5</v>
      </c>
      <c r="AE271" s="15">
        <f>SUM(Z271:AD271)</f>
        <v>19</v>
      </c>
      <c r="AF271">
        <v>6</v>
      </c>
      <c r="AG271">
        <v>6</v>
      </c>
      <c r="AH271">
        <v>6</v>
      </c>
      <c r="AI271">
        <v>5</v>
      </c>
      <c r="AJ271">
        <v>6</v>
      </c>
      <c r="AK271" s="17">
        <f>SUM(AF271:AJ271)</f>
        <v>29</v>
      </c>
    </row>
    <row r="272" spans="1:37" ht="15" customHeight="1" x14ac:dyDescent="0.25">
      <c r="A272" s="3">
        <v>538</v>
      </c>
      <c r="B272">
        <v>2</v>
      </c>
      <c r="C272">
        <v>2</v>
      </c>
      <c r="D272">
        <v>1</v>
      </c>
      <c r="E272">
        <v>1</v>
      </c>
      <c r="F272" s="1"/>
      <c r="G272">
        <v>2</v>
      </c>
      <c r="H272" s="9">
        <f>AVERAGE(C272:E272,G272)</f>
        <v>1.5</v>
      </c>
      <c r="I272">
        <v>4</v>
      </c>
      <c r="J272">
        <v>3</v>
      </c>
      <c r="K272">
        <v>7</v>
      </c>
      <c r="L272">
        <v>5</v>
      </c>
      <c r="M272">
        <v>4</v>
      </c>
      <c r="N272" s="9">
        <f t="shared" si="39"/>
        <v>23</v>
      </c>
      <c r="O272">
        <v>2</v>
      </c>
      <c r="P272">
        <v>5</v>
      </c>
      <c r="Q272">
        <v>6</v>
      </c>
      <c r="R272">
        <v>5</v>
      </c>
      <c r="S272" s="10">
        <f t="shared" si="32"/>
        <v>18</v>
      </c>
      <c r="T272">
        <v>5</v>
      </c>
      <c r="U272">
        <v>5</v>
      </c>
      <c r="V272">
        <v>3</v>
      </c>
      <c r="W272">
        <v>7</v>
      </c>
      <c r="X272" s="9">
        <f t="shared" si="33"/>
        <v>20</v>
      </c>
      <c r="Y272">
        <v>2</v>
      </c>
      <c r="Z272" s="1" t="s">
        <v>25</v>
      </c>
      <c r="AA272" s="1" t="s">
        <v>25</v>
      </c>
      <c r="AB272" s="1" t="s">
        <v>25</v>
      </c>
      <c r="AC272" s="1" t="s">
        <v>25</v>
      </c>
      <c r="AD272" s="1" t="s">
        <v>25</v>
      </c>
      <c r="AE272" s="16"/>
      <c r="AF272" s="1" t="s">
        <v>25</v>
      </c>
      <c r="AG272" s="1" t="s">
        <v>25</v>
      </c>
      <c r="AH272" s="1" t="s">
        <v>25</v>
      </c>
      <c r="AI272" s="1" t="s">
        <v>25</v>
      </c>
      <c r="AJ272" s="1" t="s">
        <v>25</v>
      </c>
      <c r="AK272" s="18"/>
    </row>
    <row r="273" spans="1:37" ht="15" customHeight="1" x14ac:dyDescent="0.25">
      <c r="A273" s="3">
        <v>540</v>
      </c>
      <c r="B273">
        <v>2</v>
      </c>
      <c r="C273">
        <v>1</v>
      </c>
      <c r="D273">
        <v>1</v>
      </c>
      <c r="E273">
        <v>1</v>
      </c>
      <c r="F273" s="1"/>
      <c r="G273">
        <v>4</v>
      </c>
      <c r="H273" s="9">
        <f>AVERAGE(C273:E273,G273)</f>
        <v>1.75</v>
      </c>
      <c r="I273">
        <v>5</v>
      </c>
      <c r="J273">
        <v>5</v>
      </c>
      <c r="K273">
        <v>8</v>
      </c>
      <c r="L273">
        <v>8</v>
      </c>
      <c r="M273">
        <v>8</v>
      </c>
      <c r="N273" s="9">
        <f t="shared" si="39"/>
        <v>34</v>
      </c>
      <c r="O273">
        <v>2</v>
      </c>
      <c r="P273">
        <v>3</v>
      </c>
      <c r="Q273">
        <v>2</v>
      </c>
      <c r="R273">
        <v>3</v>
      </c>
      <c r="S273" s="10">
        <f t="shared" si="32"/>
        <v>10</v>
      </c>
      <c r="T273">
        <v>3</v>
      </c>
      <c r="U273">
        <v>0</v>
      </c>
      <c r="V273">
        <v>0</v>
      </c>
      <c r="W273">
        <v>3</v>
      </c>
      <c r="X273" s="9">
        <f t="shared" si="33"/>
        <v>6</v>
      </c>
      <c r="Y273">
        <v>1</v>
      </c>
      <c r="Z273">
        <v>6</v>
      </c>
      <c r="AA273">
        <v>6</v>
      </c>
      <c r="AB273">
        <v>6</v>
      </c>
      <c r="AC273">
        <v>6</v>
      </c>
      <c r="AD273">
        <v>6</v>
      </c>
      <c r="AE273" s="15">
        <f>SUM(Z273:AD273)</f>
        <v>30</v>
      </c>
      <c r="AF273">
        <v>6</v>
      </c>
      <c r="AG273">
        <v>6</v>
      </c>
      <c r="AH273">
        <v>6</v>
      </c>
      <c r="AI273">
        <v>6</v>
      </c>
      <c r="AJ273">
        <v>6</v>
      </c>
      <c r="AK273" s="17">
        <f>SUM(AF273:AJ273)</f>
        <v>30</v>
      </c>
    </row>
    <row r="274" spans="1:37" ht="15" customHeight="1" x14ac:dyDescent="0.25">
      <c r="A274" s="3">
        <v>544</v>
      </c>
      <c r="B274">
        <v>1</v>
      </c>
      <c r="C274" s="4">
        <v>4</v>
      </c>
      <c r="D274" s="4">
        <v>4</v>
      </c>
      <c r="E274" s="4">
        <v>4</v>
      </c>
      <c r="F274" s="4">
        <v>4</v>
      </c>
      <c r="G274" s="4">
        <v>4</v>
      </c>
      <c r="H274" s="6">
        <f>AVERAGE(C274:G274)</f>
        <v>4</v>
      </c>
      <c r="I274">
        <v>5</v>
      </c>
      <c r="J274">
        <v>6</v>
      </c>
      <c r="K274">
        <v>8</v>
      </c>
      <c r="L274">
        <v>8</v>
      </c>
      <c r="M274">
        <v>8</v>
      </c>
      <c r="N274" s="9">
        <f t="shared" si="39"/>
        <v>35</v>
      </c>
      <c r="O274">
        <v>4</v>
      </c>
      <c r="P274">
        <v>5</v>
      </c>
      <c r="Q274">
        <v>5</v>
      </c>
      <c r="R274">
        <v>6</v>
      </c>
      <c r="S274" s="10">
        <f t="shared" si="32"/>
        <v>20</v>
      </c>
      <c r="T274">
        <v>1</v>
      </c>
      <c r="U274">
        <v>1</v>
      </c>
      <c r="V274">
        <v>1</v>
      </c>
      <c r="W274">
        <v>3</v>
      </c>
      <c r="X274" s="9">
        <f t="shared" si="33"/>
        <v>6</v>
      </c>
      <c r="Y274">
        <v>1</v>
      </c>
      <c r="Z274">
        <v>6</v>
      </c>
      <c r="AA274">
        <v>6</v>
      </c>
      <c r="AB274">
        <v>6</v>
      </c>
      <c r="AC274">
        <v>6</v>
      </c>
      <c r="AD274">
        <v>6</v>
      </c>
      <c r="AE274" s="15">
        <f>SUM(Z274:AD274)</f>
        <v>30</v>
      </c>
      <c r="AF274">
        <v>6</v>
      </c>
      <c r="AG274">
        <v>6</v>
      </c>
      <c r="AH274">
        <v>6</v>
      </c>
      <c r="AI274">
        <v>6</v>
      </c>
      <c r="AJ274">
        <v>6</v>
      </c>
      <c r="AK274" s="17">
        <f>SUM(AF274:AJ274)</f>
        <v>30</v>
      </c>
    </row>
    <row r="275" spans="1:37" ht="15" customHeight="1" x14ac:dyDescent="0.25">
      <c r="A275" s="3">
        <v>547</v>
      </c>
      <c r="B275">
        <v>2</v>
      </c>
      <c r="C275">
        <v>4</v>
      </c>
      <c r="D275">
        <v>4</v>
      </c>
      <c r="E275">
        <v>3</v>
      </c>
      <c r="F275" s="1"/>
      <c r="G275">
        <v>4</v>
      </c>
      <c r="H275" s="9">
        <f>AVERAGE(C275:E275,G275)</f>
        <v>3.75</v>
      </c>
      <c r="I275">
        <v>5</v>
      </c>
      <c r="J275">
        <v>7</v>
      </c>
      <c r="K275">
        <v>7</v>
      </c>
      <c r="L275">
        <v>7</v>
      </c>
      <c r="M275">
        <v>7</v>
      </c>
      <c r="N275" s="9">
        <f t="shared" si="39"/>
        <v>33</v>
      </c>
      <c r="O275">
        <v>6</v>
      </c>
      <c r="P275">
        <v>6</v>
      </c>
      <c r="Q275">
        <v>7</v>
      </c>
      <c r="R275">
        <v>4</v>
      </c>
      <c r="S275" s="10">
        <f t="shared" ref="S275:S325" si="40">SUM(O275:R275)</f>
        <v>23</v>
      </c>
      <c r="T275">
        <v>3</v>
      </c>
      <c r="U275">
        <v>3</v>
      </c>
      <c r="V275">
        <v>4</v>
      </c>
      <c r="W275">
        <v>4</v>
      </c>
      <c r="X275" s="9">
        <f t="shared" ref="X275:X325" si="41">SUM(T275:W275)</f>
        <v>14</v>
      </c>
      <c r="Y275">
        <v>2</v>
      </c>
      <c r="Z275" s="1" t="s">
        <v>25</v>
      </c>
      <c r="AA275" s="1" t="s">
        <v>25</v>
      </c>
      <c r="AB275" s="1" t="s">
        <v>25</v>
      </c>
      <c r="AC275" s="1" t="s">
        <v>25</v>
      </c>
      <c r="AD275" s="1" t="s">
        <v>25</v>
      </c>
      <c r="AE275" s="16"/>
      <c r="AF275" s="1" t="s">
        <v>25</v>
      </c>
      <c r="AG275" s="1" t="s">
        <v>25</v>
      </c>
      <c r="AH275" s="1" t="s">
        <v>25</v>
      </c>
      <c r="AI275" s="1" t="s">
        <v>25</v>
      </c>
      <c r="AJ275" s="1" t="s">
        <v>25</v>
      </c>
      <c r="AK275" s="18"/>
    </row>
    <row r="276" spans="1:37" ht="15" customHeight="1" x14ac:dyDescent="0.25">
      <c r="A276" s="3">
        <v>548</v>
      </c>
      <c r="B276">
        <v>1</v>
      </c>
      <c r="C276" s="4">
        <v>1</v>
      </c>
      <c r="D276" s="4">
        <v>4</v>
      </c>
      <c r="E276" s="4">
        <v>4</v>
      </c>
      <c r="F276" s="4">
        <v>4</v>
      </c>
      <c r="G276" s="4">
        <v>2</v>
      </c>
      <c r="H276" s="6">
        <f>AVERAGE(C276:G276)</f>
        <v>3</v>
      </c>
      <c r="I276">
        <v>0</v>
      </c>
      <c r="J276">
        <v>0</v>
      </c>
      <c r="K276">
        <v>0</v>
      </c>
      <c r="L276">
        <v>0</v>
      </c>
      <c r="M276">
        <v>0</v>
      </c>
      <c r="N276" s="9">
        <f t="shared" si="39"/>
        <v>0</v>
      </c>
      <c r="O276">
        <v>5</v>
      </c>
      <c r="P276">
        <v>7</v>
      </c>
      <c r="Q276">
        <v>7</v>
      </c>
      <c r="R276">
        <v>7</v>
      </c>
      <c r="S276" s="10">
        <f t="shared" si="40"/>
        <v>26</v>
      </c>
      <c r="T276">
        <v>2</v>
      </c>
      <c r="U276">
        <v>6</v>
      </c>
      <c r="V276">
        <v>7</v>
      </c>
      <c r="W276">
        <v>1</v>
      </c>
      <c r="X276" s="9">
        <f t="shared" si="41"/>
        <v>16</v>
      </c>
      <c r="Y276">
        <v>2</v>
      </c>
      <c r="Z276" s="1" t="s">
        <v>25</v>
      </c>
      <c r="AA276" s="1" t="s">
        <v>25</v>
      </c>
      <c r="AB276" s="1" t="s">
        <v>25</v>
      </c>
      <c r="AC276" s="1" t="s">
        <v>25</v>
      </c>
      <c r="AD276" s="1" t="s">
        <v>25</v>
      </c>
      <c r="AE276" s="16"/>
      <c r="AF276" s="1" t="s">
        <v>25</v>
      </c>
      <c r="AG276" s="1" t="s">
        <v>25</v>
      </c>
      <c r="AH276" s="1" t="s">
        <v>25</v>
      </c>
      <c r="AI276" s="1" t="s">
        <v>25</v>
      </c>
      <c r="AJ276" s="1" t="s">
        <v>25</v>
      </c>
      <c r="AK276" s="18"/>
    </row>
    <row r="277" spans="1:37" ht="15" customHeight="1" x14ac:dyDescent="0.25">
      <c r="A277" s="3">
        <v>549</v>
      </c>
      <c r="B277">
        <v>1</v>
      </c>
      <c r="C277" s="4">
        <v>4</v>
      </c>
      <c r="D277" s="4">
        <v>4</v>
      </c>
      <c r="E277" s="4">
        <v>3</v>
      </c>
      <c r="F277" s="4">
        <v>4</v>
      </c>
      <c r="G277" s="4">
        <v>4</v>
      </c>
      <c r="H277" s="6">
        <f>AVERAGE(C277:G277)</f>
        <v>3.8</v>
      </c>
      <c r="I277">
        <v>7</v>
      </c>
      <c r="J277">
        <v>7</v>
      </c>
      <c r="K277">
        <v>8</v>
      </c>
      <c r="L277">
        <v>8</v>
      </c>
      <c r="M277">
        <v>8</v>
      </c>
      <c r="N277" s="9">
        <f t="shared" si="39"/>
        <v>38</v>
      </c>
      <c r="O277">
        <v>7</v>
      </c>
      <c r="P277">
        <v>6</v>
      </c>
      <c r="Q277">
        <v>7</v>
      </c>
      <c r="R277">
        <v>7</v>
      </c>
      <c r="S277" s="10">
        <f t="shared" si="40"/>
        <v>27</v>
      </c>
      <c r="T277">
        <v>6</v>
      </c>
      <c r="U277">
        <v>7</v>
      </c>
      <c r="V277">
        <v>5</v>
      </c>
      <c r="W277">
        <v>6</v>
      </c>
      <c r="X277" s="9">
        <f t="shared" si="41"/>
        <v>24</v>
      </c>
      <c r="Y277">
        <v>2</v>
      </c>
      <c r="Z277" s="1" t="s">
        <v>25</v>
      </c>
      <c r="AA277" s="1" t="s">
        <v>25</v>
      </c>
      <c r="AB277" s="1" t="s">
        <v>25</v>
      </c>
      <c r="AC277" s="1" t="s">
        <v>25</v>
      </c>
      <c r="AD277" s="1" t="s">
        <v>25</v>
      </c>
      <c r="AE277" s="16"/>
      <c r="AF277" s="1" t="s">
        <v>25</v>
      </c>
      <c r="AG277" s="1" t="s">
        <v>25</v>
      </c>
      <c r="AH277" s="1" t="s">
        <v>25</v>
      </c>
      <c r="AI277" s="1" t="s">
        <v>25</v>
      </c>
      <c r="AJ277" s="1" t="s">
        <v>25</v>
      </c>
      <c r="AK277" s="18"/>
    </row>
    <row r="278" spans="1:37" ht="15" customHeight="1" x14ac:dyDescent="0.25">
      <c r="A278" s="3">
        <v>550</v>
      </c>
      <c r="B278">
        <v>2</v>
      </c>
      <c r="C278">
        <v>4</v>
      </c>
      <c r="D278">
        <v>4</v>
      </c>
      <c r="E278">
        <v>3</v>
      </c>
      <c r="F278" s="1"/>
      <c r="G278">
        <v>2</v>
      </c>
      <c r="H278" s="9">
        <f>AVERAGE(C278:E278,G278)</f>
        <v>3.25</v>
      </c>
      <c r="I278">
        <v>5</v>
      </c>
      <c r="J278">
        <v>5</v>
      </c>
      <c r="K278">
        <v>7</v>
      </c>
      <c r="L278">
        <v>7</v>
      </c>
      <c r="M278">
        <v>7</v>
      </c>
      <c r="N278" s="9">
        <f t="shared" si="39"/>
        <v>31</v>
      </c>
      <c r="O278">
        <v>4</v>
      </c>
      <c r="P278">
        <v>4</v>
      </c>
      <c r="Q278">
        <v>4</v>
      </c>
      <c r="R278">
        <v>6</v>
      </c>
      <c r="S278" s="10">
        <f t="shared" si="40"/>
        <v>18</v>
      </c>
      <c r="T278">
        <v>1</v>
      </c>
      <c r="U278">
        <v>2</v>
      </c>
      <c r="V278">
        <v>2</v>
      </c>
      <c r="W278">
        <v>2</v>
      </c>
      <c r="X278" s="9">
        <f t="shared" si="41"/>
        <v>7</v>
      </c>
      <c r="Y278">
        <v>1</v>
      </c>
      <c r="Z278">
        <v>6</v>
      </c>
      <c r="AA278">
        <v>6</v>
      </c>
      <c r="AB278">
        <v>6</v>
      </c>
      <c r="AC278">
        <v>6</v>
      </c>
      <c r="AD278">
        <v>6</v>
      </c>
      <c r="AE278" s="15">
        <f>SUM(Z278:AD278)</f>
        <v>30</v>
      </c>
      <c r="AF278">
        <v>6</v>
      </c>
      <c r="AG278">
        <v>6</v>
      </c>
      <c r="AH278">
        <v>6</v>
      </c>
      <c r="AI278">
        <v>6</v>
      </c>
      <c r="AJ278">
        <v>6</v>
      </c>
      <c r="AK278" s="17">
        <f>SUM(AF278:AJ278)</f>
        <v>30</v>
      </c>
    </row>
    <row r="279" spans="1:37" ht="15" customHeight="1" x14ac:dyDescent="0.25">
      <c r="A279" s="3">
        <v>554</v>
      </c>
      <c r="B279">
        <v>1</v>
      </c>
      <c r="C279" s="4">
        <v>3</v>
      </c>
      <c r="D279" s="4">
        <v>3</v>
      </c>
      <c r="E279" s="4">
        <v>3</v>
      </c>
      <c r="F279" s="4">
        <v>3</v>
      </c>
      <c r="G279" s="4">
        <v>3</v>
      </c>
      <c r="H279" s="6">
        <f>AVERAGE(C279:G279)</f>
        <v>3</v>
      </c>
      <c r="I279">
        <v>4</v>
      </c>
      <c r="J279">
        <v>4</v>
      </c>
      <c r="K279">
        <v>8</v>
      </c>
      <c r="L279">
        <v>8</v>
      </c>
      <c r="M279">
        <v>6</v>
      </c>
      <c r="N279" s="9">
        <f t="shared" si="39"/>
        <v>30</v>
      </c>
      <c r="O279">
        <v>3</v>
      </c>
      <c r="P279">
        <v>4</v>
      </c>
      <c r="Q279">
        <v>4</v>
      </c>
      <c r="R279">
        <v>4</v>
      </c>
      <c r="S279" s="10">
        <f t="shared" si="40"/>
        <v>15</v>
      </c>
      <c r="T279">
        <v>7</v>
      </c>
      <c r="U279">
        <v>6</v>
      </c>
      <c r="V279">
        <v>6</v>
      </c>
      <c r="W279">
        <v>6</v>
      </c>
      <c r="X279" s="9">
        <f t="shared" si="41"/>
        <v>25</v>
      </c>
      <c r="Y279">
        <v>1</v>
      </c>
      <c r="Z279">
        <v>4</v>
      </c>
      <c r="AA279">
        <v>5</v>
      </c>
      <c r="AB279">
        <v>5</v>
      </c>
      <c r="AC279">
        <v>4</v>
      </c>
      <c r="AD279">
        <v>4</v>
      </c>
      <c r="AE279" s="15">
        <f>SUM(Z279:AD279)</f>
        <v>22</v>
      </c>
      <c r="AF279">
        <v>6</v>
      </c>
      <c r="AG279">
        <v>6</v>
      </c>
      <c r="AH279">
        <v>5</v>
      </c>
      <c r="AI279">
        <v>6</v>
      </c>
      <c r="AJ279">
        <v>5</v>
      </c>
      <c r="AK279" s="17">
        <f>SUM(AF279:AJ279)</f>
        <v>28</v>
      </c>
    </row>
    <row r="280" spans="1:37" ht="15" customHeight="1" x14ac:dyDescent="0.25">
      <c r="A280" s="3">
        <v>556</v>
      </c>
      <c r="B280">
        <v>2</v>
      </c>
      <c r="C280">
        <v>3</v>
      </c>
      <c r="D280">
        <v>4</v>
      </c>
      <c r="E280">
        <v>4</v>
      </c>
      <c r="F280"/>
      <c r="G280">
        <v>3</v>
      </c>
      <c r="H280" s="9">
        <f>AVERAGE(C280:E280,G280)</f>
        <v>3.5</v>
      </c>
      <c r="I280">
        <v>4</v>
      </c>
      <c r="J280">
        <v>2</v>
      </c>
      <c r="K280">
        <v>2</v>
      </c>
      <c r="L280">
        <v>4</v>
      </c>
      <c r="M280">
        <v>6</v>
      </c>
      <c r="N280" s="9">
        <f t="shared" si="39"/>
        <v>18</v>
      </c>
      <c r="O280">
        <v>2</v>
      </c>
      <c r="P280">
        <v>3</v>
      </c>
      <c r="Q280">
        <v>3</v>
      </c>
      <c r="R280">
        <v>3</v>
      </c>
      <c r="S280" s="10">
        <f t="shared" si="40"/>
        <v>11</v>
      </c>
      <c r="T280">
        <v>2</v>
      </c>
      <c r="U280">
        <v>3</v>
      </c>
      <c r="V280">
        <v>3</v>
      </c>
      <c r="W280">
        <v>3</v>
      </c>
      <c r="X280" s="9">
        <f t="shared" si="41"/>
        <v>11</v>
      </c>
      <c r="Y280">
        <v>2</v>
      </c>
      <c r="Z280" s="1" t="s">
        <v>25</v>
      </c>
      <c r="AA280" s="1" t="s">
        <v>25</v>
      </c>
      <c r="AB280" s="1" t="s">
        <v>25</v>
      </c>
      <c r="AC280" s="1" t="s">
        <v>25</v>
      </c>
      <c r="AD280" s="1" t="s">
        <v>25</v>
      </c>
      <c r="AE280" s="16"/>
      <c r="AF280" s="1" t="s">
        <v>25</v>
      </c>
      <c r="AG280" s="1" t="s">
        <v>25</v>
      </c>
      <c r="AH280" s="1" t="s">
        <v>25</v>
      </c>
      <c r="AI280" s="1" t="s">
        <v>25</v>
      </c>
      <c r="AJ280" s="1" t="s">
        <v>25</v>
      </c>
      <c r="AK280" s="18"/>
    </row>
    <row r="281" spans="1:37" ht="15" customHeight="1" x14ac:dyDescent="0.25">
      <c r="A281" s="3">
        <v>557</v>
      </c>
      <c r="B281">
        <v>2</v>
      </c>
      <c r="C281">
        <v>1</v>
      </c>
      <c r="D281">
        <v>1</v>
      </c>
      <c r="E281">
        <v>0</v>
      </c>
      <c r="F281"/>
      <c r="G281">
        <v>1</v>
      </c>
      <c r="H281" s="9">
        <f>AVERAGE(C281:E281,G281)</f>
        <v>0.75</v>
      </c>
      <c r="I281">
        <v>4</v>
      </c>
      <c r="J281">
        <v>4</v>
      </c>
      <c r="K281">
        <v>5</v>
      </c>
      <c r="L281">
        <v>5</v>
      </c>
      <c r="M281">
        <v>5</v>
      </c>
      <c r="N281" s="9">
        <f t="shared" si="39"/>
        <v>23</v>
      </c>
      <c r="O281">
        <v>4</v>
      </c>
      <c r="P281">
        <v>7</v>
      </c>
      <c r="Q281">
        <v>8</v>
      </c>
      <c r="R281">
        <v>7</v>
      </c>
      <c r="S281" s="10">
        <f t="shared" si="40"/>
        <v>26</v>
      </c>
      <c r="T281">
        <v>8</v>
      </c>
      <c r="U281">
        <v>8</v>
      </c>
      <c r="V281">
        <v>8</v>
      </c>
      <c r="W281">
        <v>8</v>
      </c>
      <c r="X281" s="9">
        <f t="shared" si="41"/>
        <v>32</v>
      </c>
      <c r="Y281">
        <v>2</v>
      </c>
      <c r="Z281" s="1" t="s">
        <v>25</v>
      </c>
      <c r="AA281" s="1" t="s">
        <v>25</v>
      </c>
      <c r="AB281" s="1" t="s">
        <v>25</v>
      </c>
      <c r="AC281" s="1" t="s">
        <v>25</v>
      </c>
      <c r="AD281" s="1" t="s">
        <v>25</v>
      </c>
      <c r="AE281" s="16"/>
      <c r="AF281" s="1" t="s">
        <v>25</v>
      </c>
      <c r="AG281" s="1" t="s">
        <v>25</v>
      </c>
      <c r="AH281" s="1" t="s">
        <v>25</v>
      </c>
      <c r="AI281" s="1" t="s">
        <v>25</v>
      </c>
      <c r="AJ281" s="1" t="s">
        <v>25</v>
      </c>
      <c r="AK281" s="18"/>
    </row>
    <row r="282" spans="1:37" ht="15" customHeight="1" x14ac:dyDescent="0.25">
      <c r="A282" s="3">
        <v>558</v>
      </c>
      <c r="B282">
        <v>2</v>
      </c>
      <c r="C282">
        <v>4</v>
      </c>
      <c r="D282">
        <v>4</v>
      </c>
      <c r="E282">
        <v>4</v>
      </c>
      <c r="F282"/>
      <c r="G282">
        <v>4</v>
      </c>
      <c r="H282" s="9">
        <f>AVERAGE(C282:E282,G282)</f>
        <v>4</v>
      </c>
      <c r="I282">
        <v>7</v>
      </c>
      <c r="J282">
        <v>7</v>
      </c>
      <c r="K282">
        <v>8</v>
      </c>
      <c r="L282">
        <v>8</v>
      </c>
      <c r="M282">
        <v>8</v>
      </c>
      <c r="N282" s="9">
        <f t="shared" si="39"/>
        <v>38</v>
      </c>
      <c r="O282">
        <v>3</v>
      </c>
      <c r="P282">
        <v>4</v>
      </c>
      <c r="Q282">
        <v>5</v>
      </c>
      <c r="R282">
        <v>4</v>
      </c>
      <c r="S282" s="10">
        <f t="shared" si="40"/>
        <v>16</v>
      </c>
      <c r="T282">
        <v>0</v>
      </c>
      <c r="U282">
        <v>0</v>
      </c>
      <c r="V282">
        <v>0</v>
      </c>
      <c r="W282">
        <v>0</v>
      </c>
      <c r="X282" s="9">
        <f t="shared" si="41"/>
        <v>0</v>
      </c>
      <c r="Y282">
        <v>1</v>
      </c>
      <c r="Z282">
        <v>6</v>
      </c>
      <c r="AA282">
        <v>6</v>
      </c>
      <c r="AB282">
        <v>6</v>
      </c>
      <c r="AC282">
        <v>6</v>
      </c>
      <c r="AD282">
        <v>6</v>
      </c>
      <c r="AE282" s="15">
        <f>SUM(Z282:AD282)</f>
        <v>30</v>
      </c>
      <c r="AF282">
        <v>6</v>
      </c>
      <c r="AG282">
        <v>6</v>
      </c>
      <c r="AH282">
        <v>6</v>
      </c>
      <c r="AI282">
        <v>6</v>
      </c>
      <c r="AJ282">
        <v>6</v>
      </c>
      <c r="AK282" s="17">
        <f>SUM(AF282:AJ282)</f>
        <v>30</v>
      </c>
    </row>
    <row r="283" spans="1:37" ht="15" customHeight="1" x14ac:dyDescent="0.25">
      <c r="A283" s="3">
        <v>559</v>
      </c>
      <c r="B283">
        <v>1</v>
      </c>
      <c r="C283" s="4">
        <v>4</v>
      </c>
      <c r="D283" s="4">
        <v>4</v>
      </c>
      <c r="E283" s="4">
        <v>4</v>
      </c>
      <c r="F283" s="4">
        <v>3</v>
      </c>
      <c r="G283" s="4">
        <v>4</v>
      </c>
      <c r="H283" s="6">
        <f>AVERAGE(C283:G283)</f>
        <v>3.8</v>
      </c>
      <c r="I283">
        <v>4</v>
      </c>
      <c r="J283">
        <v>5</v>
      </c>
      <c r="K283">
        <v>6</v>
      </c>
      <c r="L283">
        <v>8</v>
      </c>
      <c r="M283">
        <v>8</v>
      </c>
      <c r="N283" s="9">
        <f t="shared" si="39"/>
        <v>31</v>
      </c>
      <c r="O283">
        <v>4</v>
      </c>
      <c r="P283">
        <v>4</v>
      </c>
      <c r="Q283">
        <v>6</v>
      </c>
      <c r="R283">
        <v>4</v>
      </c>
      <c r="S283" s="10">
        <f t="shared" si="40"/>
        <v>18</v>
      </c>
      <c r="T283">
        <v>3</v>
      </c>
      <c r="U283">
        <v>3</v>
      </c>
      <c r="V283">
        <v>5</v>
      </c>
      <c r="W283">
        <v>6</v>
      </c>
      <c r="X283" s="9">
        <f t="shared" si="41"/>
        <v>17</v>
      </c>
      <c r="Y283">
        <v>1</v>
      </c>
      <c r="Z283">
        <v>5</v>
      </c>
      <c r="AA283">
        <v>6</v>
      </c>
      <c r="AB283">
        <v>6</v>
      </c>
      <c r="AC283">
        <v>6</v>
      </c>
      <c r="AD283">
        <v>6</v>
      </c>
      <c r="AE283" s="15">
        <f>SUM(Z283:AD283)</f>
        <v>29</v>
      </c>
      <c r="AF283">
        <v>6</v>
      </c>
      <c r="AG283">
        <v>6</v>
      </c>
      <c r="AH283">
        <v>6</v>
      </c>
      <c r="AI283">
        <v>6</v>
      </c>
      <c r="AJ283">
        <v>6</v>
      </c>
      <c r="AK283" s="17">
        <f>SUM(AF283:AJ283)</f>
        <v>30</v>
      </c>
    </row>
    <row r="284" spans="1:37" ht="15" customHeight="1" x14ac:dyDescent="0.25">
      <c r="A284" s="3">
        <v>563</v>
      </c>
      <c r="B284">
        <v>1</v>
      </c>
      <c r="C284" s="4">
        <v>4</v>
      </c>
      <c r="D284" s="4">
        <v>4</v>
      </c>
      <c r="E284" s="4">
        <v>3</v>
      </c>
      <c r="F284" s="4">
        <v>4</v>
      </c>
      <c r="G284" s="4">
        <v>4</v>
      </c>
      <c r="H284" s="6">
        <f>AVERAGE(C284:G284)</f>
        <v>3.8</v>
      </c>
      <c r="I284">
        <v>4</v>
      </c>
      <c r="J284">
        <v>4</v>
      </c>
      <c r="K284">
        <v>4</v>
      </c>
      <c r="L284">
        <v>4</v>
      </c>
      <c r="M284">
        <v>4</v>
      </c>
      <c r="N284" s="9">
        <f t="shared" si="39"/>
        <v>20</v>
      </c>
      <c r="O284">
        <v>4</v>
      </c>
      <c r="P284">
        <v>3</v>
      </c>
      <c r="Q284">
        <v>6</v>
      </c>
      <c r="R284">
        <v>3</v>
      </c>
      <c r="S284" s="10">
        <f t="shared" si="40"/>
        <v>16</v>
      </c>
      <c r="T284">
        <v>1</v>
      </c>
      <c r="U284">
        <v>1</v>
      </c>
      <c r="V284">
        <v>4</v>
      </c>
      <c r="W284">
        <v>4</v>
      </c>
      <c r="X284" s="9">
        <f t="shared" si="41"/>
        <v>10</v>
      </c>
      <c r="Y284">
        <v>2</v>
      </c>
      <c r="Z284" s="1" t="s">
        <v>25</v>
      </c>
      <c r="AA284" s="1" t="s">
        <v>25</v>
      </c>
      <c r="AB284" s="1" t="s">
        <v>25</v>
      </c>
      <c r="AC284" s="1" t="s">
        <v>25</v>
      </c>
      <c r="AD284" s="1" t="s">
        <v>25</v>
      </c>
      <c r="AE284" s="16"/>
      <c r="AF284" s="1" t="s">
        <v>25</v>
      </c>
      <c r="AG284" s="1" t="s">
        <v>25</v>
      </c>
      <c r="AH284" s="1" t="s">
        <v>25</v>
      </c>
      <c r="AI284" s="1" t="s">
        <v>25</v>
      </c>
      <c r="AJ284" s="1" t="s">
        <v>25</v>
      </c>
      <c r="AK284" s="18"/>
    </row>
    <row r="285" spans="1:37" ht="15" customHeight="1" x14ac:dyDescent="0.25">
      <c r="A285" s="3">
        <v>565</v>
      </c>
      <c r="B285">
        <v>2</v>
      </c>
      <c r="C285">
        <v>2</v>
      </c>
      <c r="D285">
        <v>4</v>
      </c>
      <c r="E285">
        <v>4</v>
      </c>
      <c r="F285"/>
      <c r="G285">
        <v>2</v>
      </c>
      <c r="H285" s="9">
        <f>AVERAGE(C285:E285,G285)</f>
        <v>3</v>
      </c>
      <c r="I285">
        <v>7</v>
      </c>
      <c r="J285">
        <v>7</v>
      </c>
      <c r="K285">
        <v>8</v>
      </c>
      <c r="L285">
        <v>8</v>
      </c>
      <c r="M285">
        <v>8</v>
      </c>
      <c r="N285" s="9">
        <f t="shared" si="39"/>
        <v>38</v>
      </c>
      <c r="O285">
        <v>4</v>
      </c>
      <c r="P285">
        <v>4</v>
      </c>
      <c r="Q285">
        <v>8</v>
      </c>
      <c r="R285">
        <v>4</v>
      </c>
      <c r="S285" s="10">
        <f t="shared" si="40"/>
        <v>20</v>
      </c>
      <c r="T285">
        <v>7</v>
      </c>
      <c r="U285">
        <v>4</v>
      </c>
      <c r="V285">
        <v>6</v>
      </c>
      <c r="W285">
        <v>5</v>
      </c>
      <c r="X285" s="9">
        <f t="shared" si="41"/>
        <v>22</v>
      </c>
      <c r="Y285">
        <v>2</v>
      </c>
      <c r="Z285" s="1" t="s">
        <v>25</v>
      </c>
      <c r="AA285" s="1" t="s">
        <v>25</v>
      </c>
      <c r="AB285" s="1" t="s">
        <v>25</v>
      </c>
      <c r="AC285" s="1" t="s">
        <v>25</v>
      </c>
      <c r="AD285" s="1" t="s">
        <v>25</v>
      </c>
      <c r="AE285" s="16"/>
      <c r="AF285" s="1" t="s">
        <v>25</v>
      </c>
      <c r="AG285" s="1" t="s">
        <v>25</v>
      </c>
      <c r="AH285" s="1" t="s">
        <v>25</v>
      </c>
      <c r="AI285" s="1" t="s">
        <v>25</v>
      </c>
      <c r="AJ285" s="1" t="s">
        <v>25</v>
      </c>
      <c r="AK285" s="18"/>
    </row>
    <row r="286" spans="1:37" ht="15" customHeight="1" x14ac:dyDescent="0.25">
      <c r="A286" s="3">
        <v>566</v>
      </c>
      <c r="B286">
        <v>1</v>
      </c>
      <c r="C286" s="4">
        <v>3</v>
      </c>
      <c r="D286" s="4">
        <v>4</v>
      </c>
      <c r="E286" s="4">
        <v>3</v>
      </c>
      <c r="F286" s="4">
        <v>4</v>
      </c>
      <c r="G286" s="4">
        <v>2</v>
      </c>
      <c r="H286" s="6">
        <f>AVERAGE(C286:G286)</f>
        <v>3.2</v>
      </c>
      <c r="I286">
        <v>5</v>
      </c>
      <c r="J286">
        <v>5</v>
      </c>
      <c r="K286">
        <v>6</v>
      </c>
      <c r="L286">
        <v>7</v>
      </c>
      <c r="M286">
        <v>8</v>
      </c>
      <c r="N286" s="9">
        <f t="shared" si="39"/>
        <v>31</v>
      </c>
      <c r="O286">
        <v>4</v>
      </c>
      <c r="P286">
        <v>6</v>
      </c>
      <c r="Q286">
        <v>7</v>
      </c>
      <c r="R286">
        <v>5</v>
      </c>
      <c r="S286" s="10">
        <f t="shared" si="40"/>
        <v>22</v>
      </c>
      <c r="T286">
        <v>7</v>
      </c>
      <c r="U286">
        <v>7</v>
      </c>
      <c r="V286">
        <v>7</v>
      </c>
      <c r="W286">
        <v>6</v>
      </c>
      <c r="X286" s="9">
        <f t="shared" si="41"/>
        <v>27</v>
      </c>
      <c r="Y286">
        <v>2</v>
      </c>
      <c r="Z286" s="1" t="s">
        <v>25</v>
      </c>
      <c r="AA286" s="1" t="s">
        <v>25</v>
      </c>
      <c r="AB286" s="1" t="s">
        <v>25</v>
      </c>
      <c r="AC286" s="1" t="s">
        <v>25</v>
      </c>
      <c r="AD286" s="1" t="s">
        <v>25</v>
      </c>
      <c r="AE286" s="16"/>
      <c r="AF286" s="1" t="s">
        <v>25</v>
      </c>
      <c r="AG286" s="1" t="s">
        <v>25</v>
      </c>
      <c r="AH286" s="1" t="s">
        <v>25</v>
      </c>
      <c r="AI286" s="1" t="s">
        <v>25</v>
      </c>
      <c r="AJ286" s="1" t="s">
        <v>25</v>
      </c>
      <c r="AK286" s="18"/>
    </row>
    <row r="287" spans="1:37" ht="15" customHeight="1" x14ac:dyDescent="0.25">
      <c r="A287" s="3">
        <v>577</v>
      </c>
      <c r="B287">
        <v>1</v>
      </c>
      <c r="C287" s="4">
        <v>2</v>
      </c>
      <c r="D287" s="4">
        <v>4</v>
      </c>
      <c r="E287" s="4">
        <v>4</v>
      </c>
      <c r="F287" s="4">
        <v>1</v>
      </c>
      <c r="G287" s="4">
        <v>4</v>
      </c>
      <c r="H287" s="6">
        <f>AVERAGE(C287:G287)</f>
        <v>3</v>
      </c>
      <c r="I287">
        <v>0</v>
      </c>
      <c r="J287">
        <v>1</v>
      </c>
      <c r="K287">
        <v>7</v>
      </c>
      <c r="L287">
        <v>5</v>
      </c>
      <c r="M287">
        <v>6</v>
      </c>
      <c r="N287" s="9">
        <f t="shared" si="39"/>
        <v>19</v>
      </c>
      <c r="O287">
        <v>2</v>
      </c>
      <c r="P287">
        <v>6</v>
      </c>
      <c r="Q287">
        <v>6</v>
      </c>
      <c r="R287">
        <v>5</v>
      </c>
      <c r="S287" s="10">
        <f t="shared" si="40"/>
        <v>19</v>
      </c>
      <c r="T287">
        <v>6</v>
      </c>
      <c r="U287">
        <v>6</v>
      </c>
      <c r="V287">
        <v>6</v>
      </c>
      <c r="W287">
        <v>4</v>
      </c>
      <c r="X287" s="9">
        <f t="shared" si="41"/>
        <v>22</v>
      </c>
      <c r="Y287">
        <v>1</v>
      </c>
      <c r="Z287">
        <v>2</v>
      </c>
      <c r="AA287">
        <v>4</v>
      </c>
      <c r="AB287">
        <v>3</v>
      </c>
      <c r="AC287">
        <v>3</v>
      </c>
      <c r="AD287">
        <v>3</v>
      </c>
      <c r="AE287" s="15">
        <f>SUM(Z287:AD287)</f>
        <v>15</v>
      </c>
      <c r="AF287">
        <v>3</v>
      </c>
      <c r="AG287">
        <v>3</v>
      </c>
      <c r="AH287">
        <v>3</v>
      </c>
      <c r="AI287">
        <v>3</v>
      </c>
      <c r="AJ287">
        <v>3</v>
      </c>
      <c r="AK287" s="17">
        <f>SUM(AF287:AJ287)</f>
        <v>15</v>
      </c>
    </row>
    <row r="288" spans="1:37" ht="15" customHeight="1" x14ac:dyDescent="0.25">
      <c r="A288" s="3">
        <v>592</v>
      </c>
      <c r="B288">
        <v>2</v>
      </c>
      <c r="C288">
        <v>3</v>
      </c>
      <c r="D288">
        <v>4</v>
      </c>
      <c r="E288">
        <v>4</v>
      </c>
      <c r="F288" s="1"/>
      <c r="G288">
        <v>4</v>
      </c>
      <c r="H288" s="9">
        <f>AVERAGE(C288:E288,G288)</f>
        <v>3.75</v>
      </c>
      <c r="I288">
        <v>2</v>
      </c>
      <c r="J288">
        <v>1</v>
      </c>
      <c r="K288">
        <v>3</v>
      </c>
      <c r="L288">
        <v>5</v>
      </c>
      <c r="M288">
        <v>7</v>
      </c>
      <c r="N288" s="9">
        <f t="shared" si="39"/>
        <v>18</v>
      </c>
      <c r="O288">
        <v>0</v>
      </c>
      <c r="P288">
        <v>0</v>
      </c>
      <c r="Q288">
        <v>0</v>
      </c>
      <c r="R288">
        <v>1</v>
      </c>
      <c r="S288" s="10">
        <f t="shared" si="40"/>
        <v>1</v>
      </c>
      <c r="T288">
        <v>3</v>
      </c>
      <c r="U288">
        <v>2</v>
      </c>
      <c r="V288">
        <v>4</v>
      </c>
      <c r="W288">
        <v>1</v>
      </c>
      <c r="X288" s="9">
        <f t="shared" si="41"/>
        <v>10</v>
      </c>
      <c r="Y288">
        <v>1</v>
      </c>
      <c r="Z288">
        <v>3</v>
      </c>
      <c r="AA288">
        <v>5</v>
      </c>
      <c r="AB288">
        <v>4</v>
      </c>
      <c r="AC288">
        <v>3</v>
      </c>
      <c r="AD288">
        <v>2</v>
      </c>
      <c r="AE288" s="15">
        <f>SUM(Z288:AD288)</f>
        <v>17</v>
      </c>
      <c r="AF288">
        <v>6</v>
      </c>
      <c r="AG288">
        <v>6</v>
      </c>
      <c r="AH288">
        <v>6</v>
      </c>
      <c r="AI288">
        <v>6</v>
      </c>
      <c r="AJ288">
        <v>6</v>
      </c>
      <c r="AK288" s="17">
        <f>SUM(AF288:AJ288)</f>
        <v>30</v>
      </c>
    </row>
    <row r="289" spans="1:37" ht="15" customHeight="1" x14ac:dyDescent="0.25">
      <c r="A289" s="3">
        <v>600</v>
      </c>
      <c r="B289">
        <v>1</v>
      </c>
      <c r="C289" s="4">
        <v>4</v>
      </c>
      <c r="D289" s="4">
        <v>4</v>
      </c>
      <c r="E289" s="4">
        <v>4</v>
      </c>
      <c r="F289" s="4">
        <v>4</v>
      </c>
      <c r="G289" s="4">
        <v>4</v>
      </c>
      <c r="H289" s="6">
        <f>AVERAGE(C289:G289)</f>
        <v>4</v>
      </c>
      <c r="I289">
        <v>7</v>
      </c>
      <c r="J289">
        <v>7</v>
      </c>
      <c r="K289">
        <v>8</v>
      </c>
      <c r="L289">
        <v>8</v>
      </c>
      <c r="M289">
        <v>8</v>
      </c>
      <c r="N289" s="9">
        <f t="shared" si="39"/>
        <v>38</v>
      </c>
      <c r="O289">
        <v>0</v>
      </c>
      <c r="P289">
        <v>0</v>
      </c>
      <c r="Q289">
        <v>0</v>
      </c>
      <c r="R289">
        <v>8</v>
      </c>
      <c r="S289" s="10">
        <f t="shared" si="40"/>
        <v>8</v>
      </c>
      <c r="T289">
        <v>8</v>
      </c>
      <c r="U289">
        <v>8</v>
      </c>
      <c r="V289">
        <v>8</v>
      </c>
      <c r="W289">
        <v>4</v>
      </c>
      <c r="X289" s="9">
        <f t="shared" si="41"/>
        <v>28</v>
      </c>
      <c r="Y289">
        <v>1</v>
      </c>
      <c r="Z289">
        <v>6</v>
      </c>
      <c r="AA289">
        <v>6</v>
      </c>
      <c r="AB289">
        <v>6</v>
      </c>
      <c r="AC289">
        <v>6</v>
      </c>
      <c r="AD289">
        <v>6</v>
      </c>
      <c r="AE289" s="15">
        <f>SUM(Z289:AD289)</f>
        <v>30</v>
      </c>
      <c r="AF289">
        <v>6</v>
      </c>
      <c r="AG289">
        <v>6</v>
      </c>
      <c r="AH289">
        <v>6</v>
      </c>
      <c r="AI289">
        <v>6</v>
      </c>
      <c r="AJ289">
        <v>6</v>
      </c>
      <c r="AK289" s="17">
        <f>SUM(AF289:AJ289)</f>
        <v>30</v>
      </c>
    </row>
    <row r="290" spans="1:37" ht="15" customHeight="1" x14ac:dyDescent="0.25">
      <c r="A290" s="3">
        <v>601</v>
      </c>
      <c r="B290">
        <v>1</v>
      </c>
      <c r="C290" s="4">
        <v>4</v>
      </c>
      <c r="D290" s="4">
        <v>4</v>
      </c>
      <c r="E290" s="4">
        <v>4</v>
      </c>
      <c r="F290" s="4">
        <v>4</v>
      </c>
      <c r="G290" s="4">
        <v>4</v>
      </c>
      <c r="H290" s="6">
        <f>AVERAGE(C290:G290)</f>
        <v>4</v>
      </c>
      <c r="I290">
        <v>0</v>
      </c>
      <c r="J290">
        <v>0</v>
      </c>
      <c r="K290">
        <v>0</v>
      </c>
      <c r="L290">
        <v>0</v>
      </c>
      <c r="M290">
        <v>0</v>
      </c>
      <c r="N290" s="9">
        <f t="shared" si="39"/>
        <v>0</v>
      </c>
      <c r="O290">
        <v>6</v>
      </c>
      <c r="P290">
        <v>8</v>
      </c>
      <c r="Q290">
        <v>8</v>
      </c>
      <c r="R290">
        <v>8</v>
      </c>
      <c r="S290" s="10">
        <f t="shared" si="40"/>
        <v>30</v>
      </c>
      <c r="T290">
        <v>2</v>
      </c>
      <c r="U290">
        <v>4</v>
      </c>
      <c r="V290">
        <v>4</v>
      </c>
      <c r="W290">
        <v>3</v>
      </c>
      <c r="X290" s="9">
        <f t="shared" si="41"/>
        <v>13</v>
      </c>
      <c r="Y290">
        <v>2</v>
      </c>
      <c r="Z290" s="1" t="s">
        <v>25</v>
      </c>
      <c r="AA290" s="1" t="s">
        <v>25</v>
      </c>
      <c r="AB290" s="1" t="s">
        <v>25</v>
      </c>
      <c r="AC290" s="1" t="s">
        <v>25</v>
      </c>
      <c r="AD290" s="1" t="s">
        <v>25</v>
      </c>
      <c r="AE290" s="16"/>
      <c r="AF290" s="1" t="s">
        <v>25</v>
      </c>
      <c r="AG290" s="1" t="s">
        <v>25</v>
      </c>
      <c r="AH290" s="1" t="s">
        <v>25</v>
      </c>
      <c r="AI290" s="1" t="s">
        <v>25</v>
      </c>
      <c r="AJ290" s="1" t="s">
        <v>25</v>
      </c>
      <c r="AK290" s="18"/>
    </row>
    <row r="291" spans="1:37" ht="15" customHeight="1" x14ac:dyDescent="0.25">
      <c r="A291" s="3">
        <v>605</v>
      </c>
      <c r="B291">
        <v>1</v>
      </c>
      <c r="C291" s="4">
        <v>4</v>
      </c>
      <c r="D291" s="4">
        <v>4</v>
      </c>
      <c r="E291" s="4">
        <v>4</v>
      </c>
      <c r="F291" s="4">
        <v>4</v>
      </c>
      <c r="G291" s="4">
        <v>4</v>
      </c>
      <c r="H291" s="6">
        <f>AVERAGE(C291:G291)</f>
        <v>4</v>
      </c>
      <c r="I291">
        <v>4</v>
      </c>
      <c r="J291">
        <v>4</v>
      </c>
      <c r="K291">
        <v>6</v>
      </c>
      <c r="L291">
        <v>7</v>
      </c>
      <c r="M291">
        <v>7</v>
      </c>
      <c r="N291" s="9">
        <f t="shared" si="39"/>
        <v>28</v>
      </c>
      <c r="O291">
        <v>1</v>
      </c>
      <c r="P291">
        <v>4</v>
      </c>
      <c r="Q291">
        <v>2</v>
      </c>
      <c r="R291">
        <v>2</v>
      </c>
      <c r="S291" s="10">
        <f t="shared" si="40"/>
        <v>9</v>
      </c>
      <c r="T291">
        <v>6</v>
      </c>
      <c r="U291">
        <v>6</v>
      </c>
      <c r="V291">
        <v>5</v>
      </c>
      <c r="W291">
        <v>5</v>
      </c>
      <c r="X291" s="9">
        <f t="shared" si="41"/>
        <v>22</v>
      </c>
      <c r="Y291">
        <v>1</v>
      </c>
      <c r="Z291">
        <v>5</v>
      </c>
      <c r="AA291">
        <v>5</v>
      </c>
      <c r="AB291">
        <v>4</v>
      </c>
      <c r="AC291">
        <v>5</v>
      </c>
      <c r="AD291">
        <v>4</v>
      </c>
      <c r="AE291" s="15">
        <f>SUM(Z291:AD291)</f>
        <v>23</v>
      </c>
      <c r="AF291">
        <v>6</v>
      </c>
      <c r="AG291">
        <v>6</v>
      </c>
      <c r="AH291">
        <v>5</v>
      </c>
      <c r="AI291">
        <v>6</v>
      </c>
      <c r="AJ291">
        <v>5</v>
      </c>
      <c r="AK291" s="17">
        <f>SUM(AF291:AJ291)</f>
        <v>28</v>
      </c>
    </row>
    <row r="292" spans="1:37" ht="15" customHeight="1" x14ac:dyDescent="0.25">
      <c r="A292" s="3">
        <v>611</v>
      </c>
      <c r="B292">
        <v>2</v>
      </c>
      <c r="C292">
        <v>4</v>
      </c>
      <c r="D292">
        <v>4</v>
      </c>
      <c r="E292">
        <v>4</v>
      </c>
      <c r="F292" s="1"/>
      <c r="G292">
        <v>4</v>
      </c>
      <c r="H292" s="9">
        <f>AVERAGE(C292:E292,G292)</f>
        <v>4</v>
      </c>
      <c r="I292">
        <v>5</v>
      </c>
      <c r="J292">
        <v>5</v>
      </c>
      <c r="K292">
        <v>7</v>
      </c>
      <c r="L292">
        <v>8</v>
      </c>
      <c r="M292">
        <v>6</v>
      </c>
      <c r="N292" s="9">
        <f t="shared" si="39"/>
        <v>31</v>
      </c>
      <c r="O292">
        <v>5</v>
      </c>
      <c r="P292">
        <v>7</v>
      </c>
      <c r="Q292">
        <v>8</v>
      </c>
      <c r="R292">
        <v>7</v>
      </c>
      <c r="S292" s="10">
        <f t="shared" si="40"/>
        <v>27</v>
      </c>
      <c r="T292">
        <v>5</v>
      </c>
      <c r="U292">
        <v>6</v>
      </c>
      <c r="V292">
        <v>7</v>
      </c>
      <c r="W292">
        <v>5</v>
      </c>
      <c r="X292" s="9">
        <f t="shared" si="41"/>
        <v>23</v>
      </c>
      <c r="Y292">
        <v>2</v>
      </c>
      <c r="Z292" s="1" t="s">
        <v>25</v>
      </c>
      <c r="AA292" s="1" t="s">
        <v>25</v>
      </c>
      <c r="AB292" s="1" t="s">
        <v>25</v>
      </c>
      <c r="AC292" s="1" t="s">
        <v>25</v>
      </c>
      <c r="AD292" s="1" t="s">
        <v>25</v>
      </c>
      <c r="AE292" s="16"/>
      <c r="AF292" s="1" t="s">
        <v>25</v>
      </c>
      <c r="AG292" s="1" t="s">
        <v>25</v>
      </c>
      <c r="AH292" s="1" t="s">
        <v>25</v>
      </c>
      <c r="AI292" s="1" t="s">
        <v>25</v>
      </c>
      <c r="AJ292" s="1" t="s">
        <v>25</v>
      </c>
      <c r="AK292" s="18"/>
    </row>
    <row r="293" spans="1:37" ht="15" customHeight="1" x14ac:dyDescent="0.25">
      <c r="A293" s="3">
        <v>617</v>
      </c>
      <c r="B293">
        <v>1</v>
      </c>
      <c r="C293" s="4">
        <v>4</v>
      </c>
      <c r="D293" s="4">
        <v>4</v>
      </c>
      <c r="E293" s="4">
        <v>4</v>
      </c>
      <c r="F293" s="4">
        <v>4</v>
      </c>
      <c r="G293" s="4">
        <v>3</v>
      </c>
      <c r="H293" s="6">
        <f>AVERAGE(C293:G293)</f>
        <v>3.8</v>
      </c>
      <c r="I293">
        <v>4</v>
      </c>
      <c r="J293">
        <v>4</v>
      </c>
      <c r="K293">
        <v>8</v>
      </c>
      <c r="L293">
        <v>5</v>
      </c>
      <c r="M293">
        <v>5</v>
      </c>
      <c r="N293" s="9">
        <f t="shared" ref="N293:N323" si="42">SUM(I293:M293)</f>
        <v>26</v>
      </c>
      <c r="O293">
        <v>4</v>
      </c>
      <c r="P293">
        <v>6</v>
      </c>
      <c r="Q293">
        <v>7</v>
      </c>
      <c r="R293">
        <v>6</v>
      </c>
      <c r="S293" s="10">
        <f t="shared" si="40"/>
        <v>23</v>
      </c>
      <c r="T293">
        <v>5</v>
      </c>
      <c r="U293">
        <v>5</v>
      </c>
      <c r="V293">
        <v>7</v>
      </c>
      <c r="W293">
        <v>3</v>
      </c>
      <c r="X293" s="9">
        <f t="shared" si="41"/>
        <v>20</v>
      </c>
      <c r="Y293">
        <v>2</v>
      </c>
      <c r="Z293" s="1" t="s">
        <v>25</v>
      </c>
      <c r="AA293" s="1" t="s">
        <v>25</v>
      </c>
      <c r="AB293" s="1" t="s">
        <v>25</v>
      </c>
      <c r="AC293" s="1" t="s">
        <v>25</v>
      </c>
      <c r="AD293" s="1" t="s">
        <v>25</v>
      </c>
      <c r="AE293" s="16"/>
      <c r="AF293" s="1" t="s">
        <v>25</v>
      </c>
      <c r="AG293" s="1" t="s">
        <v>25</v>
      </c>
      <c r="AH293" s="1" t="s">
        <v>25</v>
      </c>
      <c r="AI293" s="1" t="s">
        <v>25</v>
      </c>
      <c r="AJ293" s="1" t="s">
        <v>25</v>
      </c>
      <c r="AK293" s="18"/>
    </row>
    <row r="294" spans="1:37" ht="15" customHeight="1" x14ac:dyDescent="0.25">
      <c r="A294" s="3">
        <v>619</v>
      </c>
      <c r="B294">
        <v>1</v>
      </c>
      <c r="C294" s="4">
        <v>4</v>
      </c>
      <c r="D294" s="4">
        <v>1</v>
      </c>
      <c r="E294" s="4">
        <v>4</v>
      </c>
      <c r="F294" s="4">
        <v>2</v>
      </c>
      <c r="G294" s="4">
        <v>3</v>
      </c>
      <c r="H294" s="6">
        <f>AVERAGE(C294:G294)</f>
        <v>2.8</v>
      </c>
      <c r="I294">
        <v>0</v>
      </c>
      <c r="J294">
        <v>2</v>
      </c>
      <c r="K294">
        <v>8</v>
      </c>
      <c r="L294">
        <v>8</v>
      </c>
      <c r="M294">
        <v>8</v>
      </c>
      <c r="N294" s="9">
        <f t="shared" si="42"/>
        <v>26</v>
      </c>
      <c r="O294">
        <v>5</v>
      </c>
      <c r="P294">
        <v>7</v>
      </c>
      <c r="Q294">
        <v>5</v>
      </c>
      <c r="R294">
        <v>8</v>
      </c>
      <c r="S294" s="10">
        <f t="shared" si="40"/>
        <v>25</v>
      </c>
      <c r="T294">
        <v>4</v>
      </c>
      <c r="U294">
        <v>5</v>
      </c>
      <c r="V294">
        <v>6</v>
      </c>
      <c r="W294">
        <v>6</v>
      </c>
      <c r="X294" s="9">
        <f t="shared" si="41"/>
        <v>21</v>
      </c>
      <c r="Y294">
        <v>2</v>
      </c>
      <c r="Z294" s="1" t="s">
        <v>25</v>
      </c>
      <c r="AA294" s="1" t="s">
        <v>25</v>
      </c>
      <c r="AB294" s="1" t="s">
        <v>25</v>
      </c>
      <c r="AC294" s="1" t="s">
        <v>25</v>
      </c>
      <c r="AD294" s="1" t="s">
        <v>25</v>
      </c>
      <c r="AE294" s="16"/>
      <c r="AF294" s="1" t="s">
        <v>25</v>
      </c>
      <c r="AG294" s="1" t="s">
        <v>25</v>
      </c>
      <c r="AH294" s="1" t="s">
        <v>25</v>
      </c>
      <c r="AI294" s="1" t="s">
        <v>25</v>
      </c>
      <c r="AJ294" s="1" t="s">
        <v>25</v>
      </c>
      <c r="AK294" s="18"/>
    </row>
    <row r="295" spans="1:37" ht="15" customHeight="1" x14ac:dyDescent="0.25">
      <c r="A295" s="3">
        <v>621</v>
      </c>
      <c r="B295">
        <v>1</v>
      </c>
      <c r="C295" s="4">
        <v>1</v>
      </c>
      <c r="D295" s="4">
        <v>1</v>
      </c>
      <c r="E295" s="4">
        <v>0</v>
      </c>
      <c r="F295" s="4">
        <v>1</v>
      </c>
      <c r="G295" s="4">
        <v>0</v>
      </c>
      <c r="H295" s="6">
        <f>AVERAGE(C295:G295)</f>
        <v>0.6</v>
      </c>
      <c r="I295">
        <v>3</v>
      </c>
      <c r="J295">
        <v>4</v>
      </c>
      <c r="K295">
        <v>8</v>
      </c>
      <c r="L295">
        <v>8</v>
      </c>
      <c r="M295">
        <v>8</v>
      </c>
      <c r="N295" s="9">
        <f t="shared" si="42"/>
        <v>31</v>
      </c>
      <c r="O295">
        <v>3</v>
      </c>
      <c r="P295">
        <v>5</v>
      </c>
      <c r="Q295">
        <v>4</v>
      </c>
      <c r="R295">
        <v>6</v>
      </c>
      <c r="S295" s="10">
        <f t="shared" si="40"/>
        <v>18</v>
      </c>
      <c r="T295">
        <v>2</v>
      </c>
      <c r="U295">
        <v>2</v>
      </c>
      <c r="V295">
        <v>3</v>
      </c>
      <c r="W295">
        <v>5</v>
      </c>
      <c r="X295" s="9">
        <f t="shared" si="41"/>
        <v>12</v>
      </c>
      <c r="Y295">
        <v>1</v>
      </c>
      <c r="Z295">
        <v>5</v>
      </c>
      <c r="AA295">
        <v>6</v>
      </c>
      <c r="AB295">
        <v>6</v>
      </c>
      <c r="AC295">
        <v>6</v>
      </c>
      <c r="AD295">
        <v>6</v>
      </c>
      <c r="AE295" s="15">
        <f>SUM(Z295:AD295)</f>
        <v>29</v>
      </c>
      <c r="AF295">
        <v>6</v>
      </c>
      <c r="AG295">
        <v>6</v>
      </c>
      <c r="AH295">
        <v>6</v>
      </c>
      <c r="AI295">
        <v>6</v>
      </c>
      <c r="AJ295">
        <v>6</v>
      </c>
      <c r="AK295" s="17">
        <f>SUM(AF295:AJ295)</f>
        <v>30</v>
      </c>
    </row>
    <row r="296" spans="1:37" ht="15" customHeight="1" x14ac:dyDescent="0.25">
      <c r="A296" s="3">
        <v>622</v>
      </c>
      <c r="B296">
        <v>1</v>
      </c>
      <c r="C296" s="4">
        <v>4</v>
      </c>
      <c r="D296" s="4">
        <v>4</v>
      </c>
      <c r="E296" s="4">
        <v>4</v>
      </c>
      <c r="F296" s="4">
        <v>4</v>
      </c>
      <c r="G296" s="4">
        <v>4</v>
      </c>
      <c r="H296" s="6">
        <f>AVERAGE(C296:G296)</f>
        <v>4</v>
      </c>
      <c r="I296">
        <v>7</v>
      </c>
      <c r="J296">
        <v>7</v>
      </c>
      <c r="K296">
        <v>8</v>
      </c>
      <c r="L296">
        <v>8</v>
      </c>
      <c r="M296">
        <v>8</v>
      </c>
      <c r="N296" s="9">
        <f t="shared" si="42"/>
        <v>38</v>
      </c>
      <c r="O296">
        <v>7</v>
      </c>
      <c r="P296">
        <v>8</v>
      </c>
      <c r="Q296">
        <v>6</v>
      </c>
      <c r="R296">
        <v>4</v>
      </c>
      <c r="S296" s="10">
        <f t="shared" si="40"/>
        <v>25</v>
      </c>
      <c r="T296">
        <v>7</v>
      </c>
      <c r="U296">
        <v>6</v>
      </c>
      <c r="V296">
        <v>6</v>
      </c>
      <c r="W296">
        <v>4</v>
      </c>
      <c r="X296" s="9">
        <f t="shared" si="41"/>
        <v>23</v>
      </c>
      <c r="Y296">
        <v>2</v>
      </c>
      <c r="Z296" s="1" t="s">
        <v>25</v>
      </c>
      <c r="AA296" s="1" t="s">
        <v>25</v>
      </c>
      <c r="AB296" s="1" t="s">
        <v>25</v>
      </c>
      <c r="AC296" s="1" t="s">
        <v>25</v>
      </c>
      <c r="AD296" s="1" t="s">
        <v>25</v>
      </c>
      <c r="AE296" s="16"/>
      <c r="AF296" s="1" t="s">
        <v>25</v>
      </c>
      <c r="AG296" s="1" t="s">
        <v>25</v>
      </c>
      <c r="AH296" s="1" t="s">
        <v>25</v>
      </c>
      <c r="AI296" s="1" t="s">
        <v>25</v>
      </c>
      <c r="AJ296" s="1" t="s">
        <v>25</v>
      </c>
      <c r="AK296" s="18"/>
    </row>
    <row r="297" spans="1:37" ht="15" customHeight="1" x14ac:dyDescent="0.25">
      <c r="A297" s="3">
        <v>623</v>
      </c>
      <c r="B297">
        <v>1</v>
      </c>
      <c r="C297" s="4">
        <v>4</v>
      </c>
      <c r="D297" s="4">
        <v>4</v>
      </c>
      <c r="E297" s="4">
        <v>4</v>
      </c>
      <c r="F297" s="4">
        <v>4</v>
      </c>
      <c r="G297" s="4">
        <v>3</v>
      </c>
      <c r="H297" s="6">
        <f>AVERAGE(C297:G297)</f>
        <v>3.8</v>
      </c>
      <c r="I297">
        <v>6</v>
      </c>
      <c r="J297">
        <v>5</v>
      </c>
      <c r="K297">
        <v>7</v>
      </c>
      <c r="L297">
        <v>7</v>
      </c>
      <c r="M297">
        <v>7</v>
      </c>
      <c r="N297" s="9">
        <f t="shared" si="42"/>
        <v>32</v>
      </c>
      <c r="O297">
        <v>4</v>
      </c>
      <c r="P297">
        <v>4</v>
      </c>
      <c r="Q297">
        <v>4</v>
      </c>
      <c r="R297">
        <v>3</v>
      </c>
      <c r="S297" s="10">
        <f t="shared" si="40"/>
        <v>15</v>
      </c>
      <c r="T297">
        <v>6</v>
      </c>
      <c r="U297">
        <v>6</v>
      </c>
      <c r="V297">
        <v>8</v>
      </c>
      <c r="W297">
        <v>8</v>
      </c>
      <c r="X297" s="9">
        <f t="shared" si="41"/>
        <v>28</v>
      </c>
      <c r="Y297">
        <v>1</v>
      </c>
      <c r="Z297">
        <v>5</v>
      </c>
      <c r="AA297">
        <v>6</v>
      </c>
      <c r="AB297">
        <v>6</v>
      </c>
      <c r="AC297">
        <v>6</v>
      </c>
      <c r="AD297">
        <v>6</v>
      </c>
      <c r="AE297" s="15">
        <f>SUM(Z297:AD297)</f>
        <v>29</v>
      </c>
      <c r="AF297">
        <v>6</v>
      </c>
      <c r="AG297">
        <v>5</v>
      </c>
      <c r="AH297">
        <v>6</v>
      </c>
      <c r="AI297">
        <v>5</v>
      </c>
      <c r="AJ297">
        <v>6</v>
      </c>
      <c r="AK297" s="17">
        <f>SUM(AF297:AJ297)</f>
        <v>28</v>
      </c>
    </row>
    <row r="298" spans="1:37" ht="15" customHeight="1" x14ac:dyDescent="0.25">
      <c r="A298" s="3">
        <v>624</v>
      </c>
      <c r="B298">
        <v>2</v>
      </c>
      <c r="C298">
        <v>4</v>
      </c>
      <c r="D298">
        <v>0</v>
      </c>
      <c r="E298">
        <v>0</v>
      </c>
      <c r="F298" s="1"/>
      <c r="G298">
        <v>0</v>
      </c>
      <c r="H298" s="9">
        <f>AVERAGE(C298:E298,G298)</f>
        <v>1</v>
      </c>
      <c r="I298">
        <v>0</v>
      </c>
      <c r="J298">
        <v>0</v>
      </c>
      <c r="K298">
        <v>1</v>
      </c>
      <c r="L298">
        <v>1</v>
      </c>
      <c r="M298">
        <v>0</v>
      </c>
      <c r="N298" s="9">
        <f t="shared" si="42"/>
        <v>2</v>
      </c>
      <c r="O298">
        <v>0</v>
      </c>
      <c r="P298">
        <v>0</v>
      </c>
      <c r="Q298">
        <v>0</v>
      </c>
      <c r="R298">
        <v>0</v>
      </c>
      <c r="S298" s="10">
        <f t="shared" si="40"/>
        <v>0</v>
      </c>
      <c r="T298">
        <v>3</v>
      </c>
      <c r="U298">
        <v>2</v>
      </c>
      <c r="V298">
        <v>0</v>
      </c>
      <c r="W298">
        <v>0</v>
      </c>
      <c r="X298" s="9">
        <f t="shared" si="41"/>
        <v>5</v>
      </c>
      <c r="Y298">
        <v>2</v>
      </c>
      <c r="Z298" s="1" t="s">
        <v>25</v>
      </c>
      <c r="AA298" s="1" t="s">
        <v>25</v>
      </c>
      <c r="AB298" s="1" t="s">
        <v>25</v>
      </c>
      <c r="AC298" s="1" t="s">
        <v>25</v>
      </c>
      <c r="AD298" s="1" t="s">
        <v>25</v>
      </c>
      <c r="AE298" s="16"/>
      <c r="AF298" s="1" t="s">
        <v>25</v>
      </c>
      <c r="AG298" s="1" t="s">
        <v>25</v>
      </c>
      <c r="AH298" s="1" t="s">
        <v>25</v>
      </c>
      <c r="AI298" s="1" t="s">
        <v>25</v>
      </c>
      <c r="AJ298" s="1" t="s">
        <v>25</v>
      </c>
      <c r="AK298" s="18"/>
    </row>
    <row r="299" spans="1:37" ht="15" customHeight="1" x14ac:dyDescent="0.25">
      <c r="A299" s="3">
        <v>625</v>
      </c>
      <c r="B299">
        <v>1</v>
      </c>
      <c r="C299" s="4">
        <v>4</v>
      </c>
      <c r="D299" s="4">
        <v>4</v>
      </c>
      <c r="E299" s="4">
        <v>4</v>
      </c>
      <c r="F299" s="4">
        <v>4</v>
      </c>
      <c r="G299" s="4">
        <v>2</v>
      </c>
      <c r="H299" s="6">
        <f t="shared" ref="H299:H304" si="43">AVERAGE(C299:G299)</f>
        <v>3.6</v>
      </c>
      <c r="I299">
        <v>3</v>
      </c>
      <c r="J299">
        <v>3</v>
      </c>
      <c r="K299">
        <v>4</v>
      </c>
      <c r="L299">
        <v>4</v>
      </c>
      <c r="M299">
        <v>6</v>
      </c>
      <c r="N299" s="9">
        <f t="shared" si="42"/>
        <v>20</v>
      </c>
      <c r="O299">
        <v>3</v>
      </c>
      <c r="P299">
        <v>2</v>
      </c>
      <c r="Q299">
        <v>2</v>
      </c>
      <c r="R299" s="1" t="s">
        <v>25</v>
      </c>
      <c r="S299" s="10">
        <f t="shared" si="40"/>
        <v>7</v>
      </c>
      <c r="T299">
        <v>4</v>
      </c>
      <c r="U299">
        <v>4</v>
      </c>
      <c r="V299">
        <v>3</v>
      </c>
      <c r="W299">
        <v>4</v>
      </c>
      <c r="X299" s="9">
        <f t="shared" si="41"/>
        <v>15</v>
      </c>
      <c r="Y299">
        <v>1</v>
      </c>
      <c r="Z299">
        <v>3</v>
      </c>
      <c r="AA299">
        <v>3</v>
      </c>
      <c r="AB299" s="1" t="s">
        <v>25</v>
      </c>
      <c r="AC299" s="1" t="s">
        <v>25</v>
      </c>
      <c r="AD299">
        <v>3</v>
      </c>
      <c r="AF299" s="1" t="s">
        <v>25</v>
      </c>
      <c r="AG299" s="1" t="s">
        <v>25</v>
      </c>
      <c r="AH299">
        <v>5</v>
      </c>
      <c r="AI299" s="1" t="s">
        <v>25</v>
      </c>
      <c r="AJ299" s="1" t="s">
        <v>25</v>
      </c>
      <c r="AK299" s="18"/>
    </row>
    <row r="300" spans="1:37" ht="15" customHeight="1" x14ac:dyDescent="0.25">
      <c r="A300" s="3">
        <v>626</v>
      </c>
      <c r="B300">
        <v>1</v>
      </c>
      <c r="C300" s="4">
        <v>4</v>
      </c>
      <c r="D300" s="4">
        <v>4</v>
      </c>
      <c r="E300" s="4">
        <v>4</v>
      </c>
      <c r="F300" s="4">
        <v>4</v>
      </c>
      <c r="G300" s="4">
        <v>4</v>
      </c>
      <c r="H300" s="6">
        <f t="shared" si="43"/>
        <v>4</v>
      </c>
      <c r="I300">
        <v>6</v>
      </c>
      <c r="J300">
        <v>6</v>
      </c>
      <c r="K300">
        <v>7</v>
      </c>
      <c r="L300">
        <v>7</v>
      </c>
      <c r="M300">
        <v>7</v>
      </c>
      <c r="N300" s="9">
        <f t="shared" si="42"/>
        <v>33</v>
      </c>
      <c r="O300">
        <v>3</v>
      </c>
      <c r="P300">
        <v>4</v>
      </c>
      <c r="Q300">
        <v>4</v>
      </c>
      <c r="R300">
        <v>4</v>
      </c>
      <c r="S300" s="10">
        <f t="shared" si="40"/>
        <v>15</v>
      </c>
      <c r="T300">
        <v>4</v>
      </c>
      <c r="U300">
        <v>4</v>
      </c>
      <c r="V300">
        <v>4</v>
      </c>
      <c r="W300">
        <v>4</v>
      </c>
      <c r="X300" s="9">
        <f t="shared" si="41"/>
        <v>16</v>
      </c>
      <c r="Y300">
        <v>2</v>
      </c>
      <c r="Z300" s="1" t="s">
        <v>25</v>
      </c>
      <c r="AA300" s="1" t="s">
        <v>25</v>
      </c>
      <c r="AB300" s="1" t="s">
        <v>25</v>
      </c>
      <c r="AC300" s="1" t="s">
        <v>25</v>
      </c>
      <c r="AD300" s="1" t="s">
        <v>25</v>
      </c>
      <c r="AE300" s="16"/>
      <c r="AF300" s="1" t="s">
        <v>25</v>
      </c>
      <c r="AG300" s="1" t="s">
        <v>25</v>
      </c>
      <c r="AH300" s="1" t="s">
        <v>25</v>
      </c>
      <c r="AI300" s="1" t="s">
        <v>25</v>
      </c>
      <c r="AJ300" s="1" t="s">
        <v>25</v>
      </c>
      <c r="AK300" s="18"/>
    </row>
    <row r="301" spans="1:37" ht="15" customHeight="1" x14ac:dyDescent="0.25">
      <c r="A301" s="3">
        <v>627</v>
      </c>
      <c r="B301">
        <v>1</v>
      </c>
      <c r="C301" s="4">
        <v>4</v>
      </c>
      <c r="D301" s="4">
        <v>4</v>
      </c>
      <c r="E301" s="4">
        <v>4</v>
      </c>
      <c r="F301" s="4">
        <v>4</v>
      </c>
      <c r="G301" s="4">
        <v>4</v>
      </c>
      <c r="H301" s="6">
        <f t="shared" si="43"/>
        <v>4</v>
      </c>
      <c r="I301">
        <v>4</v>
      </c>
      <c r="J301">
        <v>5</v>
      </c>
      <c r="K301">
        <v>8</v>
      </c>
      <c r="L301">
        <v>8</v>
      </c>
      <c r="M301">
        <v>8</v>
      </c>
      <c r="N301" s="9">
        <f t="shared" si="42"/>
        <v>33</v>
      </c>
      <c r="O301">
        <v>5</v>
      </c>
      <c r="P301">
        <v>8</v>
      </c>
      <c r="Q301">
        <v>8</v>
      </c>
      <c r="R301">
        <v>7</v>
      </c>
      <c r="S301" s="10">
        <f t="shared" si="40"/>
        <v>28</v>
      </c>
      <c r="T301">
        <v>4</v>
      </c>
      <c r="U301">
        <v>4</v>
      </c>
      <c r="V301">
        <v>4</v>
      </c>
      <c r="W301">
        <v>3</v>
      </c>
      <c r="X301" s="9">
        <f t="shared" si="41"/>
        <v>15</v>
      </c>
      <c r="Y301">
        <v>1</v>
      </c>
      <c r="Z301">
        <v>6</v>
      </c>
      <c r="AA301">
        <v>6</v>
      </c>
      <c r="AB301">
        <v>6</v>
      </c>
      <c r="AC301">
        <v>6</v>
      </c>
      <c r="AD301">
        <v>6</v>
      </c>
      <c r="AE301" s="15">
        <f>SUM(Z301:AD301)</f>
        <v>30</v>
      </c>
      <c r="AF301">
        <v>6</v>
      </c>
      <c r="AG301">
        <v>6</v>
      </c>
      <c r="AH301">
        <v>6</v>
      </c>
      <c r="AI301">
        <v>6</v>
      </c>
      <c r="AJ301">
        <v>6</v>
      </c>
      <c r="AK301" s="17">
        <f>SUM(AF301:AJ301)</f>
        <v>30</v>
      </c>
    </row>
    <row r="302" spans="1:37" ht="15" customHeight="1" x14ac:dyDescent="0.25">
      <c r="A302" s="3">
        <v>628</v>
      </c>
      <c r="B302">
        <v>1</v>
      </c>
      <c r="C302" s="4">
        <v>4</v>
      </c>
      <c r="D302" s="4">
        <v>4</v>
      </c>
      <c r="E302" s="4">
        <v>4</v>
      </c>
      <c r="F302" s="4">
        <v>4</v>
      </c>
      <c r="G302" s="4">
        <v>4</v>
      </c>
      <c r="H302" s="6">
        <f t="shared" si="43"/>
        <v>4</v>
      </c>
      <c r="I302">
        <v>3</v>
      </c>
      <c r="J302">
        <v>2</v>
      </c>
      <c r="K302">
        <v>4</v>
      </c>
      <c r="L302">
        <v>4</v>
      </c>
      <c r="M302">
        <v>3</v>
      </c>
      <c r="N302" s="9">
        <f t="shared" si="42"/>
        <v>16</v>
      </c>
      <c r="O302">
        <v>1</v>
      </c>
      <c r="P302">
        <v>3</v>
      </c>
      <c r="Q302">
        <v>3</v>
      </c>
      <c r="R302">
        <v>3</v>
      </c>
      <c r="S302" s="10">
        <f t="shared" si="40"/>
        <v>10</v>
      </c>
      <c r="T302">
        <v>4</v>
      </c>
      <c r="U302">
        <v>3</v>
      </c>
      <c r="V302">
        <v>3</v>
      </c>
      <c r="W302">
        <v>3</v>
      </c>
      <c r="X302" s="9">
        <f t="shared" si="41"/>
        <v>13</v>
      </c>
      <c r="Y302">
        <v>2</v>
      </c>
      <c r="Z302" s="1" t="s">
        <v>25</v>
      </c>
      <c r="AA302" s="1" t="s">
        <v>25</v>
      </c>
      <c r="AB302" s="1" t="s">
        <v>25</v>
      </c>
      <c r="AC302" s="1" t="s">
        <v>25</v>
      </c>
      <c r="AD302" s="1" t="s">
        <v>25</v>
      </c>
      <c r="AE302" s="16"/>
      <c r="AF302" s="1" t="s">
        <v>25</v>
      </c>
      <c r="AG302" s="1" t="s">
        <v>25</v>
      </c>
      <c r="AH302" s="1" t="s">
        <v>25</v>
      </c>
      <c r="AI302" s="1" t="s">
        <v>25</v>
      </c>
      <c r="AJ302" s="1" t="s">
        <v>25</v>
      </c>
      <c r="AK302" s="18"/>
    </row>
    <row r="303" spans="1:37" ht="15" customHeight="1" x14ac:dyDescent="0.25">
      <c r="A303" s="3">
        <v>631</v>
      </c>
      <c r="B303">
        <v>1</v>
      </c>
      <c r="C303" s="4">
        <v>2</v>
      </c>
      <c r="D303" s="4">
        <v>4</v>
      </c>
      <c r="E303" s="4">
        <v>3</v>
      </c>
      <c r="F303" s="4">
        <v>4</v>
      </c>
      <c r="G303" s="4">
        <v>0</v>
      </c>
      <c r="H303" s="6">
        <f t="shared" si="43"/>
        <v>2.6</v>
      </c>
      <c r="I303">
        <v>6</v>
      </c>
      <c r="J303">
        <v>2</v>
      </c>
      <c r="K303">
        <v>7</v>
      </c>
      <c r="L303">
        <v>6</v>
      </c>
      <c r="M303">
        <v>5</v>
      </c>
      <c r="N303" s="9">
        <f t="shared" si="42"/>
        <v>26</v>
      </c>
      <c r="O303">
        <v>3</v>
      </c>
      <c r="P303">
        <v>6</v>
      </c>
      <c r="Q303">
        <v>2</v>
      </c>
      <c r="R303">
        <v>2</v>
      </c>
      <c r="S303" s="10">
        <f t="shared" si="40"/>
        <v>13</v>
      </c>
      <c r="T303">
        <v>6</v>
      </c>
      <c r="U303">
        <v>4</v>
      </c>
      <c r="V303">
        <v>2</v>
      </c>
      <c r="W303">
        <v>4</v>
      </c>
      <c r="X303" s="9">
        <f t="shared" si="41"/>
        <v>16</v>
      </c>
      <c r="Y303">
        <v>2</v>
      </c>
      <c r="Z303" s="1" t="s">
        <v>25</v>
      </c>
      <c r="AA303" s="1" t="s">
        <v>25</v>
      </c>
      <c r="AB303" s="1" t="s">
        <v>25</v>
      </c>
      <c r="AC303" s="1" t="s">
        <v>25</v>
      </c>
      <c r="AD303" s="1" t="s">
        <v>25</v>
      </c>
      <c r="AE303" s="16"/>
      <c r="AF303" s="1" t="s">
        <v>25</v>
      </c>
      <c r="AG303" s="1" t="s">
        <v>25</v>
      </c>
      <c r="AH303" s="1" t="s">
        <v>25</v>
      </c>
      <c r="AI303" s="1" t="s">
        <v>25</v>
      </c>
      <c r="AJ303" s="1" t="s">
        <v>25</v>
      </c>
      <c r="AK303" s="18"/>
    </row>
    <row r="304" spans="1:37" ht="15" customHeight="1" x14ac:dyDescent="0.25">
      <c r="A304" s="3">
        <v>633</v>
      </c>
      <c r="B304">
        <v>1</v>
      </c>
      <c r="C304" s="4">
        <v>4</v>
      </c>
      <c r="D304" s="4">
        <v>4</v>
      </c>
      <c r="E304" s="4">
        <v>4</v>
      </c>
      <c r="F304" s="4">
        <v>4</v>
      </c>
      <c r="G304" s="4">
        <v>4</v>
      </c>
      <c r="H304" s="6">
        <f t="shared" si="43"/>
        <v>4</v>
      </c>
      <c r="I304">
        <v>5</v>
      </c>
      <c r="J304">
        <v>7</v>
      </c>
      <c r="K304">
        <v>6</v>
      </c>
      <c r="L304">
        <v>8</v>
      </c>
      <c r="M304">
        <v>7</v>
      </c>
      <c r="N304" s="9">
        <f t="shared" si="42"/>
        <v>33</v>
      </c>
      <c r="O304">
        <v>5</v>
      </c>
      <c r="P304">
        <v>6</v>
      </c>
      <c r="Q304">
        <v>6</v>
      </c>
      <c r="R304">
        <v>6</v>
      </c>
      <c r="S304" s="10">
        <f t="shared" si="40"/>
        <v>23</v>
      </c>
      <c r="T304">
        <v>5</v>
      </c>
      <c r="U304">
        <v>5</v>
      </c>
      <c r="V304">
        <v>5</v>
      </c>
      <c r="W304">
        <v>5</v>
      </c>
      <c r="X304" s="9">
        <f t="shared" si="41"/>
        <v>20</v>
      </c>
      <c r="Y304">
        <v>1</v>
      </c>
      <c r="Z304">
        <v>5</v>
      </c>
      <c r="AA304">
        <v>5</v>
      </c>
      <c r="AB304">
        <v>5</v>
      </c>
      <c r="AC304">
        <v>5</v>
      </c>
      <c r="AD304">
        <v>5</v>
      </c>
      <c r="AE304" s="15">
        <f>SUM(Z304:AD304)</f>
        <v>25</v>
      </c>
      <c r="AF304">
        <v>6</v>
      </c>
      <c r="AG304">
        <v>6</v>
      </c>
      <c r="AH304">
        <v>6</v>
      </c>
      <c r="AI304">
        <v>6</v>
      </c>
      <c r="AJ304">
        <v>6</v>
      </c>
      <c r="AK304" s="17">
        <f>SUM(AF304:AJ304)</f>
        <v>30</v>
      </c>
    </row>
    <row r="305" spans="1:37" ht="15" customHeight="1" x14ac:dyDescent="0.25">
      <c r="A305" s="3">
        <v>634</v>
      </c>
      <c r="B305">
        <v>2</v>
      </c>
      <c r="C305">
        <v>2</v>
      </c>
      <c r="D305">
        <v>1</v>
      </c>
      <c r="E305">
        <v>2</v>
      </c>
      <c r="F305" s="1"/>
      <c r="G305">
        <v>2</v>
      </c>
      <c r="H305" s="9">
        <f>AVERAGE(C305:E305,G305)</f>
        <v>1.75</v>
      </c>
      <c r="I305">
        <v>5</v>
      </c>
      <c r="J305">
        <v>3</v>
      </c>
      <c r="K305">
        <v>4</v>
      </c>
      <c r="L305">
        <v>7</v>
      </c>
      <c r="M305">
        <v>8</v>
      </c>
      <c r="N305" s="9">
        <f t="shared" si="42"/>
        <v>27</v>
      </c>
      <c r="O305">
        <v>2</v>
      </c>
      <c r="P305">
        <v>2</v>
      </c>
      <c r="Q305">
        <v>2</v>
      </c>
      <c r="R305">
        <v>1</v>
      </c>
      <c r="S305" s="10">
        <f t="shared" si="40"/>
        <v>7</v>
      </c>
      <c r="T305">
        <v>4</v>
      </c>
      <c r="U305">
        <v>4</v>
      </c>
      <c r="V305">
        <v>6</v>
      </c>
      <c r="W305">
        <v>2</v>
      </c>
      <c r="X305" s="9">
        <f t="shared" si="41"/>
        <v>16</v>
      </c>
      <c r="Y305">
        <v>1</v>
      </c>
      <c r="Z305">
        <v>3</v>
      </c>
      <c r="AA305">
        <v>3</v>
      </c>
      <c r="AB305">
        <v>4</v>
      </c>
      <c r="AC305">
        <v>4</v>
      </c>
      <c r="AD305">
        <v>6</v>
      </c>
      <c r="AE305" s="15">
        <f>SUM(Z305:AD305)</f>
        <v>20</v>
      </c>
      <c r="AF305">
        <v>6</v>
      </c>
      <c r="AG305">
        <v>5</v>
      </c>
      <c r="AH305">
        <v>6</v>
      </c>
      <c r="AI305">
        <v>5</v>
      </c>
      <c r="AJ305">
        <v>6</v>
      </c>
      <c r="AK305" s="17">
        <f>SUM(AF305:AJ305)</f>
        <v>28</v>
      </c>
    </row>
    <row r="306" spans="1:37" ht="15" customHeight="1" x14ac:dyDescent="0.25">
      <c r="A306" s="3">
        <v>637</v>
      </c>
      <c r="B306">
        <v>1</v>
      </c>
      <c r="C306" s="4">
        <v>4</v>
      </c>
      <c r="D306" s="4">
        <v>4</v>
      </c>
      <c r="E306" s="4">
        <v>3</v>
      </c>
      <c r="F306" s="4">
        <v>4</v>
      </c>
      <c r="G306" s="4">
        <v>3</v>
      </c>
      <c r="H306" s="6">
        <f>AVERAGE(C306:G306)</f>
        <v>3.6</v>
      </c>
      <c r="I306">
        <v>6</v>
      </c>
      <c r="J306">
        <v>6</v>
      </c>
      <c r="K306">
        <v>7</v>
      </c>
      <c r="L306">
        <v>8</v>
      </c>
      <c r="M306">
        <v>4</v>
      </c>
      <c r="N306" s="9">
        <f t="shared" si="42"/>
        <v>31</v>
      </c>
      <c r="O306">
        <v>4</v>
      </c>
      <c r="P306">
        <v>5</v>
      </c>
      <c r="Q306">
        <v>3</v>
      </c>
      <c r="R306">
        <v>3</v>
      </c>
      <c r="S306" s="10">
        <f t="shared" si="40"/>
        <v>15</v>
      </c>
      <c r="T306">
        <v>1</v>
      </c>
      <c r="U306">
        <v>1</v>
      </c>
      <c r="V306">
        <v>2</v>
      </c>
      <c r="W306">
        <v>2</v>
      </c>
      <c r="X306" s="9">
        <f t="shared" si="41"/>
        <v>6</v>
      </c>
      <c r="Y306">
        <v>1</v>
      </c>
      <c r="Z306">
        <v>6</v>
      </c>
      <c r="AA306">
        <v>5</v>
      </c>
      <c r="AB306">
        <v>6</v>
      </c>
      <c r="AC306">
        <v>6</v>
      </c>
      <c r="AD306">
        <v>6</v>
      </c>
      <c r="AE306" s="15">
        <f>SUM(Z306:AD306)</f>
        <v>29</v>
      </c>
      <c r="AF306">
        <v>6</v>
      </c>
      <c r="AG306">
        <v>6</v>
      </c>
      <c r="AH306">
        <v>6</v>
      </c>
      <c r="AI306">
        <v>6</v>
      </c>
      <c r="AJ306">
        <v>6</v>
      </c>
      <c r="AK306" s="17">
        <f>SUM(AF306:AJ306)</f>
        <v>30</v>
      </c>
    </row>
    <row r="307" spans="1:37" ht="15" customHeight="1" x14ac:dyDescent="0.25">
      <c r="A307" s="3">
        <v>639</v>
      </c>
      <c r="B307">
        <v>2</v>
      </c>
      <c r="C307" s="1" t="s">
        <v>25</v>
      </c>
      <c r="D307" s="1" t="s">
        <v>25</v>
      </c>
      <c r="E307" s="1" t="s">
        <v>25</v>
      </c>
      <c r="F307" s="1"/>
      <c r="G307" s="1" t="s">
        <v>25</v>
      </c>
      <c r="H307" s="9" t="e">
        <f>AVERAGE(C307:E307,G307)</f>
        <v>#DIV/0!</v>
      </c>
      <c r="I307">
        <v>0</v>
      </c>
      <c r="J307" s="1" t="s">
        <v>25</v>
      </c>
      <c r="K307" s="1" t="s">
        <v>25</v>
      </c>
      <c r="L307" s="1" t="s">
        <v>25</v>
      </c>
      <c r="M307" s="1" t="s">
        <v>25</v>
      </c>
      <c r="N307" s="12">
        <f t="shared" si="42"/>
        <v>0</v>
      </c>
      <c r="O307">
        <v>0</v>
      </c>
      <c r="P307">
        <v>0</v>
      </c>
      <c r="Q307" s="1" t="s">
        <v>25</v>
      </c>
      <c r="R307">
        <v>0</v>
      </c>
      <c r="S307" s="11">
        <f t="shared" si="40"/>
        <v>0</v>
      </c>
      <c r="T307">
        <v>0</v>
      </c>
      <c r="U307">
        <v>0</v>
      </c>
      <c r="V307">
        <v>1</v>
      </c>
      <c r="W307">
        <v>0</v>
      </c>
      <c r="X307" s="9">
        <f t="shared" si="41"/>
        <v>1</v>
      </c>
      <c r="Y307">
        <v>1</v>
      </c>
      <c r="Z307" s="1" t="s">
        <v>25</v>
      </c>
      <c r="AA307" s="1" t="s">
        <v>25</v>
      </c>
      <c r="AB307" s="1" t="s">
        <v>25</v>
      </c>
      <c r="AC307" s="1" t="s">
        <v>25</v>
      </c>
      <c r="AD307" s="1" t="s">
        <v>25</v>
      </c>
      <c r="AE307" s="16"/>
      <c r="AF307">
        <v>5</v>
      </c>
      <c r="AG307" s="1" t="s">
        <v>25</v>
      </c>
      <c r="AH307" s="1" t="s">
        <v>25</v>
      </c>
      <c r="AI307" s="1" t="s">
        <v>25</v>
      </c>
      <c r="AJ307">
        <v>6</v>
      </c>
    </row>
    <row r="308" spans="1:37" ht="15" customHeight="1" x14ac:dyDescent="0.25">
      <c r="A308" s="3">
        <v>641</v>
      </c>
      <c r="B308">
        <v>1</v>
      </c>
      <c r="C308" s="4">
        <v>4</v>
      </c>
      <c r="D308" s="4">
        <v>4</v>
      </c>
      <c r="E308" s="4">
        <v>4</v>
      </c>
      <c r="F308" s="4">
        <v>4</v>
      </c>
      <c r="G308" s="4">
        <v>3</v>
      </c>
      <c r="H308" s="6">
        <f>AVERAGE(C308:G308)</f>
        <v>3.8</v>
      </c>
      <c r="I308">
        <v>4</v>
      </c>
      <c r="J308">
        <v>5</v>
      </c>
      <c r="K308">
        <v>7</v>
      </c>
      <c r="L308">
        <v>7</v>
      </c>
      <c r="M308">
        <v>8</v>
      </c>
      <c r="N308" s="9">
        <f t="shared" si="42"/>
        <v>31</v>
      </c>
      <c r="O308">
        <v>1</v>
      </c>
      <c r="P308">
        <v>3</v>
      </c>
      <c r="Q308">
        <v>2</v>
      </c>
      <c r="R308">
        <v>2</v>
      </c>
      <c r="S308" s="10">
        <f t="shared" si="40"/>
        <v>8</v>
      </c>
      <c r="T308">
        <v>5</v>
      </c>
      <c r="U308">
        <v>5</v>
      </c>
      <c r="V308">
        <v>3</v>
      </c>
      <c r="W308">
        <v>4</v>
      </c>
      <c r="X308" s="9">
        <f t="shared" si="41"/>
        <v>17</v>
      </c>
      <c r="Y308">
        <v>1</v>
      </c>
      <c r="Z308">
        <v>5</v>
      </c>
      <c r="AA308">
        <v>5</v>
      </c>
      <c r="AB308">
        <v>5</v>
      </c>
      <c r="AC308">
        <v>5</v>
      </c>
      <c r="AD308">
        <v>6</v>
      </c>
      <c r="AE308" s="15">
        <f t="shared" ref="AE308:AE315" si="44">SUM(Z308:AD308)</f>
        <v>26</v>
      </c>
      <c r="AF308">
        <v>5</v>
      </c>
      <c r="AG308">
        <v>6</v>
      </c>
      <c r="AH308">
        <v>5</v>
      </c>
      <c r="AI308">
        <v>6</v>
      </c>
      <c r="AJ308">
        <v>6</v>
      </c>
      <c r="AK308" s="17">
        <f t="shared" ref="AK308:AK315" si="45">SUM(AF308:AJ308)</f>
        <v>28</v>
      </c>
    </row>
    <row r="309" spans="1:37" ht="15" customHeight="1" x14ac:dyDescent="0.25">
      <c r="A309" s="3">
        <v>642</v>
      </c>
      <c r="B309">
        <v>1</v>
      </c>
      <c r="C309" s="4">
        <v>3</v>
      </c>
      <c r="D309" s="4">
        <v>3</v>
      </c>
      <c r="E309" s="4">
        <v>2</v>
      </c>
      <c r="F309" s="4">
        <v>2</v>
      </c>
      <c r="G309" s="4">
        <v>2</v>
      </c>
      <c r="H309" s="6">
        <f>AVERAGE(C309:G309)</f>
        <v>2.4</v>
      </c>
      <c r="I309">
        <v>2</v>
      </c>
      <c r="J309">
        <v>3</v>
      </c>
      <c r="K309">
        <v>6</v>
      </c>
      <c r="L309">
        <v>6</v>
      </c>
      <c r="M309">
        <v>6</v>
      </c>
      <c r="N309" s="9">
        <f t="shared" si="42"/>
        <v>23</v>
      </c>
      <c r="O309">
        <v>4</v>
      </c>
      <c r="P309">
        <v>5</v>
      </c>
      <c r="Q309">
        <v>4</v>
      </c>
      <c r="R309">
        <v>4</v>
      </c>
      <c r="S309" s="10">
        <f t="shared" si="40"/>
        <v>17</v>
      </c>
      <c r="T309">
        <v>6</v>
      </c>
      <c r="U309">
        <v>6</v>
      </c>
      <c r="V309">
        <v>6</v>
      </c>
      <c r="W309">
        <v>6</v>
      </c>
      <c r="X309" s="9">
        <f t="shared" si="41"/>
        <v>24</v>
      </c>
      <c r="Y309">
        <v>1</v>
      </c>
      <c r="Z309">
        <v>4</v>
      </c>
      <c r="AA309">
        <v>4</v>
      </c>
      <c r="AB309">
        <v>4</v>
      </c>
      <c r="AC309">
        <v>4</v>
      </c>
      <c r="AD309">
        <v>4</v>
      </c>
      <c r="AE309" s="15">
        <f t="shared" si="44"/>
        <v>20</v>
      </c>
      <c r="AF309">
        <v>6</v>
      </c>
      <c r="AG309">
        <v>6</v>
      </c>
      <c r="AH309">
        <v>6</v>
      </c>
      <c r="AI309">
        <v>6</v>
      </c>
      <c r="AJ309">
        <v>6</v>
      </c>
      <c r="AK309" s="17">
        <f t="shared" si="45"/>
        <v>30</v>
      </c>
    </row>
    <row r="310" spans="1:37" ht="15" customHeight="1" x14ac:dyDescent="0.25">
      <c r="A310" s="3">
        <v>643</v>
      </c>
      <c r="B310">
        <v>2</v>
      </c>
      <c r="C310">
        <v>4</v>
      </c>
      <c r="D310">
        <v>4</v>
      </c>
      <c r="E310">
        <v>4</v>
      </c>
      <c r="F310" s="1"/>
      <c r="G310">
        <v>4</v>
      </c>
      <c r="H310" s="9">
        <f>AVERAGE(C310:E310,G310)</f>
        <v>4</v>
      </c>
      <c r="I310">
        <v>5</v>
      </c>
      <c r="J310">
        <v>7</v>
      </c>
      <c r="K310">
        <v>7</v>
      </c>
      <c r="L310">
        <v>8</v>
      </c>
      <c r="M310">
        <v>8</v>
      </c>
      <c r="N310" s="9">
        <f t="shared" si="42"/>
        <v>35</v>
      </c>
      <c r="O310">
        <v>1</v>
      </c>
      <c r="P310">
        <v>0</v>
      </c>
      <c r="Q310">
        <v>0</v>
      </c>
      <c r="R310">
        <v>1</v>
      </c>
      <c r="S310" s="10">
        <f t="shared" si="40"/>
        <v>2</v>
      </c>
      <c r="T310">
        <v>3</v>
      </c>
      <c r="U310">
        <v>0</v>
      </c>
      <c r="V310">
        <v>0</v>
      </c>
      <c r="W310">
        <v>0</v>
      </c>
      <c r="X310" s="9">
        <f t="shared" si="41"/>
        <v>3</v>
      </c>
      <c r="Y310">
        <v>1</v>
      </c>
      <c r="Z310">
        <v>6</v>
      </c>
      <c r="AA310">
        <v>6</v>
      </c>
      <c r="AB310">
        <v>6</v>
      </c>
      <c r="AC310">
        <v>6</v>
      </c>
      <c r="AD310">
        <v>6</v>
      </c>
      <c r="AE310" s="15">
        <f t="shared" si="44"/>
        <v>30</v>
      </c>
      <c r="AF310">
        <v>6</v>
      </c>
      <c r="AG310">
        <v>6</v>
      </c>
      <c r="AH310">
        <v>6</v>
      </c>
      <c r="AI310">
        <v>6</v>
      </c>
      <c r="AJ310">
        <v>6</v>
      </c>
      <c r="AK310" s="17">
        <f t="shared" si="45"/>
        <v>30</v>
      </c>
    </row>
    <row r="311" spans="1:37" ht="15" customHeight="1" x14ac:dyDescent="0.25">
      <c r="A311" s="3">
        <v>646</v>
      </c>
      <c r="B311">
        <v>1</v>
      </c>
      <c r="C311" s="4">
        <v>4</v>
      </c>
      <c r="D311" s="4">
        <v>4</v>
      </c>
      <c r="E311" s="4">
        <v>3</v>
      </c>
      <c r="F311" s="4">
        <v>4</v>
      </c>
      <c r="G311" s="4">
        <v>4</v>
      </c>
      <c r="H311" s="6">
        <f>AVERAGE(C311:G311)</f>
        <v>3.8</v>
      </c>
      <c r="I311">
        <v>3</v>
      </c>
      <c r="J311">
        <v>3</v>
      </c>
      <c r="K311">
        <v>8</v>
      </c>
      <c r="L311">
        <v>8</v>
      </c>
      <c r="M311">
        <v>8</v>
      </c>
      <c r="N311" s="9">
        <f t="shared" si="42"/>
        <v>30</v>
      </c>
      <c r="O311">
        <v>1</v>
      </c>
      <c r="P311">
        <v>0</v>
      </c>
      <c r="Q311" s="1" t="s">
        <v>25</v>
      </c>
      <c r="R311">
        <v>0</v>
      </c>
      <c r="S311" s="10">
        <f t="shared" si="40"/>
        <v>1</v>
      </c>
      <c r="T311">
        <v>7</v>
      </c>
      <c r="U311">
        <v>7</v>
      </c>
      <c r="V311">
        <v>8</v>
      </c>
      <c r="W311">
        <v>8</v>
      </c>
      <c r="X311" s="9">
        <f t="shared" si="41"/>
        <v>30</v>
      </c>
      <c r="Y311">
        <v>1</v>
      </c>
      <c r="Z311">
        <v>6</v>
      </c>
      <c r="AA311">
        <v>6</v>
      </c>
      <c r="AB311" s="1" t="s">
        <v>25</v>
      </c>
      <c r="AC311">
        <v>6</v>
      </c>
      <c r="AD311">
        <v>6</v>
      </c>
      <c r="AE311" s="15">
        <f t="shared" si="44"/>
        <v>24</v>
      </c>
      <c r="AF311">
        <v>6</v>
      </c>
      <c r="AG311">
        <v>6</v>
      </c>
      <c r="AH311">
        <v>6</v>
      </c>
      <c r="AI311">
        <v>6</v>
      </c>
      <c r="AJ311">
        <v>6</v>
      </c>
      <c r="AK311" s="17">
        <f t="shared" si="45"/>
        <v>30</v>
      </c>
    </row>
    <row r="312" spans="1:37" ht="15" customHeight="1" x14ac:dyDescent="0.25">
      <c r="A312" s="3">
        <v>647</v>
      </c>
      <c r="B312">
        <v>1</v>
      </c>
      <c r="C312" s="4">
        <v>4</v>
      </c>
      <c r="D312" s="4">
        <v>4</v>
      </c>
      <c r="E312" s="4">
        <v>4</v>
      </c>
      <c r="F312" s="4">
        <v>4</v>
      </c>
      <c r="G312" s="4">
        <v>4</v>
      </c>
      <c r="H312" s="6">
        <f>AVERAGE(C312:G312)</f>
        <v>4</v>
      </c>
      <c r="I312">
        <v>5</v>
      </c>
      <c r="J312">
        <v>3</v>
      </c>
      <c r="K312">
        <v>8</v>
      </c>
      <c r="L312">
        <v>6</v>
      </c>
      <c r="M312">
        <v>6</v>
      </c>
      <c r="N312" s="9">
        <f t="shared" si="42"/>
        <v>28</v>
      </c>
      <c r="O312">
        <v>5</v>
      </c>
      <c r="P312">
        <v>8</v>
      </c>
      <c r="Q312">
        <v>5</v>
      </c>
      <c r="R312">
        <v>4</v>
      </c>
      <c r="S312" s="10">
        <f t="shared" si="40"/>
        <v>22</v>
      </c>
      <c r="T312">
        <v>5</v>
      </c>
      <c r="U312">
        <v>4</v>
      </c>
      <c r="V312">
        <v>6</v>
      </c>
      <c r="W312">
        <v>6</v>
      </c>
      <c r="X312" s="9">
        <f t="shared" si="41"/>
        <v>21</v>
      </c>
      <c r="Y312">
        <v>1</v>
      </c>
      <c r="Z312">
        <v>4</v>
      </c>
      <c r="AA312">
        <v>5</v>
      </c>
      <c r="AB312">
        <v>5</v>
      </c>
      <c r="AC312">
        <v>6</v>
      </c>
      <c r="AD312">
        <v>4</v>
      </c>
      <c r="AE312" s="15">
        <f t="shared" si="44"/>
        <v>24</v>
      </c>
      <c r="AF312">
        <v>4</v>
      </c>
      <c r="AG312">
        <v>5</v>
      </c>
      <c r="AH312">
        <v>6</v>
      </c>
      <c r="AI312">
        <v>6</v>
      </c>
      <c r="AJ312">
        <v>5</v>
      </c>
      <c r="AK312" s="17">
        <f t="shared" si="45"/>
        <v>26</v>
      </c>
    </row>
    <row r="313" spans="1:37" ht="15" customHeight="1" x14ac:dyDescent="0.25">
      <c r="A313" s="3">
        <v>648</v>
      </c>
      <c r="B313">
        <v>1</v>
      </c>
      <c r="C313" s="4">
        <v>3</v>
      </c>
      <c r="D313" s="4">
        <v>2</v>
      </c>
      <c r="E313" s="4">
        <v>2</v>
      </c>
      <c r="F313" s="4">
        <v>3</v>
      </c>
      <c r="G313" s="4">
        <v>2</v>
      </c>
      <c r="H313" s="6">
        <f>AVERAGE(C313:G313)</f>
        <v>2.4</v>
      </c>
      <c r="I313">
        <v>3</v>
      </c>
      <c r="J313">
        <v>1</v>
      </c>
      <c r="K313">
        <v>5</v>
      </c>
      <c r="L313">
        <v>3</v>
      </c>
      <c r="M313">
        <v>3</v>
      </c>
      <c r="N313" s="9">
        <f t="shared" si="42"/>
        <v>15</v>
      </c>
      <c r="O313">
        <v>4</v>
      </c>
      <c r="P313">
        <v>4</v>
      </c>
      <c r="Q313">
        <v>3</v>
      </c>
      <c r="R313">
        <v>5</v>
      </c>
      <c r="S313" s="10">
        <f t="shared" si="40"/>
        <v>16</v>
      </c>
      <c r="T313">
        <v>1</v>
      </c>
      <c r="U313">
        <v>2</v>
      </c>
      <c r="V313">
        <v>5</v>
      </c>
      <c r="W313">
        <v>5</v>
      </c>
      <c r="X313" s="9">
        <f t="shared" si="41"/>
        <v>13</v>
      </c>
      <c r="Y313">
        <v>1</v>
      </c>
      <c r="Z313">
        <v>3</v>
      </c>
      <c r="AA313">
        <v>3</v>
      </c>
      <c r="AB313">
        <v>3</v>
      </c>
      <c r="AC313">
        <v>3</v>
      </c>
      <c r="AD313">
        <v>3</v>
      </c>
      <c r="AE313" s="15">
        <f t="shared" si="44"/>
        <v>15</v>
      </c>
      <c r="AF313">
        <v>6</v>
      </c>
      <c r="AG313">
        <v>6</v>
      </c>
      <c r="AH313">
        <v>6</v>
      </c>
      <c r="AI313">
        <v>6</v>
      </c>
      <c r="AJ313">
        <v>6</v>
      </c>
      <c r="AK313" s="17">
        <f t="shared" si="45"/>
        <v>30</v>
      </c>
    </row>
    <row r="314" spans="1:37" ht="15" customHeight="1" x14ac:dyDescent="0.25">
      <c r="A314" s="3">
        <v>649</v>
      </c>
      <c r="B314">
        <v>1</v>
      </c>
      <c r="C314" s="4">
        <v>4</v>
      </c>
      <c r="D314" s="4">
        <v>4</v>
      </c>
      <c r="E314" s="4">
        <v>4</v>
      </c>
      <c r="F314" s="4">
        <v>4</v>
      </c>
      <c r="G314" s="4">
        <v>3</v>
      </c>
      <c r="H314" s="6">
        <f>AVERAGE(C314:G314)</f>
        <v>3.8</v>
      </c>
      <c r="I314">
        <v>5</v>
      </c>
      <c r="J314">
        <v>3</v>
      </c>
      <c r="K314">
        <v>7</v>
      </c>
      <c r="L314">
        <v>7</v>
      </c>
      <c r="M314">
        <v>7</v>
      </c>
      <c r="N314" s="9">
        <f t="shared" si="42"/>
        <v>29</v>
      </c>
      <c r="O314">
        <v>1</v>
      </c>
      <c r="P314">
        <v>3</v>
      </c>
      <c r="Q314">
        <v>2</v>
      </c>
      <c r="R314">
        <v>2</v>
      </c>
      <c r="S314" s="10">
        <f t="shared" si="40"/>
        <v>8</v>
      </c>
      <c r="T314">
        <v>3</v>
      </c>
      <c r="U314">
        <v>6</v>
      </c>
      <c r="V314">
        <v>6</v>
      </c>
      <c r="W314">
        <v>6</v>
      </c>
      <c r="X314" s="9">
        <f t="shared" si="41"/>
        <v>21</v>
      </c>
      <c r="Y314">
        <v>1</v>
      </c>
      <c r="Z314">
        <v>5</v>
      </c>
      <c r="AA314">
        <v>6</v>
      </c>
      <c r="AB314">
        <v>6</v>
      </c>
      <c r="AC314">
        <v>6</v>
      </c>
      <c r="AD314">
        <v>6</v>
      </c>
      <c r="AE314" s="15">
        <f t="shared" si="44"/>
        <v>29</v>
      </c>
      <c r="AF314">
        <v>6</v>
      </c>
      <c r="AG314">
        <v>6</v>
      </c>
      <c r="AH314">
        <v>6</v>
      </c>
      <c r="AI314">
        <v>6</v>
      </c>
      <c r="AJ314">
        <v>6</v>
      </c>
      <c r="AK314" s="17">
        <f t="shared" si="45"/>
        <v>30</v>
      </c>
    </row>
    <row r="315" spans="1:37" ht="15" customHeight="1" x14ac:dyDescent="0.25">
      <c r="A315" s="3">
        <v>650</v>
      </c>
      <c r="B315">
        <v>1</v>
      </c>
      <c r="C315" s="4">
        <v>4</v>
      </c>
      <c r="D315" s="4">
        <v>3</v>
      </c>
      <c r="E315" s="4">
        <v>4</v>
      </c>
      <c r="F315" s="4">
        <v>4</v>
      </c>
      <c r="G315" s="4">
        <v>4</v>
      </c>
      <c r="H315" s="6">
        <f>AVERAGE(C315:G315)</f>
        <v>3.8</v>
      </c>
      <c r="I315">
        <v>3</v>
      </c>
      <c r="J315">
        <v>5</v>
      </c>
      <c r="K315">
        <v>8</v>
      </c>
      <c r="L315">
        <v>8</v>
      </c>
      <c r="M315">
        <v>8</v>
      </c>
      <c r="N315" s="9">
        <f t="shared" si="42"/>
        <v>32</v>
      </c>
      <c r="O315">
        <v>2</v>
      </c>
      <c r="P315">
        <v>4</v>
      </c>
      <c r="Q315">
        <v>6</v>
      </c>
      <c r="R315">
        <v>5</v>
      </c>
      <c r="S315" s="10">
        <f t="shared" si="40"/>
        <v>17</v>
      </c>
      <c r="T315">
        <v>6</v>
      </c>
      <c r="U315">
        <v>4</v>
      </c>
      <c r="V315">
        <v>7</v>
      </c>
      <c r="W315">
        <v>5</v>
      </c>
      <c r="X315" s="9">
        <f t="shared" si="41"/>
        <v>22</v>
      </c>
      <c r="Y315">
        <v>1</v>
      </c>
      <c r="Z315">
        <v>6</v>
      </c>
      <c r="AA315">
        <v>6</v>
      </c>
      <c r="AB315">
        <v>6</v>
      </c>
      <c r="AC315">
        <v>6</v>
      </c>
      <c r="AD315">
        <v>6</v>
      </c>
      <c r="AE315" s="15">
        <f t="shared" si="44"/>
        <v>30</v>
      </c>
      <c r="AF315">
        <v>6</v>
      </c>
      <c r="AG315">
        <v>6</v>
      </c>
      <c r="AH315">
        <v>6</v>
      </c>
      <c r="AI315">
        <v>6</v>
      </c>
      <c r="AJ315">
        <v>6</v>
      </c>
      <c r="AK315" s="17">
        <f t="shared" si="45"/>
        <v>30</v>
      </c>
    </row>
    <row r="316" spans="1:37" ht="15" customHeight="1" x14ac:dyDescent="0.25">
      <c r="A316" s="3">
        <v>664</v>
      </c>
      <c r="B316">
        <v>2</v>
      </c>
      <c r="C316">
        <v>4</v>
      </c>
      <c r="D316">
        <v>4</v>
      </c>
      <c r="E316">
        <v>4</v>
      </c>
      <c r="F316" s="1"/>
      <c r="G316">
        <v>4</v>
      </c>
      <c r="H316" s="9">
        <f>AVERAGE(C316:E316,G316)</f>
        <v>4</v>
      </c>
      <c r="I316">
        <v>0</v>
      </c>
      <c r="J316">
        <v>0</v>
      </c>
      <c r="K316">
        <v>0</v>
      </c>
      <c r="L316">
        <v>0</v>
      </c>
      <c r="M316">
        <v>6</v>
      </c>
      <c r="N316" s="9">
        <f t="shared" si="42"/>
        <v>6</v>
      </c>
      <c r="O316">
        <v>5</v>
      </c>
      <c r="P316">
        <v>6</v>
      </c>
      <c r="Q316">
        <v>8</v>
      </c>
      <c r="R316">
        <v>7</v>
      </c>
      <c r="S316" s="10">
        <f t="shared" si="40"/>
        <v>26</v>
      </c>
      <c r="T316">
        <v>5</v>
      </c>
      <c r="U316">
        <v>6</v>
      </c>
      <c r="V316">
        <v>5</v>
      </c>
      <c r="W316">
        <v>3</v>
      </c>
      <c r="X316" s="9">
        <f t="shared" si="41"/>
        <v>19</v>
      </c>
      <c r="Y316">
        <v>2</v>
      </c>
      <c r="Z316" s="1" t="s">
        <v>25</v>
      </c>
      <c r="AA316" s="1" t="s">
        <v>25</v>
      </c>
      <c r="AB316" s="1" t="s">
        <v>25</v>
      </c>
      <c r="AC316" s="1" t="s">
        <v>25</v>
      </c>
      <c r="AD316" s="1" t="s">
        <v>25</v>
      </c>
      <c r="AE316" s="16"/>
      <c r="AF316" s="1" t="s">
        <v>25</v>
      </c>
      <c r="AG316" s="1" t="s">
        <v>25</v>
      </c>
      <c r="AH316" s="1" t="s">
        <v>25</v>
      </c>
      <c r="AI316" s="1" t="s">
        <v>25</v>
      </c>
      <c r="AJ316" s="1" t="s">
        <v>25</v>
      </c>
      <c r="AK316" s="18"/>
    </row>
    <row r="317" spans="1:37" ht="15" customHeight="1" x14ac:dyDescent="0.25">
      <c r="A317" s="3">
        <v>667</v>
      </c>
      <c r="B317">
        <v>2</v>
      </c>
      <c r="C317">
        <v>4</v>
      </c>
      <c r="D317">
        <v>4</v>
      </c>
      <c r="E317">
        <v>4</v>
      </c>
      <c r="F317"/>
      <c r="G317">
        <v>4</v>
      </c>
      <c r="H317" s="9">
        <f>AVERAGE(C317:E317,G317)</f>
        <v>4</v>
      </c>
      <c r="I317">
        <v>6</v>
      </c>
      <c r="J317">
        <v>6</v>
      </c>
      <c r="K317">
        <v>8</v>
      </c>
      <c r="L317">
        <v>8</v>
      </c>
      <c r="M317">
        <v>8</v>
      </c>
      <c r="N317" s="9">
        <f t="shared" si="42"/>
        <v>36</v>
      </c>
      <c r="O317">
        <v>0</v>
      </c>
      <c r="P317">
        <v>0</v>
      </c>
      <c r="Q317">
        <v>0</v>
      </c>
      <c r="R317">
        <v>0</v>
      </c>
      <c r="S317" s="10">
        <f t="shared" si="40"/>
        <v>0</v>
      </c>
      <c r="T317">
        <v>0</v>
      </c>
      <c r="U317">
        <v>0</v>
      </c>
      <c r="V317">
        <v>0</v>
      </c>
      <c r="W317">
        <v>0</v>
      </c>
      <c r="X317" s="9">
        <f t="shared" si="41"/>
        <v>0</v>
      </c>
      <c r="Y317">
        <v>1</v>
      </c>
      <c r="Z317">
        <v>6</v>
      </c>
      <c r="AA317">
        <v>6</v>
      </c>
      <c r="AB317">
        <v>6</v>
      </c>
      <c r="AC317">
        <v>6</v>
      </c>
      <c r="AD317">
        <v>6</v>
      </c>
      <c r="AE317" s="15">
        <f>SUM(Z317:AD317)</f>
        <v>30</v>
      </c>
      <c r="AF317">
        <v>6</v>
      </c>
      <c r="AG317">
        <v>6</v>
      </c>
      <c r="AH317">
        <v>6</v>
      </c>
      <c r="AI317">
        <v>6</v>
      </c>
      <c r="AJ317">
        <v>6</v>
      </c>
      <c r="AK317" s="17">
        <f>SUM(AF317:AJ317)</f>
        <v>30</v>
      </c>
    </row>
    <row r="318" spans="1:37" ht="15" customHeight="1" x14ac:dyDescent="0.25">
      <c r="A318" s="3">
        <v>669</v>
      </c>
      <c r="B318">
        <v>2</v>
      </c>
      <c r="C318">
        <v>4</v>
      </c>
      <c r="D318">
        <v>3</v>
      </c>
      <c r="E318">
        <v>3</v>
      </c>
      <c r="F318" s="1"/>
      <c r="G318">
        <v>4</v>
      </c>
      <c r="H318" s="9">
        <f>AVERAGE(C318:E318,G318)</f>
        <v>3.5</v>
      </c>
      <c r="I318">
        <v>4</v>
      </c>
      <c r="J318">
        <v>7</v>
      </c>
      <c r="K318">
        <v>8</v>
      </c>
      <c r="L318">
        <v>8</v>
      </c>
      <c r="M318">
        <v>6</v>
      </c>
      <c r="N318" s="9">
        <f t="shared" si="42"/>
        <v>33</v>
      </c>
      <c r="O318">
        <v>1</v>
      </c>
      <c r="P318">
        <v>2</v>
      </c>
      <c r="Q318">
        <v>8</v>
      </c>
      <c r="R318">
        <v>4</v>
      </c>
      <c r="S318" s="10">
        <f t="shared" si="40"/>
        <v>15</v>
      </c>
      <c r="T318">
        <v>0</v>
      </c>
      <c r="U318">
        <v>0</v>
      </c>
      <c r="V318">
        <v>8</v>
      </c>
      <c r="W318">
        <v>4</v>
      </c>
      <c r="X318" s="9">
        <f t="shared" si="41"/>
        <v>12</v>
      </c>
      <c r="Y318">
        <v>1</v>
      </c>
      <c r="Z318">
        <v>6</v>
      </c>
      <c r="AA318">
        <v>6</v>
      </c>
      <c r="AB318">
        <v>0</v>
      </c>
      <c r="AC318">
        <v>5</v>
      </c>
      <c r="AD318">
        <v>6</v>
      </c>
      <c r="AE318" s="15">
        <f>SUM(Z318:AD318)</f>
        <v>23</v>
      </c>
      <c r="AF318">
        <v>6</v>
      </c>
      <c r="AG318">
        <v>6</v>
      </c>
      <c r="AH318">
        <v>1</v>
      </c>
      <c r="AI318">
        <v>6</v>
      </c>
      <c r="AJ318">
        <v>6</v>
      </c>
      <c r="AK318" s="17">
        <f>SUM(AF318:AJ318)</f>
        <v>25</v>
      </c>
    </row>
    <row r="319" spans="1:37" ht="15" customHeight="1" x14ac:dyDescent="0.25">
      <c r="A319" s="3">
        <v>671</v>
      </c>
      <c r="B319">
        <v>2</v>
      </c>
      <c r="C319">
        <v>2</v>
      </c>
      <c r="D319">
        <v>2</v>
      </c>
      <c r="E319">
        <v>2</v>
      </c>
      <c r="F319" s="1"/>
      <c r="G319">
        <v>4</v>
      </c>
      <c r="H319" s="9">
        <f>AVERAGE(C319:E319,G319)</f>
        <v>2.5</v>
      </c>
      <c r="I319">
        <v>4</v>
      </c>
      <c r="J319">
        <v>5</v>
      </c>
      <c r="K319">
        <v>6</v>
      </c>
      <c r="L319">
        <v>5</v>
      </c>
      <c r="M319">
        <v>8</v>
      </c>
      <c r="N319" s="9">
        <f t="shared" si="42"/>
        <v>28</v>
      </c>
      <c r="O319">
        <v>0</v>
      </c>
      <c r="P319">
        <v>2</v>
      </c>
      <c r="Q319">
        <v>1</v>
      </c>
      <c r="R319">
        <v>4</v>
      </c>
      <c r="S319" s="10">
        <f t="shared" si="40"/>
        <v>7</v>
      </c>
      <c r="T319">
        <v>5</v>
      </c>
      <c r="U319">
        <v>4</v>
      </c>
      <c r="V319">
        <v>5</v>
      </c>
      <c r="W319">
        <v>5</v>
      </c>
      <c r="X319" s="9">
        <f t="shared" si="41"/>
        <v>19</v>
      </c>
      <c r="Y319">
        <v>2</v>
      </c>
      <c r="Z319" s="1" t="s">
        <v>25</v>
      </c>
      <c r="AA319" s="1" t="s">
        <v>25</v>
      </c>
      <c r="AB319" s="1" t="s">
        <v>25</v>
      </c>
      <c r="AC319" s="1" t="s">
        <v>25</v>
      </c>
      <c r="AD319" s="1" t="s">
        <v>25</v>
      </c>
      <c r="AE319" s="16"/>
      <c r="AF319" s="1" t="s">
        <v>25</v>
      </c>
      <c r="AG319" s="1" t="s">
        <v>25</v>
      </c>
      <c r="AH319" s="1" t="s">
        <v>25</v>
      </c>
      <c r="AI319" s="1" t="s">
        <v>25</v>
      </c>
      <c r="AJ319" s="1" t="s">
        <v>25</v>
      </c>
      <c r="AK319" s="18"/>
    </row>
    <row r="320" spans="1:37" ht="15" customHeight="1" x14ac:dyDescent="0.25">
      <c r="A320" s="3">
        <v>672</v>
      </c>
      <c r="B320">
        <v>1</v>
      </c>
      <c r="C320" s="4">
        <v>4</v>
      </c>
      <c r="D320" s="4">
        <v>4</v>
      </c>
      <c r="E320" s="4">
        <v>4</v>
      </c>
      <c r="F320" s="4">
        <v>3</v>
      </c>
      <c r="G320" s="4">
        <v>3</v>
      </c>
      <c r="H320" s="6">
        <f t="shared" ref="H320:H325" si="46">AVERAGE(C320:G320)</f>
        <v>3.6</v>
      </c>
      <c r="I320">
        <v>7</v>
      </c>
      <c r="J320">
        <v>6</v>
      </c>
      <c r="K320">
        <v>6</v>
      </c>
      <c r="L320">
        <v>8</v>
      </c>
      <c r="M320">
        <v>8</v>
      </c>
      <c r="N320" s="9">
        <f t="shared" si="42"/>
        <v>35</v>
      </c>
      <c r="O320">
        <v>6</v>
      </c>
      <c r="P320">
        <v>6</v>
      </c>
      <c r="Q320">
        <v>8</v>
      </c>
      <c r="R320">
        <v>6</v>
      </c>
      <c r="S320" s="10">
        <f t="shared" si="40"/>
        <v>26</v>
      </c>
      <c r="T320">
        <v>5</v>
      </c>
      <c r="U320">
        <v>4</v>
      </c>
      <c r="V320">
        <v>6</v>
      </c>
      <c r="W320">
        <v>6</v>
      </c>
      <c r="X320" s="9">
        <f t="shared" si="41"/>
        <v>21</v>
      </c>
      <c r="Y320">
        <v>1</v>
      </c>
      <c r="Z320">
        <v>6</v>
      </c>
      <c r="AA320">
        <v>5</v>
      </c>
      <c r="AB320">
        <v>6</v>
      </c>
      <c r="AC320">
        <v>6</v>
      </c>
      <c r="AD320">
        <v>6</v>
      </c>
      <c r="AE320" s="15">
        <f>SUM(Z320:AD320)</f>
        <v>29</v>
      </c>
      <c r="AF320">
        <v>6</v>
      </c>
      <c r="AG320">
        <v>6</v>
      </c>
      <c r="AH320">
        <v>6</v>
      </c>
      <c r="AI320">
        <v>6</v>
      </c>
      <c r="AJ320">
        <v>6</v>
      </c>
      <c r="AK320" s="17">
        <f>SUM(AF320:AJ320)</f>
        <v>30</v>
      </c>
    </row>
    <row r="321" spans="1:37" ht="15" customHeight="1" x14ac:dyDescent="0.25">
      <c r="A321" s="3">
        <v>674</v>
      </c>
      <c r="B321">
        <v>1</v>
      </c>
      <c r="C321" s="4">
        <v>4</v>
      </c>
      <c r="D321" s="4">
        <v>4</v>
      </c>
      <c r="E321" s="4">
        <v>4</v>
      </c>
      <c r="F321" s="4">
        <v>4</v>
      </c>
      <c r="G321" s="4">
        <v>4</v>
      </c>
      <c r="H321" s="6">
        <f t="shared" si="46"/>
        <v>4</v>
      </c>
      <c r="I321">
        <v>7</v>
      </c>
      <c r="J321">
        <v>5</v>
      </c>
      <c r="K321">
        <v>8</v>
      </c>
      <c r="L321">
        <v>8</v>
      </c>
      <c r="M321">
        <v>7</v>
      </c>
      <c r="N321" s="9">
        <f t="shared" si="42"/>
        <v>35</v>
      </c>
      <c r="O321">
        <v>5</v>
      </c>
      <c r="P321">
        <v>8</v>
      </c>
      <c r="Q321">
        <v>8</v>
      </c>
      <c r="R321">
        <v>8</v>
      </c>
      <c r="S321" s="10">
        <f t="shared" si="40"/>
        <v>29</v>
      </c>
      <c r="T321">
        <v>8</v>
      </c>
      <c r="U321">
        <v>8</v>
      </c>
      <c r="V321">
        <v>6</v>
      </c>
      <c r="W321">
        <v>3</v>
      </c>
      <c r="X321" s="9">
        <f t="shared" si="41"/>
        <v>25</v>
      </c>
      <c r="Y321">
        <v>1</v>
      </c>
      <c r="Z321">
        <v>6</v>
      </c>
      <c r="AA321">
        <v>6</v>
      </c>
      <c r="AB321">
        <v>6</v>
      </c>
      <c r="AC321">
        <v>6</v>
      </c>
      <c r="AD321">
        <v>6</v>
      </c>
      <c r="AE321" s="15">
        <f>SUM(Z321:AD321)</f>
        <v>30</v>
      </c>
      <c r="AF321">
        <v>6</v>
      </c>
      <c r="AG321">
        <v>6</v>
      </c>
      <c r="AH321">
        <v>6</v>
      </c>
      <c r="AI321">
        <v>6</v>
      </c>
      <c r="AJ321">
        <v>6</v>
      </c>
      <c r="AK321" s="17">
        <f>SUM(AF321:AJ321)</f>
        <v>30</v>
      </c>
    </row>
    <row r="322" spans="1:37" ht="15" customHeight="1" x14ac:dyDescent="0.25">
      <c r="A322" s="3">
        <v>675</v>
      </c>
      <c r="B322">
        <v>1</v>
      </c>
      <c r="C322" s="4">
        <v>4</v>
      </c>
      <c r="D322" s="4">
        <v>4</v>
      </c>
      <c r="E322" s="4">
        <v>4</v>
      </c>
      <c r="F322" s="4">
        <v>4</v>
      </c>
      <c r="G322" s="4">
        <v>4</v>
      </c>
      <c r="H322" s="6">
        <f t="shared" si="46"/>
        <v>4</v>
      </c>
      <c r="I322">
        <v>6</v>
      </c>
      <c r="J322">
        <v>7</v>
      </c>
      <c r="K322">
        <v>3</v>
      </c>
      <c r="L322">
        <v>7</v>
      </c>
      <c r="M322">
        <v>8</v>
      </c>
      <c r="N322" s="9">
        <f t="shared" si="42"/>
        <v>31</v>
      </c>
      <c r="O322">
        <v>7</v>
      </c>
      <c r="P322">
        <v>8</v>
      </c>
      <c r="Q322">
        <v>6</v>
      </c>
      <c r="R322">
        <v>6</v>
      </c>
      <c r="S322" s="10">
        <f t="shared" si="40"/>
        <v>27</v>
      </c>
      <c r="T322">
        <v>5</v>
      </c>
      <c r="U322">
        <v>4</v>
      </c>
      <c r="V322">
        <v>3</v>
      </c>
      <c r="W322">
        <v>3</v>
      </c>
      <c r="X322" s="9">
        <f t="shared" si="41"/>
        <v>15</v>
      </c>
      <c r="Y322">
        <v>2</v>
      </c>
      <c r="Z322" s="1" t="s">
        <v>25</v>
      </c>
      <c r="AA322" s="1" t="s">
        <v>25</v>
      </c>
      <c r="AB322" s="1" t="s">
        <v>25</v>
      </c>
      <c r="AC322" s="1" t="s">
        <v>25</v>
      </c>
      <c r="AD322" s="1" t="s">
        <v>25</v>
      </c>
      <c r="AE322" s="16"/>
      <c r="AF322" s="1" t="s">
        <v>25</v>
      </c>
      <c r="AG322" s="1" t="s">
        <v>25</v>
      </c>
      <c r="AH322" s="1" t="s">
        <v>25</v>
      </c>
      <c r="AI322" s="1" t="s">
        <v>25</v>
      </c>
      <c r="AJ322" s="1" t="s">
        <v>25</v>
      </c>
      <c r="AK322" s="18"/>
    </row>
    <row r="323" spans="1:37" ht="15" customHeight="1" x14ac:dyDescent="0.25">
      <c r="A323" s="3">
        <v>678</v>
      </c>
      <c r="B323">
        <v>1</v>
      </c>
      <c r="C323" s="4">
        <v>4</v>
      </c>
      <c r="D323" s="4">
        <v>4</v>
      </c>
      <c r="E323" s="4">
        <v>4</v>
      </c>
      <c r="F323" s="4">
        <v>4</v>
      </c>
      <c r="G323" s="4">
        <v>4</v>
      </c>
      <c r="H323" s="6">
        <f t="shared" si="46"/>
        <v>4</v>
      </c>
      <c r="I323">
        <v>3</v>
      </c>
      <c r="J323">
        <v>4</v>
      </c>
      <c r="K323">
        <v>6</v>
      </c>
      <c r="L323">
        <v>7</v>
      </c>
      <c r="M323">
        <v>6</v>
      </c>
      <c r="N323" s="9">
        <f t="shared" si="42"/>
        <v>26</v>
      </c>
      <c r="O323">
        <v>5</v>
      </c>
      <c r="P323">
        <v>6</v>
      </c>
      <c r="Q323">
        <v>5</v>
      </c>
      <c r="R323">
        <v>5</v>
      </c>
      <c r="S323" s="10">
        <f t="shared" si="40"/>
        <v>21</v>
      </c>
      <c r="T323">
        <v>4</v>
      </c>
      <c r="U323">
        <v>5</v>
      </c>
      <c r="V323">
        <v>5</v>
      </c>
      <c r="W323">
        <v>3</v>
      </c>
      <c r="X323" s="9">
        <f t="shared" si="41"/>
        <v>17</v>
      </c>
      <c r="Y323">
        <v>1</v>
      </c>
      <c r="Z323">
        <v>3</v>
      </c>
      <c r="AA323">
        <v>4</v>
      </c>
      <c r="AB323">
        <v>6</v>
      </c>
      <c r="AC323">
        <v>5</v>
      </c>
      <c r="AD323">
        <v>6</v>
      </c>
      <c r="AE323" s="15">
        <f>SUM(Z323:AD323)</f>
        <v>24</v>
      </c>
      <c r="AF323">
        <v>4</v>
      </c>
      <c r="AG323">
        <v>5</v>
      </c>
      <c r="AH323">
        <v>5</v>
      </c>
      <c r="AI323">
        <v>6</v>
      </c>
      <c r="AJ323">
        <v>6</v>
      </c>
      <c r="AK323" s="17">
        <f>SUM(AF323:AJ323)</f>
        <v>26</v>
      </c>
    </row>
    <row r="324" spans="1:37" ht="15" customHeight="1" x14ac:dyDescent="0.25">
      <c r="A324" s="3">
        <v>679</v>
      </c>
      <c r="B324">
        <v>1</v>
      </c>
      <c r="C324" s="4">
        <v>4</v>
      </c>
      <c r="D324" s="4">
        <v>4</v>
      </c>
      <c r="E324" s="4">
        <v>4</v>
      </c>
      <c r="F324" s="4">
        <v>4</v>
      </c>
      <c r="G324" s="4">
        <v>0</v>
      </c>
      <c r="H324" s="6">
        <f t="shared" si="46"/>
        <v>3.2</v>
      </c>
      <c r="I324">
        <v>5</v>
      </c>
      <c r="J324">
        <v>5</v>
      </c>
      <c r="K324">
        <v>8</v>
      </c>
      <c r="L324">
        <v>8</v>
      </c>
      <c r="M324">
        <v>8</v>
      </c>
      <c r="N324" s="9">
        <f t="shared" ref="N324:N325" si="47">SUM(I324:M324)</f>
        <v>34</v>
      </c>
      <c r="O324">
        <v>6</v>
      </c>
      <c r="P324">
        <v>7</v>
      </c>
      <c r="Q324">
        <v>3</v>
      </c>
      <c r="R324">
        <v>5</v>
      </c>
      <c r="S324" s="10">
        <f t="shared" si="40"/>
        <v>21</v>
      </c>
      <c r="T324">
        <v>6</v>
      </c>
      <c r="U324">
        <v>6</v>
      </c>
      <c r="V324">
        <v>4</v>
      </c>
      <c r="W324">
        <v>4</v>
      </c>
      <c r="X324" s="9">
        <f t="shared" si="41"/>
        <v>20</v>
      </c>
      <c r="Y324">
        <v>1</v>
      </c>
      <c r="Z324">
        <v>5</v>
      </c>
      <c r="AA324">
        <v>6</v>
      </c>
      <c r="AB324">
        <v>6</v>
      </c>
      <c r="AC324">
        <v>6</v>
      </c>
      <c r="AD324">
        <v>6</v>
      </c>
      <c r="AE324" s="15">
        <f>SUM(Z324:AD324)</f>
        <v>29</v>
      </c>
      <c r="AF324">
        <v>6</v>
      </c>
      <c r="AG324">
        <v>6</v>
      </c>
      <c r="AH324">
        <v>6</v>
      </c>
      <c r="AI324">
        <v>6</v>
      </c>
      <c r="AJ324">
        <v>6</v>
      </c>
      <c r="AK324" s="17">
        <f>SUM(AF324:AJ324)</f>
        <v>30</v>
      </c>
    </row>
    <row r="325" spans="1:37" ht="15" customHeight="1" x14ac:dyDescent="0.25">
      <c r="A325" s="3">
        <v>681</v>
      </c>
      <c r="B325">
        <v>1</v>
      </c>
      <c r="C325" s="4">
        <v>4</v>
      </c>
      <c r="D325" s="4">
        <v>4</v>
      </c>
      <c r="E325" s="8">
        <v>4</v>
      </c>
      <c r="F325" s="4">
        <v>4</v>
      </c>
      <c r="G325" s="4">
        <v>4</v>
      </c>
      <c r="H325" s="6">
        <f t="shared" si="46"/>
        <v>4</v>
      </c>
      <c r="I325">
        <v>7</v>
      </c>
      <c r="J325">
        <v>7</v>
      </c>
      <c r="K325">
        <v>8</v>
      </c>
      <c r="L325" s="1" t="s">
        <v>25</v>
      </c>
      <c r="M325">
        <v>8</v>
      </c>
      <c r="N325" s="9">
        <f t="shared" si="47"/>
        <v>30</v>
      </c>
      <c r="O325">
        <v>5</v>
      </c>
      <c r="P325">
        <v>7</v>
      </c>
      <c r="Q325">
        <v>7</v>
      </c>
      <c r="R325">
        <v>7</v>
      </c>
      <c r="S325" s="10">
        <f t="shared" si="40"/>
        <v>26</v>
      </c>
      <c r="T325">
        <v>7</v>
      </c>
      <c r="U325">
        <v>7</v>
      </c>
      <c r="V325">
        <v>8</v>
      </c>
      <c r="W325">
        <v>7</v>
      </c>
      <c r="X325" s="9">
        <f t="shared" si="41"/>
        <v>29</v>
      </c>
      <c r="Y325">
        <v>1</v>
      </c>
      <c r="Z325">
        <v>6</v>
      </c>
      <c r="AA325">
        <v>6</v>
      </c>
      <c r="AB325" s="1" t="s">
        <v>25</v>
      </c>
      <c r="AC325" s="1" t="s">
        <v>25</v>
      </c>
      <c r="AD325" s="1" t="s">
        <v>25</v>
      </c>
      <c r="AE325" s="16"/>
      <c r="AF325">
        <v>6</v>
      </c>
      <c r="AG325" s="1" t="s">
        <v>25</v>
      </c>
      <c r="AH325" s="1" t="s">
        <v>25</v>
      </c>
      <c r="AI325" s="1" t="s">
        <v>25</v>
      </c>
      <c r="AJ325" s="1" t="s">
        <v>25</v>
      </c>
      <c r="AK325" s="18"/>
    </row>
  </sheetData>
  <autoFilter ref="B1:AK325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Sel_Heterosexuales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Juan David Leongómez</cp:lastModifiedBy>
  <dcterms:created xsi:type="dcterms:W3CDTF">2021-05-25T15:11:45Z</dcterms:created>
  <dcterms:modified xsi:type="dcterms:W3CDTF">2022-09-14T20:45:46Z</dcterms:modified>
</cp:coreProperties>
</file>