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nux\Documents\Proyectos\Personales\portafolio\assets\img\habilidades-tenicas\"/>
    </mc:Choice>
  </mc:AlternateContent>
  <xr:revisionPtr revIDLastSave="0" documentId="13_ncr:1_{B0C0082D-1EA5-44FF-9439-AC7E96EF8447}" xr6:coauthVersionLast="47" xr6:coauthVersionMax="47" xr10:uidLastSave="{00000000-0000-0000-0000-000000000000}"/>
  <bookViews>
    <workbookView xWindow="1815" yWindow="1815" windowWidth="28800" windowHeight="1543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" i="1"/>
</calcChain>
</file>

<file path=xl/sharedStrings.xml><?xml version="1.0" encoding="utf-8"?>
<sst xmlns="http://schemas.openxmlformats.org/spreadsheetml/2006/main" count="57" uniqueCount="24">
  <si>
    <t>BV13-0012523</t>
  </si>
  <si>
    <t>BV13-0014506</t>
  </si>
  <si>
    <t>BV13-0014553</t>
  </si>
  <si>
    <t>BV13-0014597</t>
  </si>
  <si>
    <t>FV11-0000202</t>
  </si>
  <si>
    <t>FV11-0000204</t>
  </si>
  <si>
    <t>FV11-0000205</t>
  </si>
  <si>
    <t>FV11-0000206</t>
  </si>
  <si>
    <t>FV11-0000207</t>
  </si>
  <si>
    <t>FV11-0000208</t>
  </si>
  <si>
    <t>FC11-0000010</t>
  </si>
  <si>
    <t>FC11-0000023</t>
  </si>
  <si>
    <t>FC11-0000027</t>
  </si>
  <si>
    <t>FC11-0000028</t>
  </si>
  <si>
    <t>C</t>
  </si>
  <si>
    <t>Fac</t>
  </si>
  <si>
    <t>{"status":400,"success":false,"message":"En esta endpoint solo se permiten los tipos de documentos: 03, 07, 08","data":null}</t>
  </si>
  <si>
    <t>N/C</t>
  </si>
  <si>
    <t>{status:200,success:true,message:El documento fue registrado correctamente en el sistema y se encuentra pendiente de enviar a la SUNAT,data:null}</t>
  </si>
  <si>
    <t>FV11-0000192</t>
  </si>
  <si>
    <t>Bol</t>
  </si>
  <si>
    <t>FV11-0000093</t>
  </si>
  <si>
    <t>Error: Error en el servidor remoto: (400) Solicitud incorrecta.</t>
  </si>
  <si>
    <t>FV11-0000072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</si>
</sst>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0" fontId="0" fillId="3" borderId="0" xfId="0" applyNumberFormat="1" applyFill="1"/>
    <xf numFmtId="14" fontId="0" fillId="3" borderId="0" xfId="0" applyNumberFormat="1" applyFill="1"/>
    <xf numFmtId="0" fontId="0" fillId="4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F9" sqref="F7:F9"/>
    </sheetView>
  </sheetViews>
  <sheetFormatPr baseColWidth="10" defaultRowHeight="15.75" x14ac:dyDescent="0.25"/>
  <cols>
    <col min="7" max="7" width="14.125" customWidth="1"/>
  </cols>
  <sheetData>
    <row r="1" spans="1:13" s="4" customFormat="1" x14ac:dyDescent="0.25">
      <c r="A1" s="4">
        <v>428391</v>
      </c>
      <c r="B1" s="4">
        <v>20492</v>
      </c>
      <c r="C1" s="4" t="s">
        <v>14</v>
      </c>
      <c r="D1" s="4">
        <v>84</v>
      </c>
      <c r="E1" s="4">
        <v>84</v>
      </c>
      <c r="F1" s="4" t="s">
        <v>15</v>
      </c>
      <c r="G1" s="4" t="s">
        <v>9</v>
      </c>
      <c r="H1" s="5">
        <v>45608</v>
      </c>
      <c r="I1" s="4">
        <v>677.97</v>
      </c>
      <c r="J1" s="4">
        <v>122.03</v>
      </c>
      <c r="K1" s="4">
        <f>SUM(I1:J1)</f>
        <v>800</v>
      </c>
      <c r="L1" s="4" t="s">
        <v>16</v>
      </c>
    </row>
    <row r="2" spans="1:13" x14ac:dyDescent="0.25">
      <c r="A2">
        <v>428387</v>
      </c>
      <c r="B2">
        <v>20024</v>
      </c>
      <c r="C2" t="s">
        <v>14</v>
      </c>
      <c r="E2">
        <v>84</v>
      </c>
      <c r="F2" t="s">
        <v>17</v>
      </c>
      <c r="G2" t="s">
        <v>13</v>
      </c>
      <c r="H2" s="1">
        <v>45608</v>
      </c>
      <c r="I2">
        <v>-677.97</v>
      </c>
      <c r="J2">
        <v>-122.03</v>
      </c>
      <c r="K2">
        <f t="shared" ref="K2:K14" si="0">SUM(I2:J2)</f>
        <v>-800</v>
      </c>
      <c r="L2" t="s">
        <v>18</v>
      </c>
      <c r="M2" t="s">
        <v>19</v>
      </c>
    </row>
    <row r="3" spans="1:13" x14ac:dyDescent="0.25">
      <c r="A3">
        <v>428386</v>
      </c>
      <c r="B3">
        <v>20024</v>
      </c>
      <c r="C3" t="s">
        <v>14</v>
      </c>
      <c r="E3">
        <v>84</v>
      </c>
      <c r="F3" t="s">
        <v>17</v>
      </c>
      <c r="G3" t="s">
        <v>12</v>
      </c>
      <c r="H3" s="1">
        <v>45608</v>
      </c>
      <c r="I3">
        <v>-677.97</v>
      </c>
      <c r="J3">
        <v>-122.03</v>
      </c>
      <c r="K3">
        <f t="shared" si="0"/>
        <v>-800</v>
      </c>
      <c r="L3" t="s">
        <v>18</v>
      </c>
      <c r="M3" t="s">
        <v>8</v>
      </c>
    </row>
    <row r="4" spans="1:13" s="4" customFormat="1" x14ac:dyDescent="0.25">
      <c r="A4" s="4">
        <v>428385</v>
      </c>
      <c r="B4" s="4">
        <v>20024</v>
      </c>
      <c r="C4" s="4" t="s">
        <v>14</v>
      </c>
      <c r="D4" s="4">
        <v>84</v>
      </c>
      <c r="E4" s="4">
        <v>84</v>
      </c>
      <c r="F4" s="4" t="s">
        <v>15</v>
      </c>
      <c r="G4" s="4" t="s">
        <v>8</v>
      </c>
      <c r="H4" s="5">
        <v>45608</v>
      </c>
      <c r="I4" s="4">
        <v>677.97</v>
      </c>
      <c r="J4" s="4">
        <v>122.03</v>
      </c>
      <c r="K4" s="4">
        <f t="shared" si="0"/>
        <v>800</v>
      </c>
      <c r="L4" s="4" t="s">
        <v>18</v>
      </c>
      <c r="M4" s="4" t="s">
        <v>12</v>
      </c>
    </row>
    <row r="5" spans="1:13" s="4" customFormat="1" x14ac:dyDescent="0.25">
      <c r="A5" s="4">
        <v>428367</v>
      </c>
      <c r="B5" s="4">
        <v>17606</v>
      </c>
      <c r="C5" s="4" t="s">
        <v>14</v>
      </c>
      <c r="D5" s="4">
        <v>84</v>
      </c>
      <c r="E5" s="4">
        <v>84</v>
      </c>
      <c r="F5" s="4" t="s">
        <v>15</v>
      </c>
      <c r="G5" s="4" t="s">
        <v>7</v>
      </c>
      <c r="H5" s="5">
        <v>45608</v>
      </c>
      <c r="I5" s="4">
        <v>437.46</v>
      </c>
      <c r="J5" s="4">
        <v>78.739999999999995</v>
      </c>
      <c r="K5" s="4">
        <f t="shared" si="0"/>
        <v>516.19999999999993</v>
      </c>
      <c r="L5" s="4" t="s">
        <v>18</v>
      </c>
    </row>
    <row r="6" spans="1:13" x14ac:dyDescent="0.25">
      <c r="A6">
        <v>428329</v>
      </c>
      <c r="B6">
        <v>20486</v>
      </c>
      <c r="C6" t="s">
        <v>14</v>
      </c>
      <c r="D6">
        <v>105</v>
      </c>
      <c r="E6">
        <v>105</v>
      </c>
      <c r="F6" t="s">
        <v>20</v>
      </c>
      <c r="G6" t="s">
        <v>2</v>
      </c>
      <c r="H6" s="1">
        <v>45607</v>
      </c>
      <c r="I6">
        <v>70</v>
      </c>
      <c r="J6">
        <v>0</v>
      </c>
      <c r="K6">
        <f t="shared" si="0"/>
        <v>70</v>
      </c>
    </row>
    <row r="7" spans="1:13" s="2" customFormat="1" x14ac:dyDescent="0.25">
      <c r="A7" s="2">
        <v>428322</v>
      </c>
      <c r="B7" s="2">
        <v>19021</v>
      </c>
      <c r="C7" s="2" t="s">
        <v>14</v>
      </c>
      <c r="D7" s="2">
        <v>84</v>
      </c>
      <c r="E7" s="2">
        <v>84</v>
      </c>
      <c r="F7" s="2" t="s">
        <v>15</v>
      </c>
      <c r="G7" s="2" t="s">
        <v>6</v>
      </c>
      <c r="H7" s="3">
        <v>45608</v>
      </c>
      <c r="I7" s="2">
        <v>84.75</v>
      </c>
      <c r="J7" s="2">
        <v>15.25</v>
      </c>
      <c r="K7" s="2">
        <f t="shared" si="0"/>
        <v>100</v>
      </c>
      <c r="L7" s="2" t="s">
        <v>18</v>
      </c>
    </row>
    <row r="8" spans="1:13" s="6" customFormat="1" x14ac:dyDescent="0.25">
      <c r="A8" s="6">
        <v>428321</v>
      </c>
      <c r="B8" s="6">
        <v>19021</v>
      </c>
      <c r="C8" s="6" t="s">
        <v>14</v>
      </c>
      <c r="D8" s="6">
        <v>84</v>
      </c>
      <c r="E8" s="6">
        <v>84</v>
      </c>
      <c r="F8" s="6" t="s">
        <v>15</v>
      </c>
      <c r="G8" s="6" t="s">
        <v>5</v>
      </c>
      <c r="H8" s="7">
        <v>45626</v>
      </c>
      <c r="I8" s="6">
        <v>25965.25</v>
      </c>
      <c r="J8" s="6">
        <v>4673.75</v>
      </c>
      <c r="K8" s="6">
        <f t="shared" si="0"/>
        <v>30639</v>
      </c>
      <c r="L8" s="6" t="s">
        <v>18</v>
      </c>
    </row>
    <row r="9" spans="1:13" s="2" customFormat="1" x14ac:dyDescent="0.25">
      <c r="A9" s="2">
        <v>428316</v>
      </c>
      <c r="B9" s="2">
        <v>19021</v>
      </c>
      <c r="C9" s="2" t="s">
        <v>14</v>
      </c>
      <c r="D9" s="2">
        <v>84</v>
      </c>
      <c r="E9" s="2">
        <v>84</v>
      </c>
      <c r="F9" s="2" t="s">
        <v>15</v>
      </c>
      <c r="G9" s="2" t="s">
        <v>4</v>
      </c>
      <c r="H9" s="3">
        <v>45608</v>
      </c>
      <c r="I9" s="2">
        <v>34925.42</v>
      </c>
      <c r="J9" s="2">
        <v>6286.58</v>
      </c>
      <c r="K9" s="2">
        <f t="shared" si="0"/>
        <v>41212</v>
      </c>
      <c r="L9" s="2" t="s">
        <v>18</v>
      </c>
    </row>
    <row r="10" spans="1:13" x14ac:dyDescent="0.25">
      <c r="A10">
        <v>428284</v>
      </c>
      <c r="B10">
        <v>20180</v>
      </c>
      <c r="C10" t="s">
        <v>14</v>
      </c>
      <c r="D10">
        <v>105</v>
      </c>
      <c r="E10">
        <v>105</v>
      </c>
      <c r="F10" t="s">
        <v>20</v>
      </c>
      <c r="G10" t="s">
        <v>1</v>
      </c>
      <c r="H10" s="1">
        <v>45606</v>
      </c>
      <c r="I10">
        <v>30</v>
      </c>
      <c r="J10">
        <v>0</v>
      </c>
      <c r="K10">
        <f t="shared" si="0"/>
        <v>30</v>
      </c>
    </row>
    <row r="11" spans="1:13" x14ac:dyDescent="0.25">
      <c r="A11">
        <v>388223</v>
      </c>
      <c r="B11">
        <v>20108</v>
      </c>
      <c r="C11" t="s">
        <v>14</v>
      </c>
      <c r="E11">
        <v>65</v>
      </c>
      <c r="F11" t="s">
        <v>17</v>
      </c>
      <c r="G11" t="s">
        <v>11</v>
      </c>
      <c r="H11" s="1">
        <v>45506</v>
      </c>
      <c r="I11">
        <v>-450</v>
      </c>
      <c r="J11">
        <v>0</v>
      </c>
      <c r="K11">
        <f t="shared" si="0"/>
        <v>-450</v>
      </c>
      <c r="M11" t="s">
        <v>21</v>
      </c>
    </row>
    <row r="12" spans="1:13" x14ac:dyDescent="0.25">
      <c r="A12">
        <v>387408</v>
      </c>
      <c r="B12">
        <v>1639</v>
      </c>
      <c r="C12" t="s">
        <v>14</v>
      </c>
      <c r="E12">
        <v>105</v>
      </c>
      <c r="F12" t="s">
        <v>20</v>
      </c>
      <c r="G12" t="s">
        <v>3</v>
      </c>
      <c r="H12" s="1">
        <v>45608</v>
      </c>
      <c r="I12">
        <v>200</v>
      </c>
      <c r="K12">
        <f t="shared" si="0"/>
        <v>200</v>
      </c>
      <c r="L12" t="s">
        <v>18</v>
      </c>
    </row>
    <row r="13" spans="1:13" x14ac:dyDescent="0.25">
      <c r="A13">
        <v>387393</v>
      </c>
      <c r="B13">
        <v>1523</v>
      </c>
      <c r="C13" t="s">
        <v>14</v>
      </c>
      <c r="E13">
        <v>75</v>
      </c>
      <c r="F13" t="s">
        <v>20</v>
      </c>
      <c r="G13" t="s">
        <v>0</v>
      </c>
      <c r="H13" s="1">
        <v>45568</v>
      </c>
      <c r="I13">
        <v>200</v>
      </c>
      <c r="K13">
        <f t="shared" si="0"/>
        <v>200</v>
      </c>
    </row>
    <row r="14" spans="1:13" x14ac:dyDescent="0.25">
      <c r="A14">
        <v>382776</v>
      </c>
      <c r="B14">
        <v>4644</v>
      </c>
      <c r="C14" t="s">
        <v>14</v>
      </c>
      <c r="E14">
        <v>84</v>
      </c>
      <c r="F14" t="s">
        <v>17</v>
      </c>
      <c r="G14" t="s">
        <v>10</v>
      </c>
      <c r="H14" s="1">
        <v>45461</v>
      </c>
      <c r="I14">
        <v>-6779.66</v>
      </c>
      <c r="J14">
        <v>-1220.3399999999999</v>
      </c>
      <c r="K14">
        <f t="shared" si="0"/>
        <v>-8000</v>
      </c>
      <c r="L14" t="s">
        <v>22</v>
      </c>
      <c r="M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Diego Limaco Camarena</cp:lastModifiedBy>
  <dcterms:modified xsi:type="dcterms:W3CDTF">2024-12-03T04:49:16Z</dcterms:modified>
</cp:coreProperties>
</file>