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filterPrivacy="1" defaultThemeVersion="124226"/>
  <xr:revisionPtr revIDLastSave="0" documentId="8_{9DA97FF6-A667-E246-9E5B-B3133BBB0955}" xr6:coauthVersionLast="47" xr6:coauthVersionMax="47" xr10:uidLastSave="{00000000-0000-0000-0000-000000000000}"/>
  <bookViews>
    <workbookView xWindow="3480" yWindow="500" windowWidth="19140" windowHeight="15840" activeTab="1" xr2:uid="{00000000-000D-0000-FFFF-FFFF00000000}"/>
  </bookViews>
  <sheets>
    <sheet name="Version History" sheetId="2" r:id="rId1"/>
    <sheet name="OpCodes" sheetId="1" r:id="rId2"/>
    <sheet name="Unexpected OpCodes" sheetId="7" r:id="rId3"/>
    <sheet name="Acronyms &amp; Abbreviations" sheetId="8" r:id="rId4"/>
  </sheets>
  <definedNames>
    <definedName name="_xlnm._FilterDatabase" localSheetId="1" hidden="1">OpCodes!$A$2:$P$334</definedName>
    <definedName name="_xlnm._FilterDatabase" localSheetId="2" hidden="1">'Unexpected OpCodes'!$A$3:$M$154</definedName>
    <definedName name="_xlnm.Print_Area" localSheetId="1">OpCodes!$A$1:$O$25</definedName>
    <definedName name="_xlnm.Print_Area" localSheetId="2">'Unexpected OpCodes'!$B$1:$M$22</definedName>
    <definedName name="Print_Area_MI" localSheetId="2">#REF!</definedName>
    <definedName name="Print_Area_MI">#REF!</definedName>
    <definedName name="_xlnm.Print_Titles" localSheetId="1">OpCodes!$2:$2</definedName>
    <definedName name="_xlnm.Print_Titles" localSheetId="2">'Unexpected OpCodes'!$3:$3</definedName>
    <definedName name="Print_Titles_MI" localSheetId="2">#REF!</definedName>
    <definedName name="Print_Titles_MI">#REF!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<sst xmlns="http://schemas.openxmlformats.org/spreadsheetml/2006/main" count="5500" uniqueCount="1219">
  <si>
    <t>Machine Type</t>
  </si>
  <si>
    <t>Operation Code</t>
  </si>
  <si>
    <t>Equipment Description</t>
  </si>
  <si>
    <t>Mail Type</t>
  </si>
  <si>
    <t>Mail Level</t>
  </si>
  <si>
    <t>Mail Phase</t>
  </si>
  <si>
    <t>Process Description</t>
  </si>
  <si>
    <t>AFCS200</t>
  </si>
  <si>
    <t>AFCS 200 - CANCELLATIONS</t>
  </si>
  <si>
    <t>N/A</t>
  </si>
  <si>
    <t>Auto</t>
  </si>
  <si>
    <t>Letters</t>
  </si>
  <si>
    <t>Cancellation</t>
  </si>
  <si>
    <t>Phase 0 - Origin Processing Cancellation of Postage</t>
  </si>
  <si>
    <t>007</t>
  </si>
  <si>
    <t>AFCS 200 - REJECT MODE</t>
  </si>
  <si>
    <t>AFSM100</t>
  </si>
  <si>
    <t>AFSM100 CANCELLATIONS - FLATS</t>
  </si>
  <si>
    <t>Flats</t>
  </si>
  <si>
    <t>Distribution of originating mail from collections, mailers etc.</t>
  </si>
  <si>
    <t>DBCS/DIOSS OSS O/G PRIMARY</t>
  </si>
  <si>
    <t>DBCS BULKY MODE - O/G PRIMARY</t>
  </si>
  <si>
    <t>AFSM100 - O/G PRIMARY</t>
  </si>
  <si>
    <t>MULTIMODE BULKY MODE - O/G PRIMARY</t>
  </si>
  <si>
    <t>AFSM 100 - ATHS - O/G PRIMARY</t>
  </si>
  <si>
    <t>UFSM1000</t>
  </si>
  <si>
    <t>UFSM 1000 O/G PRIMARY</t>
  </si>
  <si>
    <t>UFSM 1000 PRIORITY OUTGOING</t>
  </si>
  <si>
    <t>Priority</t>
  </si>
  <si>
    <t>AFSM 100 - AI - O/G PRIMARY</t>
  </si>
  <si>
    <t>DIOSS MULTIMODE - O/G PRIMARY</t>
  </si>
  <si>
    <t>UFSM 1000 OCR - PRIORITY OUTGOING</t>
  </si>
  <si>
    <t>DBCS/DIOSS BCS O/G PRIMARY</t>
  </si>
  <si>
    <t>DBCS/DIOSS OSS O/G SECONDARY</t>
  </si>
  <si>
    <t>DBCS BULKY MODE - O/G SECONDARY</t>
  </si>
  <si>
    <t>AFSM100 - O/G SECONDARY</t>
  </si>
  <si>
    <t>MULTIMODE BULKY MODE - O/G SECONDARY</t>
  </si>
  <si>
    <t>AFSM 100 - ATHS - O/G SECONDARY</t>
  </si>
  <si>
    <t>UFSM 1000 O/G SECONDARY</t>
  </si>
  <si>
    <t>AFSM 100 - AI - O/G SECONDARY</t>
  </si>
  <si>
    <t>DIOSS MULTIMODE - O/G SECONDARY</t>
  </si>
  <si>
    <t>UFSM 1000 OCR - O/G SECONDARY</t>
  </si>
  <si>
    <t>DBCS/DIOSS BCS O/G SECONDARY</t>
  </si>
  <si>
    <t>DBCS BULKY MODE - MANAGED MAIL</t>
  </si>
  <si>
    <t>AFSM100 - MANAGED MAIL</t>
  </si>
  <si>
    <t>MULTIMODE BULKY MODE - MANAGED MAIL</t>
  </si>
  <si>
    <t>AFSM 100 - ATHS - MANAGED MAIL</t>
  </si>
  <si>
    <t>UFSM 1000 MANAGED MAIL</t>
  </si>
  <si>
    <t>AFSM 100 - AI - MANAGED MAIL</t>
  </si>
  <si>
    <t>DIOSS MULTIMODE - MANAGED MAIL</t>
  </si>
  <si>
    <t>UFSM 1000 OCR - MANAGED MAIL</t>
  </si>
  <si>
    <t>DBCS/DIOSS BCS MANAGED MAIL</t>
  </si>
  <si>
    <t>DBCS BULKY MODE - INCOMING SCF</t>
  </si>
  <si>
    <t>AFSM100 - INCOMING SCF</t>
  </si>
  <si>
    <t>MULTIMODE BULKY MODE - INCOMING SCF</t>
  </si>
  <si>
    <t>AFSM 100 - ATHS - INCOMING SCF</t>
  </si>
  <si>
    <t>UFSM 1000 INCOMING SCF</t>
  </si>
  <si>
    <t>AFSM 100 - AI - INCOMING SCF</t>
  </si>
  <si>
    <t>DIOSS MULTIMODE - INCOMING SCF</t>
  </si>
  <si>
    <t>DBCS/DIOSS BCS INCOMING SCF</t>
  </si>
  <si>
    <t>DBCS/DIOSS OSS INCOMING PRIMARY</t>
  </si>
  <si>
    <t>DBCS BULKY MODE - INCOMING PRIMARY</t>
  </si>
  <si>
    <t>AFSM100 - INCOMING PRIMARY</t>
  </si>
  <si>
    <t>CIOSS</t>
  </si>
  <si>
    <t>MULTIMODE BULKY MODE - INCOMING PRIMARY</t>
  </si>
  <si>
    <t>AFSM 100 - ATHS - INCOMING PRIMARY</t>
  </si>
  <si>
    <t>UFSM 1000 INCOMING PRIMARY</t>
  </si>
  <si>
    <t>AFSM 100 - AI - INCOMING PRIMARY</t>
  </si>
  <si>
    <t>DIOSS MULTIMODE - INCOMING PRIMARY</t>
  </si>
  <si>
    <t>UFSM 1000 OCR - INCOMING PRIMARY</t>
  </si>
  <si>
    <t>819</t>
  </si>
  <si>
    <t>UFSM 1000 OCR - PRIORITY - INCOMING</t>
  </si>
  <si>
    <t>DBCS/DIOSS BCS INCOMING PRIMARY</t>
  </si>
  <si>
    <t>DBCS</t>
  </si>
  <si>
    <t>DBCS/DIOSS OCR INCOMING SECONDARY</t>
  </si>
  <si>
    <t>Incoming Secondary</t>
  </si>
  <si>
    <t>DBCS/DIOSS OSS INCOMING SECONDARY</t>
  </si>
  <si>
    <t>DBCS BULKY MODE - INCOMING SECONDARY</t>
  </si>
  <si>
    <t>AFSM100 - INCOMING SECONDARY</t>
  </si>
  <si>
    <t>AFSM 100 - ATHS - INCOMING SECONDARY</t>
  </si>
  <si>
    <t>AFSM 100 - AI - INCOMING SECONDARY</t>
  </si>
  <si>
    <t>DIOSS MULTI MODE - INCOMING SECONDARY</t>
  </si>
  <si>
    <t>DBCS/DIOSS BCS INCOMING SECONDARY</t>
  </si>
  <si>
    <t>DBCS/DIOSS OSS BOX SECTION</t>
  </si>
  <si>
    <t>DBCS BULKY MODE - BOX SECTION</t>
  </si>
  <si>
    <t>AFSM100 - BOX SECTION</t>
  </si>
  <si>
    <t>AFSM 100 - ATHS - BOX SECTION</t>
  </si>
  <si>
    <t>UFSM 1000 OCR - BOX SECTION</t>
  </si>
  <si>
    <t>DBCS/DIOSS BCS BOX SECTION</t>
  </si>
  <si>
    <t>Box</t>
  </si>
  <si>
    <t>FSS</t>
  </si>
  <si>
    <t>FSS DPS</t>
  </si>
  <si>
    <t>DBCS/DIOSS BCS SEC/SEG, 1ST PASS</t>
  </si>
  <si>
    <t>Sec/Seg Sequencing</t>
  </si>
  <si>
    <t>DBCS/DIOSS BCS SEC/SEG, 2ND PASS</t>
  </si>
  <si>
    <t>Sec/Seg Carrier Sort</t>
  </si>
  <si>
    <t>DBCS/DIOSS BCS DPS, 1ST PASS</t>
  </si>
  <si>
    <t>DBCS/DIOSS BCS DPS, 2ND PASS</t>
  </si>
  <si>
    <t>AFSM100 - INTERNATIONAL EXPORT</t>
  </si>
  <si>
    <t>Foreign Processing</t>
  </si>
  <si>
    <t>Distribution of mail destinating to foreign countries</t>
  </si>
  <si>
    <t>DBCS/DIOSS OSS INTERNATIONAL EXPORT</t>
  </si>
  <si>
    <t>DBCS/DIOSS ISS INTERNATIONAL EXPORT</t>
  </si>
  <si>
    <t>DIOSS/CIOSS MULTIMODE INTL EXPORT</t>
  </si>
  <si>
    <t>AFSM100 RTS PROCESSING</t>
  </si>
  <si>
    <t>Miscellaneous</t>
  </si>
  <si>
    <t>LCREM</t>
  </si>
  <si>
    <t>LCREM FRONTSIDE LABEL</t>
  </si>
  <si>
    <t>LCREM BACKSIDE LABEL</t>
  </si>
  <si>
    <t>LCREM LABEL ALL AND BARCODE</t>
  </si>
  <si>
    <t>LCREM LABEL AND BARCODE</t>
  </si>
  <si>
    <t>Image Lift Mode</t>
  </si>
  <si>
    <t>PARS Processing</t>
  </si>
  <si>
    <t>RTS image lift mode. To be used when running carrier identified RTS mail on a CIOSS machine in the image lift mode.</t>
  </si>
  <si>
    <t>Label Mode</t>
  </si>
  <si>
    <t>Phase 1 - Origin Processing</t>
  </si>
  <si>
    <t>APPS</t>
  </si>
  <si>
    <t>APBS</t>
  </si>
  <si>
    <t>Phase 1a - Origin Primary Processing</t>
  </si>
  <si>
    <t>Phase 1b - Origin Secondary Processing</t>
  </si>
  <si>
    <t>152</t>
  </si>
  <si>
    <t>APPS SINGLE INDUCTION - OUTGOING PARCEL POST</t>
  </si>
  <si>
    <t>153</t>
  </si>
  <si>
    <t>APPS SINGLE INDUCTION - INCOMING PARCEL POST</t>
  </si>
  <si>
    <t>APPS DUAL INDUCTION OUTGOING PARCEL POST</t>
  </si>
  <si>
    <t>APPS DUAL INDUCTION INCOMING PARCEL POST</t>
  </si>
  <si>
    <t>452</t>
  </si>
  <si>
    <t>APBS - OUTGOING PARCEL POST</t>
  </si>
  <si>
    <t>APBS - INCOMING PARCEL POST</t>
  </si>
  <si>
    <t xml:space="preserve">DBCS/DIOSS BCS O/G PRIMARY </t>
  </si>
  <si>
    <t>DBCS/DIOSS/MPBCS BCS I/C SCF PRIMARY</t>
  </si>
  <si>
    <t xml:space="preserve">DBCS/DIOSS/MPBCS BCS I/C PRIMARY </t>
  </si>
  <si>
    <t xml:space="preserve">DBCS/DIOSS/MPBCS BCS I/C SECONDARY </t>
  </si>
  <si>
    <t xml:space="preserve">DBCS/DIOSS/MPBCS BCS DPS,1ST PASS </t>
  </si>
  <si>
    <t>Phase 2a - Destination MMP Processing</t>
  </si>
  <si>
    <t>Phase 2b - Destination SCF Processing</t>
  </si>
  <si>
    <t>Phase 2c - Destination Primary Processing</t>
  </si>
  <si>
    <t>Phase 3a - Destination Secondary Processing</t>
  </si>
  <si>
    <t>Phase 3b - Destination Box Mail Processing</t>
  </si>
  <si>
    <t>Phase 2 - Destination Processing</t>
  </si>
  <si>
    <t>Stop-the-Clock Scan?</t>
  </si>
  <si>
    <t>Yes</t>
  </si>
  <si>
    <t>No</t>
  </si>
  <si>
    <t>Published Date</t>
  </si>
  <si>
    <t>Description of Changes</t>
  </si>
  <si>
    <t>Version History</t>
  </si>
  <si>
    <t>APBS INTERNATIONAL EXPORT</t>
  </si>
  <si>
    <t>AFCS</t>
  </si>
  <si>
    <t>AFCS VIDEO FACING MODE</t>
  </si>
  <si>
    <t>AFCS 200 - OGP</t>
  </si>
  <si>
    <t>DIOSS MULTIMODE OUTGONG PRIMARY</t>
  </si>
  <si>
    <t>DIOSS MULTIMODE SCF PRIMARY</t>
  </si>
  <si>
    <t>271</t>
  </si>
  <si>
    <t>381</t>
  </si>
  <si>
    <t>441</t>
  </si>
  <si>
    <t>818</t>
  </si>
  <si>
    <t>272</t>
  </si>
  <si>
    <t>282</t>
  </si>
  <si>
    <t>292</t>
  </si>
  <si>
    <t>382</t>
  </si>
  <si>
    <t>442</t>
  </si>
  <si>
    <t>812</t>
  </si>
  <si>
    <t>293</t>
  </si>
  <si>
    <t>443</t>
  </si>
  <si>
    <t>813</t>
  </si>
  <si>
    <t>893</t>
  </si>
  <si>
    <t>274</t>
  </si>
  <si>
    <t>919</t>
  </si>
  <si>
    <t>918</t>
  </si>
  <si>
    <t>313</t>
  </si>
  <si>
    <t>444</t>
  </si>
  <si>
    <t>295</t>
  </si>
  <si>
    <t>275</t>
  </si>
  <si>
    <t>445</t>
  </si>
  <si>
    <t>276</t>
  </si>
  <si>
    <t>815</t>
  </si>
  <si>
    <t>817</t>
  </si>
  <si>
    <t>277</t>
  </si>
  <si>
    <t>896</t>
  </si>
  <si>
    <t>297</t>
  </si>
  <si>
    <t>Letters/Flats</t>
  </si>
  <si>
    <t>LOGICAL DELIVERY EVENT</t>
  </si>
  <si>
    <t>ADV FACER CANCELLER SYS</t>
  </si>
  <si>
    <t>APPS SINGLE - I/C CARRIER ROUTE</t>
  </si>
  <si>
    <t>APPS DUAL - IC FCM SPRS</t>
  </si>
  <si>
    <t>APBS IC FCM SPRS</t>
  </si>
  <si>
    <t>SPSS IC FCM SPRS</t>
  </si>
  <si>
    <t>HTPS INCOMING CARRIER ROUTE</t>
  </si>
  <si>
    <t>HTPS INCOMING FCM SPRS</t>
  </si>
  <si>
    <t>APBS INCOMING CARRIER ROUTE</t>
  </si>
  <si>
    <t>FPARS FLATS RTS IMAGE LIFT</t>
  </si>
  <si>
    <t>FPARS FLATS CIF IMAGE LIFT</t>
  </si>
  <si>
    <t>FPARS RESCAN</t>
  </si>
  <si>
    <t>FPARS RTS OTHER</t>
  </si>
  <si>
    <t>FPARS FLAT CID FORWARD LABEL</t>
  </si>
  <si>
    <t>FPARS FLATS RTS LABEL</t>
  </si>
  <si>
    <t>SPSS</t>
  </si>
  <si>
    <r>
      <t>SPSS</t>
    </r>
    <r>
      <rPr>
        <sz val="10"/>
        <rFont val="Arial"/>
        <family val="2"/>
      </rPr>
      <t xml:space="preserve"> INCOMING CARRIER ROUTE</t>
    </r>
  </si>
  <si>
    <t>International Import</t>
  </si>
  <si>
    <t>Distribution of mail destinating from foreign countries</t>
  </si>
  <si>
    <t>FPARS Processing</t>
  </si>
  <si>
    <t>SPRS</t>
  </si>
  <si>
    <t>RTS image lift mode. To be used when running carrier identified RTS mail on a AFSM machine in the image lift mode.</t>
  </si>
  <si>
    <t>Phase 4c - Delivery</t>
  </si>
  <si>
    <t>Phase 3c - Destination Sequenced Carrier Sortation</t>
  </si>
  <si>
    <t>Clearance Cutoff Time</t>
  </si>
  <si>
    <t>LOGICAL OUT FOR DELIVERY EVENT</t>
  </si>
  <si>
    <t>Image Lift/Label Mode</t>
  </si>
  <si>
    <t>CIOSS Auto Labeling PARS RTS Rejects</t>
  </si>
  <si>
    <t>Used to replace “hand stamping” of RTS mail with a return message being applied. A submenu lists 12 reason types for returning mail. Each reason type will be run separately.</t>
  </si>
  <si>
    <t>All</t>
  </si>
  <si>
    <t>UNMAPPED SORT PROGRAM</t>
  </si>
  <si>
    <t>MAINTENANCE TESTING MODE</t>
  </si>
  <si>
    <t>Bundle nested to Postal Container (SV)</t>
  </si>
  <si>
    <t>Container Accepted at DU (IMDAS)</t>
  </si>
  <si>
    <t>Container Arrived at DU (IMDAS)</t>
  </si>
  <si>
    <t>Container Distributed at DU (IMDAS)</t>
  </si>
  <si>
    <t>Bundle Curtailed (IMDAS)</t>
  </si>
  <si>
    <t>Piece Out for Delivery (IMDAS)</t>
  </si>
  <si>
    <t>Bedloaded Sack Unload (SV)</t>
  </si>
  <si>
    <t>Bedloaded Sack Load (SV)</t>
  </si>
  <si>
    <t>Container Unload (SV)</t>
  </si>
  <si>
    <t>Container Load (SV)</t>
  </si>
  <si>
    <t>Bundles</t>
  </si>
  <si>
    <t>Letters/Flats/Bundles</t>
  </si>
  <si>
    <t>Possession</t>
  </si>
  <si>
    <t>Out for Delivery</t>
  </si>
  <si>
    <t>Delivered</t>
  </si>
  <si>
    <t>Curtailed at Delivery</t>
  </si>
  <si>
    <t>Appointment Arrival (FAST)</t>
  </si>
  <si>
    <t>Trailer Departed (SV)</t>
  </si>
  <si>
    <t>Container Possession (SV/IMDAS)</t>
  </si>
  <si>
    <t>Trailer Arrived at DU (IMDAS)</t>
  </si>
  <si>
    <t>Transportation</t>
  </si>
  <si>
    <t>Staged for Departure</t>
  </si>
  <si>
    <t>Departure</t>
  </si>
  <si>
    <t>Arrival</t>
  </si>
  <si>
    <t>Staged for Delivery</t>
  </si>
  <si>
    <t>Bundles/Parcels</t>
  </si>
  <si>
    <t>O/G Primary</t>
  </si>
  <si>
    <t>O/G Secondary</t>
  </si>
  <si>
    <t xml:space="preserve">Incoming Primary </t>
  </si>
  <si>
    <t>Managed Mail</t>
  </si>
  <si>
    <t>Incoming SCF</t>
  </si>
  <si>
    <t>Incoming Primary</t>
  </si>
  <si>
    <t>FSS DPS Carrier Sort</t>
  </si>
  <si>
    <t>DPS Sequencing</t>
  </si>
  <si>
    <t>DPS Carrier Sort</t>
  </si>
  <si>
    <t>International Export</t>
  </si>
  <si>
    <t>2.0</t>
  </si>
  <si>
    <t>3.0</t>
  </si>
  <si>
    <t>4.0</t>
  </si>
  <si>
    <t>AI FPARS FLATS RTS IMAGE LIFT</t>
  </si>
  <si>
    <t>RTS image lift mode. To be used when running carrier identified RTS mail on a AFSM100 AI machine in the image lift mode.</t>
  </si>
  <si>
    <t>AI FPARS FLATS CIF IMAGE LIFT</t>
  </si>
  <si>
    <t>AI FPARS RESCAN</t>
  </si>
  <si>
    <t>AI FPARS RTS OTHER</t>
  </si>
  <si>
    <t>AI FPARS FLAT CID FORWARD LABEL</t>
  </si>
  <si>
    <t>AI FPARS FLATS RTS LABEL</t>
  </si>
  <si>
    <t>Version</t>
  </si>
  <si>
    <t>Revised format of list.
Removed operation codes that were no longer in use.</t>
  </si>
  <si>
    <t>Added operation codes 004-008, 386, 451, 468, 469, 486-490, 531, and 819.</t>
  </si>
  <si>
    <t>Added operation codes 411, 412, 414-416, 821, 824-826, 912, and 913.</t>
  </si>
  <si>
    <t>Added operation codes for APPS, SPBS, and APBS machine types: 133-139, 152-159, 190, 192, 242-249, 434-439, 452, and 453.</t>
  </si>
  <si>
    <r>
      <t xml:space="preserve">Added </t>
    </r>
    <r>
      <rPr>
        <b/>
        <sz val="10"/>
        <rFont val="Arial"/>
        <family val="2"/>
      </rPr>
      <t>Stop-the-Clock Scan?</t>
    </r>
    <r>
      <rPr>
        <sz val="10"/>
        <rFont val="Arial"/>
        <family val="2"/>
      </rPr>
      <t xml:space="preserve"> column. Operation codes with a Clearance Cut-off Time will be "Yes" in the </t>
    </r>
    <r>
      <rPr>
        <b/>
        <sz val="10"/>
        <rFont val="Arial"/>
        <family val="2"/>
      </rPr>
      <t>Stop-the-Clock Scan?</t>
    </r>
    <r>
      <rPr>
        <sz val="10"/>
        <rFont val="Arial"/>
        <family val="2"/>
      </rPr>
      <t xml:space="preserve"> column.</t>
    </r>
  </si>
  <si>
    <t>Added operation codes 029, 066, 282, 346, 776, 861, and 864.</t>
  </si>
  <si>
    <t>Added operation code 517 for Logical Delivery Event.</t>
  </si>
  <si>
    <t>Added operation code 516 for Logical Out for Delivery Event.</t>
  </si>
  <si>
    <t>Added operation codes 058, 059, and 086.</t>
  </si>
  <si>
    <t>Added operation codes 000 and 750.</t>
  </si>
  <si>
    <r>
      <t xml:space="preserve">Updated </t>
    </r>
    <r>
      <rPr>
        <b/>
        <sz val="10"/>
        <rFont val="Arial"/>
        <family val="2"/>
      </rPr>
      <t>Process Description</t>
    </r>
    <r>
      <rPr>
        <sz val="10"/>
        <rFont val="Arial"/>
        <family val="2"/>
      </rPr>
      <t xml:space="preserve"> for 516 and 517 to indicate availability.</t>
    </r>
  </si>
  <si>
    <r>
      <t xml:space="preserve">Updated </t>
    </r>
    <r>
      <rPr>
        <b/>
        <sz val="10"/>
        <rFont val="Arial"/>
        <family val="2"/>
      </rPr>
      <t>Description of Changes</t>
    </r>
    <r>
      <rPr>
        <sz val="10"/>
        <rFont val="Arial"/>
        <family val="2"/>
      </rPr>
      <t xml:space="preserve"> for version 3.4 to be more specific.</t>
    </r>
  </si>
  <si>
    <r>
      <t xml:space="preserve">Modified </t>
    </r>
    <r>
      <rPr>
        <b/>
        <sz val="10"/>
        <rFont val="Arial"/>
        <family val="2"/>
      </rPr>
      <t>Machine Type</t>
    </r>
    <r>
      <rPr>
        <sz val="10"/>
        <rFont val="Arial"/>
        <family val="2"/>
      </rPr>
      <t xml:space="preserve"> for operation codes 134-139 (SPBS to SPSS), 385-386 (CIOSS to DBCS), and 488-490 (DBCS to LCREM).
Modified </t>
    </r>
    <r>
      <rPr>
        <b/>
        <sz val="10"/>
        <rFont val="Arial"/>
        <family val="2"/>
      </rPr>
      <t>Stop-the-Clock Scan?</t>
    </r>
    <r>
      <rPr>
        <sz val="10"/>
        <rFont val="Arial"/>
        <family val="2"/>
      </rPr>
      <t xml:space="preserve"> for operation code 486 (No to Yes).
Deleted operation codes 133, 448, 531, 776, 905, 906, and 908.
Added operation codes for AFCS, APPS, SPSS, AFSM, and APBS machine types: 015, 131, 151, 193, 195, 240, 371-378, 390-398, 431, 801, 803, 805, 806, 808, and 809.</t>
    </r>
  </si>
  <si>
    <r>
      <t xml:space="preserve">Added operation codes for FPARS on an AFSM100 AI (automatic induction) machine: 501, 503, 505, 506, 508, and 509.
Added operation codes 865-878 for IV Generated Logical/Assumed handling events.
Updated </t>
    </r>
    <r>
      <rPr>
        <b/>
        <sz val="10"/>
        <rFont val="Arial"/>
        <family val="2"/>
      </rPr>
      <t>Machine Type</t>
    </r>
    <r>
      <rPr>
        <sz val="10"/>
        <rFont val="Arial"/>
        <family val="2"/>
      </rPr>
      <t xml:space="preserve">, </t>
    </r>
    <r>
      <rPr>
        <b/>
        <sz val="10"/>
        <rFont val="Arial"/>
        <family val="2"/>
      </rPr>
      <t>Operation Type</t>
    </r>
    <r>
      <rPr>
        <sz val="10"/>
        <rFont val="Arial"/>
        <family val="2"/>
      </rPr>
      <t xml:space="preserve">, </t>
    </r>
    <r>
      <rPr>
        <b/>
        <sz val="10"/>
        <rFont val="Arial"/>
        <family val="2"/>
      </rPr>
      <t>Mail Type</t>
    </r>
    <r>
      <rPr>
        <sz val="10"/>
        <rFont val="Arial"/>
        <family val="2"/>
      </rPr>
      <t xml:space="preserve">, and </t>
    </r>
    <r>
      <rPr>
        <b/>
        <sz val="10"/>
        <rFont val="Arial"/>
        <family val="2"/>
      </rPr>
      <t>Mail Level</t>
    </r>
    <r>
      <rPr>
        <sz val="10"/>
        <rFont val="Arial"/>
        <family val="2"/>
      </rPr>
      <t xml:space="preserve"> for operation codes 516 and 517 for consistency with other IV Generated handling events.</t>
    </r>
  </si>
  <si>
    <t>Sort Order</t>
  </si>
  <si>
    <t>APPS SINGLE - IC FCM SPRS</t>
  </si>
  <si>
    <t>Unexpected Operation Codes List</t>
  </si>
  <si>
    <t>Valid Linked Operation</t>
  </si>
  <si>
    <t>Status</t>
  </si>
  <si>
    <t>VALID OPERATION</t>
  </si>
  <si>
    <t>RAPISTAN</t>
  </si>
  <si>
    <t>O/G Priority</t>
  </si>
  <si>
    <t>Incoming Priority</t>
  </si>
  <si>
    <t>RETIRED OPERATION</t>
  </si>
  <si>
    <t>263</t>
  </si>
  <si>
    <t>DBCS 893</t>
  </si>
  <si>
    <t>264</t>
  </si>
  <si>
    <t>DBCS 894</t>
  </si>
  <si>
    <t>DBCS/DIOSS OCR INCOMING SCF</t>
  </si>
  <si>
    <t>APBS INTERNATIONAL IMPORT</t>
  </si>
  <si>
    <t>INVALID OPERATION</t>
  </si>
  <si>
    <t>HSUS</t>
  </si>
  <si>
    <t>PSM</t>
  </si>
  <si>
    <t>Packages</t>
  </si>
  <si>
    <t>961</t>
  </si>
  <si>
    <t>DBCS 891</t>
  </si>
  <si>
    <t>DIOSS OCR O/G PRIMARY</t>
  </si>
  <si>
    <t>964</t>
  </si>
  <si>
    <t>Distribution of originating priority bundles</t>
  </si>
  <si>
    <t>Distribution of incoming priority bundles</t>
  </si>
  <si>
    <t>Mail that is processed at a destinating facility that has arrived from another processing plant or ADC labeled presort trays</t>
  </si>
  <si>
    <t>Primary distribution of one or more 3-digit ZIP Code separations for a destinating plant from an origin plant or SCF labeled presort tray</t>
  </si>
  <si>
    <t>Distribution of originating preferential bundles</t>
  </si>
  <si>
    <t>Primary 5-digit distribution of incoming mail for local zones, delivery units, firms, box sections, and other local destinations</t>
  </si>
  <si>
    <t>Distribution of originating parcel post/bundles</t>
  </si>
  <si>
    <t>Applies to all loose collection letter mail</t>
  </si>
  <si>
    <t>Distribution of originating standard bundles</t>
  </si>
  <si>
    <t>Distribution of originating SPRS</t>
  </si>
  <si>
    <t>Distribution of originating mail downflowed from O/G primary</t>
  </si>
  <si>
    <t>Distribution of incoming carrier route bundles</t>
  </si>
  <si>
    <t>Distribution of incoming preferential bundles</t>
  </si>
  <si>
    <t>Distribution of incoming standard bundles</t>
  </si>
  <si>
    <t>Distribution of incoming parcel post/bundles</t>
  </si>
  <si>
    <t>Distribution of incoming SPRS</t>
  </si>
  <si>
    <t>Distribution of carrier route mail for local delivery units, firms, box sections, and other local destinations</t>
  </si>
  <si>
    <t>Distribution of mail to PO Box sections or firms</t>
  </si>
  <si>
    <t>Sequenced distribution of carrier route mail for local delivery units, firms, box sections, and other local destinations</t>
  </si>
  <si>
    <t xml:space="preserve">To be used when running carrier identified forwards on a CIOSS machine in the combined image lift and label mode </t>
  </si>
  <si>
    <t xml:space="preserve">To be used when running RTS on a CIOSS machine in the combined image lift and label mode </t>
  </si>
  <si>
    <t xml:space="preserve">To be used when running mail that has been previously image lifted on a CIOSS and now needs to have a label applied </t>
  </si>
  <si>
    <t>To be used when running carrier identified forwards on a CIOSS machine in the image lift mode</t>
  </si>
  <si>
    <t>Used when running PARS mail that needs to be re-image lifted because the return address is on the reverse side</t>
  </si>
  <si>
    <t>Rescan image lift is used for mailpieces where a portion of the image has been read but the AFR or REC site is unable to read or determine certain mailpiece attributes</t>
  </si>
  <si>
    <t>Other is only used to image lift RTS mailpieces in instances where the CIOSS was not able to capture an image during RTS image lift operation 091</t>
  </si>
  <si>
    <t>To be used when running mailpieces which have been image-lifted on the CIOSS and now needs a label applied</t>
  </si>
  <si>
    <t>To be used when running carrier identified forwards on a AFSM100 AI machine in the image lift mode</t>
  </si>
  <si>
    <t>Other is only used to image lift RTS mailpieces in instances where the AFSM100 AI was not able to capture an image during RTS image lift operation 501</t>
  </si>
  <si>
    <t>To be used when running mailpieces which have been image-lifted on the AFSM100 AI and now needs a label applied</t>
  </si>
  <si>
    <t>To be used when running carrier identified forwards on a AFSM machine in the image lift mode</t>
  </si>
  <si>
    <t>Other is only used to image lift RTS mailpieces in instances where the AFSM was not able to capture an image during RTS image lift operation 801</t>
  </si>
  <si>
    <t>To be used when running mailpieces which have been image-lifted on the AFSM and now needs a label applied</t>
  </si>
  <si>
    <t>Default operation used when a site has failed to map a sort program to the applicable operation prior to use</t>
  </si>
  <si>
    <t>Return to Sender processing</t>
  </si>
  <si>
    <t>Relabeling of the barcode or ID tag area</t>
  </si>
  <si>
    <t>Maintenance operation used while performing testing on mail processing equipment</t>
  </si>
  <si>
    <r>
      <t xml:space="preserve">Added </t>
    </r>
    <r>
      <rPr>
        <b/>
        <sz val="10"/>
        <rFont val="Arial"/>
        <family val="2"/>
      </rPr>
      <t>Unexpected OpCodes</t>
    </r>
    <r>
      <rPr>
        <sz val="10"/>
        <rFont val="Arial"/>
        <family val="2"/>
      </rPr>
      <t xml:space="preserve"> tab, which contains valid, invalid, and retired opcodes that are not expected for automation piece and bundle handling events.</t>
    </r>
  </si>
  <si>
    <t>Operation
Type</t>
  </si>
  <si>
    <t>SV</t>
  </si>
  <si>
    <t>IMDAS</t>
  </si>
  <si>
    <t>SV/IMDAS</t>
  </si>
  <si>
    <t>Operation Codes List</t>
  </si>
  <si>
    <t>5.0</t>
  </si>
  <si>
    <r>
      <t>Informed Visibility</t>
    </r>
    <r>
      <rPr>
        <b/>
        <vertAlign val="superscript"/>
        <sz val="14"/>
        <rFont val="Arial"/>
        <family val="2"/>
      </rPr>
      <t>®</t>
    </r>
    <r>
      <rPr>
        <b/>
        <sz val="14"/>
        <rFont val="Arial"/>
        <family val="2"/>
      </rPr>
      <t xml:space="preserve"> Mail Tracking &amp; Reporting (IV</t>
    </r>
    <r>
      <rPr>
        <b/>
        <vertAlign val="superscript"/>
        <sz val="14"/>
        <rFont val="Arial"/>
        <family val="2"/>
      </rPr>
      <t>®</t>
    </r>
    <r>
      <rPr>
        <b/>
        <sz val="14"/>
        <rFont val="Arial"/>
        <family val="2"/>
      </rPr>
      <t>-MTR)</t>
    </r>
  </si>
  <si>
    <t>Container</t>
  </si>
  <si>
    <t>Handling Unit</t>
  </si>
  <si>
    <t>Bundle</t>
  </si>
  <si>
    <t>Piece</t>
  </si>
  <si>
    <t>Actual</t>
  </si>
  <si>
    <t>Logical</t>
  </si>
  <si>
    <t>Assumed Logical</t>
  </si>
  <si>
    <t>Assumed Actual</t>
  </si>
  <si>
    <t>Piece Mail Type</t>
  </si>
  <si>
    <t>Handling Event Type by Mail Object Type</t>
  </si>
  <si>
    <t>ALPS</t>
  </si>
  <si>
    <t xml:space="preserve">DBCS/DIOSS/MPBCS BCS DPS, 2ND PASS </t>
  </si>
  <si>
    <t>CS UFSM 1000 OCR - INCOMING PRIMARY</t>
  </si>
  <si>
    <t>CS UFSM 1000 OCR - INCOMING SCF</t>
  </si>
  <si>
    <t>CS UFSM 1000 OCR - INCOMING SECONDARY</t>
  </si>
  <si>
    <t>CS UFSM 1000 OCR - OUTGOING PRIMARY</t>
  </si>
  <si>
    <t>CS UFSM 1000 OCR - OUTGOING SECONDARY</t>
  </si>
  <si>
    <t>AFCS CANCEL ONLY MODE</t>
  </si>
  <si>
    <t>AFSM 100 - ATHS/AI - Incoming Primary</t>
  </si>
  <si>
    <t>AFSM 100 - ATHS/AI - Incoming SCF</t>
  </si>
  <si>
    <t>AFSM 100 - ATHS/AI - Incoming Secondary</t>
  </si>
  <si>
    <t>AFSM 100 - ATHS/AI - Managed Mail</t>
  </si>
  <si>
    <t>AFSM 100 - ATHS/AI - O/G Primary</t>
  </si>
  <si>
    <t>AFSM 100 - ATHS/AI - O/G Secondary</t>
  </si>
  <si>
    <t>Event generated by IV-MTR indicating that the FAST Appointment was arrived at a facility</t>
  </si>
  <si>
    <t>Event generated by IV-MTR indicating that a bedloaded sack (handling unit) was loaded at a facility</t>
  </si>
  <si>
    <t>Event generated by IV-MTR indicating that a bedloaded sack (handling unit) was unloaded at a facility</t>
  </si>
  <si>
    <t>Event generated by IV-MTR indicating that a bundle was curtailed at the delivery unit</t>
  </si>
  <si>
    <t>Event generated by IV-MTR indicating that a bundle was nested within a USPS container at the facility</t>
  </si>
  <si>
    <t>Event generated by IV-MTR indicating that a container was accepted at the delivery unit</t>
  </si>
  <si>
    <t>Event generated by IV-MTR indicating that a container arrived at the delivery unit</t>
  </si>
  <si>
    <t>Event generated by IV-MTR indicating that a container with nested bundles was distributed at the delivery unit</t>
  </si>
  <si>
    <t>Event generated by IV-MTR indicating that a container was loaded at a facility</t>
  </si>
  <si>
    <t>Event generated by IV-MTR indicating that a container possession scan was performed at a facility</t>
  </si>
  <si>
    <t>Event generated by IV-MTR indicating that a container was unloaded at a facility</t>
  </si>
  <si>
    <t>Logical delivery event, which is an implied event created by IV-MTR, indicating when the mailpiece should have been delivered. See the IV Mail Tracking &amp; Reporting User Guide for business rules behind logical delivery event creation.</t>
  </si>
  <si>
    <t>Logical out for delivery event, which is an implied event created by IV-MTR, indicating that the mailpiece is out for delivery</t>
  </si>
  <si>
    <t>Event generated by IV-MTR indicating that a piece is out for delivery based on scan occurring at the delivery unit</t>
  </si>
  <si>
    <t>Event generated by IV-MTR indicating that a trailer arrived at the delivery unit</t>
  </si>
  <si>
    <t>Event generated by IV-MTR indicating that a trailer departed the facility</t>
  </si>
  <si>
    <t>IV-MTR Generated</t>
  </si>
  <si>
    <r>
      <t xml:space="preserve">Added opcodes 399 and 905 to </t>
    </r>
    <r>
      <rPr>
        <b/>
        <sz val="10"/>
        <rFont val="Arial"/>
        <family val="2"/>
      </rPr>
      <t>OpCodes</t>
    </r>
    <r>
      <rPr>
        <sz val="10"/>
        <rFont val="Arial"/>
        <family val="2"/>
      </rPr>
      <t xml:space="preserve"> tab.</t>
    </r>
  </si>
  <si>
    <t>ADUS</t>
  </si>
  <si>
    <t>HTPS</t>
  </si>
  <si>
    <t>CONTAINER STAGE</t>
  </si>
  <si>
    <t>CONTAINER DE-LOAD</t>
  </si>
  <si>
    <t>CONTAINER RELOAD</t>
  </si>
  <si>
    <t>PLACARD TERMINATE</t>
  </si>
  <si>
    <t>CONSUMED</t>
  </si>
  <si>
    <t>PROCESSED</t>
  </si>
  <si>
    <t>INDUCTED</t>
  </si>
  <si>
    <t>NGTC ASSIGNMENT</t>
  </si>
  <si>
    <t>REJECTED</t>
  </si>
  <si>
    <t>DELIVERY</t>
  </si>
  <si>
    <t>BYPASSED</t>
  </si>
  <si>
    <t>LOAD</t>
  </si>
  <si>
    <t>CONTAINER BUILD</t>
  </si>
  <si>
    <t>POSSESSION</t>
  </si>
  <si>
    <t>HUB NEST</t>
  </si>
  <si>
    <t>ARRIVED</t>
  </si>
  <si>
    <t>BREAK</t>
  </si>
  <si>
    <t>BUILD</t>
  </si>
  <si>
    <t>DEPARTED</t>
  </si>
  <si>
    <t>MANUAL-SCAN-WHERE-YOU-BAND (MSWYB) ASSIGNMENT</t>
  </si>
  <si>
    <t>SORT</t>
  </si>
  <si>
    <t>TRAY ACCEPT</t>
  </si>
  <si>
    <t>TRAY DISTRIBUTED SCAN</t>
  </si>
  <si>
    <t>HANDLING UNIT CLOSE</t>
  </si>
  <si>
    <t>HANDLING UNIT CONSUMED</t>
  </si>
  <si>
    <t>DISPATCH &amp; ROUTING ASSIGNMENT</t>
  </si>
  <si>
    <t>HANDLING UNIT ASSIGN</t>
  </si>
  <si>
    <t>HANDLING UNIT STAGE</t>
  </si>
  <si>
    <t>TRAY ARRIVAL AT PICKUP POINT</t>
  </si>
  <si>
    <t>EPPS</t>
  </si>
  <si>
    <t>Distribution of originating preferential SPRS</t>
  </si>
  <si>
    <t>EPPS INCOMING FCM SPRS</t>
  </si>
  <si>
    <t>Distribution of incoming FCM SPRS</t>
  </si>
  <si>
    <t>Distribution of mail originating from foreign countries</t>
  </si>
  <si>
    <t>Distribution of originating priority</t>
  </si>
  <si>
    <t>Distribution of incoming priority</t>
  </si>
  <si>
    <t>IDS</t>
  </si>
  <si>
    <t>SASS Carrier</t>
  </si>
  <si>
    <t>SASS FedEx</t>
  </si>
  <si>
    <t>SASS Assignment</t>
  </si>
  <si>
    <t>Handling units placed into Postal containers for next operation</t>
  </si>
  <si>
    <t>Postal container placard is redirected at an upstream facility and contents are processed at the upstream facility</t>
  </si>
  <si>
    <t>Handling unit inducted into the tray sorter and robotics handling unit processing</t>
  </si>
  <si>
    <t>Handling unit rejected when processed on tray sorter and robotics handling unit processing</t>
  </si>
  <si>
    <t>Handling unit scanned and receives an air or surface assignment</t>
  </si>
  <si>
    <t>Handling unit bypassed when processed on tray sorter and robotics handling unit processing</t>
  </si>
  <si>
    <t>Handling unit processed for air assignment or receipt at destination</t>
  </si>
  <si>
    <t>Handling unit assigned to a Postal container</t>
  </si>
  <si>
    <t>Handling unit expected at a delivery unit and distributed prior to distribution and delivery</t>
  </si>
  <si>
    <t>Handling unit distributed to a carrier for delivery</t>
  </si>
  <si>
    <t>Handling unit closed and staged for next operation</t>
  </si>
  <si>
    <t xml:space="preserve">Handling unit assigned to a postal operation </t>
  </si>
  <si>
    <t>Handling unit staged to postal operation</t>
  </si>
  <si>
    <r>
      <t xml:space="preserve">Added the following opcodes to the </t>
    </r>
    <r>
      <rPr>
        <b/>
        <sz val="10"/>
        <rFont val="Arial"/>
        <family val="2"/>
      </rPr>
      <t>OpCodes</t>
    </r>
    <r>
      <rPr>
        <sz val="10"/>
        <rFont val="Arial"/>
        <family val="2"/>
      </rPr>
      <t xml:space="preserve"> tab: 361-369, 690-702, 704, 710, 711, 715, 716, 741, 970-979.</t>
    </r>
  </si>
  <si>
    <t>Available Date</t>
  </si>
  <si>
    <t>Active</t>
  </si>
  <si>
    <r>
      <t xml:space="preserve">Added column O, </t>
    </r>
    <r>
      <rPr>
        <b/>
        <sz val="10"/>
        <rFont val="Arial"/>
        <family val="2"/>
      </rPr>
      <t>Available Date</t>
    </r>
    <r>
      <rPr>
        <sz val="10"/>
        <rFont val="Arial"/>
        <family val="2"/>
      </rPr>
      <t xml:space="preserve">, to </t>
    </r>
    <r>
      <rPr>
        <b/>
        <sz val="10"/>
        <rFont val="Arial"/>
        <family val="2"/>
      </rPr>
      <t>OpCodes</t>
    </r>
    <r>
      <rPr>
        <sz val="10"/>
        <rFont val="Arial"/>
        <family val="2"/>
      </rPr>
      <t xml:space="preserve"> tab. This column indicates the date the opcode will be available in the IV-MTR application.</t>
    </r>
  </si>
  <si>
    <t>Handling pickup assigned to a postal operation</t>
  </si>
  <si>
    <r>
      <t xml:space="preserve">Renamed file as the IV-MTR Operation Codes List.
Renamed </t>
    </r>
    <r>
      <rPr>
        <b/>
        <sz val="10"/>
        <rFont val="Arial"/>
        <family val="2"/>
      </rPr>
      <t>Automation OpCodes</t>
    </r>
    <r>
      <rPr>
        <sz val="10"/>
        <rFont val="Arial"/>
        <family val="2"/>
      </rPr>
      <t xml:space="preserve"> tab to</t>
    </r>
    <r>
      <rPr>
        <b/>
        <sz val="10"/>
        <rFont val="Arial"/>
        <family val="2"/>
      </rPr>
      <t xml:space="preserve"> OpCodes</t>
    </r>
    <r>
      <rPr>
        <sz val="10"/>
        <rFont val="Arial"/>
        <family val="2"/>
      </rPr>
      <t xml:space="preserve">.
On the </t>
    </r>
    <r>
      <rPr>
        <b/>
        <sz val="10"/>
        <rFont val="Arial"/>
        <family val="2"/>
      </rPr>
      <t>OpCodes</t>
    </r>
    <r>
      <rPr>
        <sz val="10"/>
        <rFont val="Arial"/>
        <family val="2"/>
      </rPr>
      <t xml:space="preserve"> tab:
- Added columns to provide </t>
    </r>
    <r>
      <rPr>
        <b/>
        <sz val="10"/>
        <rFont val="Arial"/>
        <family val="2"/>
      </rPr>
      <t>Handling Event Type by Mail Object Type</t>
    </r>
    <r>
      <rPr>
        <sz val="10"/>
        <rFont val="Arial"/>
        <family val="2"/>
      </rPr>
      <t xml:space="preserve"> information. Removed column G, </t>
    </r>
    <r>
      <rPr>
        <b/>
        <sz val="10"/>
        <rFont val="Arial"/>
        <family val="2"/>
      </rPr>
      <t>Operation Type</t>
    </r>
    <r>
      <rPr>
        <sz val="10"/>
        <rFont val="Arial"/>
        <family val="2"/>
      </rPr>
      <t xml:space="preserve">, as these new columns provide this information.
- Updated </t>
    </r>
    <r>
      <rPr>
        <b/>
        <sz val="10"/>
        <rFont val="Arial"/>
        <family val="2"/>
      </rPr>
      <t>Machine Type</t>
    </r>
    <r>
      <rPr>
        <sz val="10"/>
        <rFont val="Arial"/>
        <family val="2"/>
      </rPr>
      <t xml:space="preserve"> for opcodes 865-878.
- Renamed </t>
    </r>
    <r>
      <rPr>
        <b/>
        <sz val="10"/>
        <rFont val="Arial"/>
        <family val="2"/>
      </rPr>
      <t>Mail Type</t>
    </r>
    <r>
      <rPr>
        <sz val="10"/>
        <rFont val="Arial"/>
        <family val="2"/>
      </rPr>
      <t xml:space="preserve"> column to </t>
    </r>
    <r>
      <rPr>
        <b/>
        <sz val="10"/>
        <rFont val="Arial"/>
        <family val="2"/>
      </rPr>
      <t>Piece Mail Type</t>
    </r>
    <r>
      <rPr>
        <sz val="10"/>
        <rFont val="Arial"/>
        <family val="2"/>
      </rPr>
      <t xml:space="preserve">.
- Added opcodes 067, 916, and 917.
- Updated </t>
    </r>
    <r>
      <rPr>
        <b/>
        <sz val="10"/>
        <rFont val="Arial"/>
        <family val="2"/>
      </rPr>
      <t>Clearance Cutoff Time for all applicable opcodes.</t>
    </r>
  </si>
  <si>
    <r>
      <t xml:space="preserve">On the </t>
    </r>
    <r>
      <rPr>
        <b/>
        <sz val="10"/>
        <rFont val="Arial"/>
        <family val="2"/>
      </rPr>
      <t>OpCodes</t>
    </r>
    <r>
      <rPr>
        <sz val="10"/>
        <rFont val="Arial"/>
        <family val="2"/>
      </rPr>
      <t xml:space="preserve"> tab:
- Updated </t>
    </r>
    <r>
      <rPr>
        <b/>
        <sz val="10"/>
        <rFont val="Arial"/>
        <family val="2"/>
      </rPr>
      <t>Handling Event Type by Mail Object Type</t>
    </r>
    <r>
      <rPr>
        <sz val="10"/>
        <rFont val="Arial"/>
        <family val="2"/>
      </rPr>
      <t xml:space="preserve"> (columns G-J) for the following opcodes: 131-137, 151-157, 190-193, 195-247, 346, 390-394, 431-437, 452-453.
- Corrected </t>
    </r>
    <r>
      <rPr>
        <b/>
        <sz val="10"/>
        <rFont val="Arial"/>
        <family val="2"/>
      </rPr>
      <t>Machine Type</t>
    </r>
    <r>
      <rPr>
        <sz val="10"/>
        <rFont val="Arial"/>
        <family val="2"/>
      </rPr>
      <t xml:space="preserve"> (column B) for opcodes 390-398.
- Corrected </t>
    </r>
    <r>
      <rPr>
        <b/>
        <sz val="10"/>
        <rFont val="Arial"/>
        <family val="2"/>
      </rPr>
      <t>Piece Mail Type</t>
    </r>
    <r>
      <rPr>
        <sz val="10"/>
        <rFont val="Arial"/>
        <family val="2"/>
      </rPr>
      <t xml:space="preserve"> (column K) for opcode 399.
- Updated </t>
    </r>
    <r>
      <rPr>
        <b/>
        <sz val="10"/>
        <rFont val="Arial"/>
        <family val="2"/>
      </rPr>
      <t>Available Date</t>
    </r>
    <r>
      <rPr>
        <sz val="10"/>
        <rFont val="Arial"/>
        <family val="2"/>
      </rPr>
      <t xml:space="preserve"> (column O) for opcodes 873, 876, and 878.</t>
    </r>
  </si>
  <si>
    <t>DIOSS</t>
  </si>
  <si>
    <t>ADUS INCOMING FCM SPRS</t>
  </si>
  <si>
    <t>ADUS INCOMING MKT MAIL</t>
  </si>
  <si>
    <t>DIOSS MULTIMODE INTL IMPORT</t>
  </si>
  <si>
    <t>Distribution of mail incoming from foreign countries</t>
  </si>
  <si>
    <r>
      <t>SPSS</t>
    </r>
    <r>
      <rPr>
        <sz val="10"/>
        <rFont val="Arial"/>
        <family val="2"/>
      </rPr>
      <t xml:space="preserve"> OUTGOING MKT MAIL</t>
    </r>
  </si>
  <si>
    <r>
      <t>SPSS</t>
    </r>
    <r>
      <rPr>
        <sz val="10"/>
        <rFont val="Arial"/>
        <family val="2"/>
      </rPr>
      <t xml:space="preserve"> INCOMING MKT MAIL</t>
    </r>
  </si>
  <si>
    <t>APPS SINGLE INDUCTION - INCOMING MKT</t>
  </si>
  <si>
    <t>APPS DUAL INDUCTION - INCOMING MKT</t>
  </si>
  <si>
    <t>EPPS OUTGOING MKT</t>
  </si>
  <si>
    <t>EPPS INCOMING MKT</t>
  </si>
  <si>
    <t>HTPS OUTGOING MKT MAIL</t>
  </si>
  <si>
    <t>HTPS INCOMING MKT MAIL</t>
  </si>
  <si>
    <t>APBS - INCOMING MKT MAIL</t>
  </si>
  <si>
    <t>MANUAL PARCELS OUTGOING</t>
  </si>
  <si>
    <t>IC SECONDARY PARCELS PRIORITY</t>
  </si>
  <si>
    <t>Parcels</t>
  </si>
  <si>
    <t>PSS</t>
  </si>
  <si>
    <t>LIPS/RAPISTAN - INCOMING MKT MAIL</t>
  </si>
  <si>
    <t>130</t>
  </si>
  <si>
    <t>987</t>
  </si>
  <si>
    <t>Manual Operations</t>
  </si>
  <si>
    <t>Distribution of originating mail from collections, mailers, etc.</t>
  </si>
  <si>
    <t>MACHINE CANCELLED LTR - OTHER</t>
  </si>
  <si>
    <t>AFSM</t>
  </si>
  <si>
    <t>FLAT CANCELLATIONS</t>
  </si>
  <si>
    <t>LABLER MACHINE</t>
  </si>
  <si>
    <t>TABBER OPERATIONS</t>
  </si>
  <si>
    <t>Undefined</t>
  </si>
  <si>
    <t>Tabbing of non-machineable mail</t>
  </si>
  <si>
    <t>MANUAL LETTER CASE</t>
  </si>
  <si>
    <t>MANUAL LETTER - O/G PRIMARY</t>
  </si>
  <si>
    <t>MANUAL LETTER - INTERNATIONAL EXPORT</t>
  </si>
  <si>
    <t>MANUAL LETTER - O/G SECONDARY</t>
  </si>
  <si>
    <t>Distribution of outgoing secondary letters</t>
  </si>
  <si>
    <t>MANUAL LETTER - MANAGED MAIL</t>
  </si>
  <si>
    <t>Distribution of incoming letters</t>
  </si>
  <si>
    <t>MANUAL LETTER - INCOMING SCF</t>
  </si>
  <si>
    <t>Distribution of Incoming SCF letters</t>
  </si>
  <si>
    <t>Distribution of originating mail</t>
  </si>
  <si>
    <t>EURO SORT</t>
  </si>
  <si>
    <t>EURO SORT INTERNATIONAL EXPORT</t>
  </si>
  <si>
    <t>Distribution of originating parcels</t>
  </si>
  <si>
    <t>057</t>
  </si>
  <si>
    <t>CIOSS INT LIFT/LABEL</t>
  </si>
  <si>
    <t>PARS Labeling</t>
  </si>
  <si>
    <t>To be used when running PARS intercepted from the other MPE based on name-matching functions from the change of address record server (CARS) and identified as having a valid USPS® Form 3575 Change of Address on file.</t>
  </si>
  <si>
    <t>MANUAL FLAT CASE</t>
  </si>
  <si>
    <t>MANUAL FLAT - O/G PRIMARY</t>
  </si>
  <si>
    <t>MANUAL FLAT - INTERNATIONAL EXPORT</t>
  </si>
  <si>
    <t>MANUAL FLAT - O/G SECONDARY</t>
  </si>
  <si>
    <t>MANUAL FLAT - MANAGED MAIL</t>
  </si>
  <si>
    <t>MANUAL FLAT - INCOMING SCF</t>
  </si>
  <si>
    <t>Mail processed at a destinating facility that has arrived from another processing plant or ADC-labeled presort trays</t>
  </si>
  <si>
    <t>080</t>
  </si>
  <si>
    <t>CIOSS ALL FOR SAME COA</t>
  </si>
  <si>
    <t>To be used when running carrier-identified forwards on a CIOSS machine all for the same COA</t>
  </si>
  <si>
    <t>To be used when running forms (3575 and 3546) on a CIOSS machine in the image lift mode</t>
  </si>
  <si>
    <t>To be used when running forms (3575 and 3546) on a CIOSS machine in the label mode</t>
  </si>
  <si>
    <t>101</t>
  </si>
  <si>
    <t>LIPS</t>
  </si>
  <si>
    <t>MECH PARCEL SORTING - SECONDARY</t>
  </si>
  <si>
    <t>PARCEL SORTER  -INTERNATIONAL EXPORT</t>
  </si>
  <si>
    <t>Parcel Sorting</t>
  </si>
  <si>
    <t>Distribution of incoming parcels</t>
  </si>
  <si>
    <t>133</t>
  </si>
  <si>
    <t>MANUAL LTR - INCOMING (5D)</t>
  </si>
  <si>
    <t>MANUAL LTR - INCOMING BOX SECT DIST</t>
  </si>
  <si>
    <t>MANUAL LTR CASE - BOX FINAL DIST</t>
  </si>
  <si>
    <t>MANUAL FLAT - INCOMING (5D)</t>
  </si>
  <si>
    <t>MANUAL FLAT - INCOMING BOX SECT DIST</t>
  </si>
  <si>
    <t>MANUAL FLAT CASE - BOX FINAL DIST</t>
  </si>
  <si>
    <t>HSTS</t>
  </si>
  <si>
    <t>O/G Sorting</t>
  </si>
  <si>
    <t>Incoming Sorting</t>
  </si>
  <si>
    <t>Distribution of incoming trays</t>
  </si>
  <si>
    <t>ATU</t>
  </si>
  <si>
    <t>MSWYB</t>
  </si>
  <si>
    <t>AAA</t>
  </si>
  <si>
    <t>AUTOMATIC TRAY UNSLEEVER</t>
  </si>
  <si>
    <t>SWYB SCANNING</t>
  </si>
  <si>
    <t>AAA AIRLINE ASSIGNMENT</t>
  </si>
  <si>
    <t>Mechanized Tray Operations</t>
  </si>
  <si>
    <t>Scanning activities</t>
  </si>
  <si>
    <t>Specifically for removing tray sleeves and lids prior to induction into a tray sort or RCS operation</t>
  </si>
  <si>
    <t>Specifically for the loading and unloading of trays utilizing the AAA or ATS equipment, or other integrated dispatch and receipt (IDR) equipment</t>
  </si>
  <si>
    <t>SSM</t>
  </si>
  <si>
    <t>MECHANIZED SORT - SACK/OUTSIDE</t>
  </si>
  <si>
    <t>Sack Sorting</t>
  </si>
  <si>
    <t>Distribution of sacks on SSM equipment</t>
  </si>
  <si>
    <t>LCUS</t>
  </si>
  <si>
    <t>Distribution on LCUS equipment</t>
  </si>
  <si>
    <t>251</t>
  </si>
  <si>
    <t>EURO SORT OUTGOING PACKAGES</t>
  </si>
  <si>
    <t>EURO SORT INCOMING PACKAGES</t>
  </si>
  <si>
    <t>O/G Parcels</t>
  </si>
  <si>
    <t>Incoming Parcels</t>
  </si>
  <si>
    <t>Incoming Periodicals</t>
  </si>
  <si>
    <t>Distribution of incoming packages</t>
  </si>
  <si>
    <t>Incoming Standard</t>
  </si>
  <si>
    <t>261</t>
  </si>
  <si>
    <t>DIOSS 481</t>
  </si>
  <si>
    <t>DBCS/DIOSS OCR O/G PRIMARY</t>
  </si>
  <si>
    <t>284</t>
  </si>
  <si>
    <t>DIOSS 894</t>
  </si>
  <si>
    <t>387</t>
  </si>
  <si>
    <t>389</t>
  </si>
  <si>
    <t>REC FLAT VCS KEYING</t>
  </si>
  <si>
    <t>REC APPS KEYING</t>
  </si>
  <si>
    <t>413</t>
  </si>
  <si>
    <t>Distribution of incoming primary</t>
  </si>
  <si>
    <t>417</t>
  </si>
  <si>
    <t>Distribution of incoming mail</t>
  </si>
  <si>
    <t>NMOTS</t>
  </si>
  <si>
    <t>NMO SCANNING/LABELING</t>
  </si>
  <si>
    <t>SAMP</t>
  </si>
  <si>
    <t>STAND ALONE MAIL PREP FOR FSS</t>
  </si>
  <si>
    <t>Flat Mail Preparation</t>
  </si>
  <si>
    <t>Flats preparation for FSS</t>
  </si>
  <si>
    <t>625</t>
  </si>
  <si>
    <t>LCTS</t>
  </si>
  <si>
    <t>NMO</t>
  </si>
  <si>
    <t>RCS</t>
  </si>
  <si>
    <t>LOW COST TRAY SORTER - OUTGOING</t>
  </si>
  <si>
    <t>LOW COST TRAY SORTER - INCOMING</t>
  </si>
  <si>
    <t>NON-MACHINABLE OUTSIDES - MECH</t>
  </si>
  <si>
    <t>ROBOTICS - OUTGOING</t>
  </si>
  <si>
    <t>ROBOTICS - INCOMING</t>
  </si>
  <si>
    <t>Outgoing Sorting</t>
  </si>
  <si>
    <t>Outside Sorting</t>
  </si>
  <si>
    <t>776</t>
  </si>
  <si>
    <t>LMLM</t>
  </si>
  <si>
    <t>LMLM OPERATIONS</t>
  </si>
  <si>
    <t>822</t>
  </si>
  <si>
    <t>823</t>
  </si>
  <si>
    <t>DBCS/DIOSS/MPBCS BCS O/G SECONDARY</t>
  </si>
  <si>
    <t>DBCS/DIOSS/MPBCS BCS MANAGED MAIL</t>
  </si>
  <si>
    <t>O/G Letters</t>
  </si>
  <si>
    <t>SSIU INCOMING PACKAGE SERVICES</t>
  </si>
  <si>
    <t>Distribution of incoming package services</t>
  </si>
  <si>
    <t>HSIU - INCOMING PACKAGE SERVICES</t>
  </si>
  <si>
    <t>INVALID</t>
  </si>
  <si>
    <t>MANUAL</t>
  </si>
  <si>
    <t>HAND CANCELLATIONS - FLATS</t>
  </si>
  <si>
    <t>HAND CANCELLATIONS - LETTERS</t>
  </si>
  <si>
    <t>CANCELLING OPERATIONS MISC</t>
  </si>
  <si>
    <t>CIOSS - PARS AUTO WASTE VERIFY</t>
  </si>
  <si>
    <t>MANUAL LTR - SCF DISTRIBUTION</t>
  </si>
  <si>
    <t>Waste Verification</t>
  </si>
  <si>
    <t>Distribution of incoming SCF Letters</t>
  </si>
  <si>
    <t>SUNDAY PARCEL DISTRIBUTION</t>
  </si>
  <si>
    <t>MANUAL FLT - SCF DISTRIBUTION</t>
  </si>
  <si>
    <t>Distribution of incoming SCF flats</t>
  </si>
  <si>
    <t>GBS MANUAL PARCELS - INTL EXP/IMP</t>
  </si>
  <si>
    <t>Distribution of mail originating and destinating for foreign countries</t>
  </si>
  <si>
    <t>International Import/Export</t>
  </si>
  <si>
    <t>MANUAL TRAY TRANSPORT TO OPERATION</t>
  </si>
  <si>
    <t>Manual tray transport to operation</t>
  </si>
  <si>
    <t>MANUAL LTR - INC CARRIER ROUTE</t>
  </si>
  <si>
    <t>MANUAL FLT - INC SECONDARY (CRT)</t>
  </si>
  <si>
    <t>ECOPPS - INTERNATIONAL EXPORT</t>
  </si>
  <si>
    <t>MANUAL PARCELS - INCOMING</t>
  </si>
  <si>
    <t>EQUIPMENT OPERATOR - TOW</t>
  </si>
  <si>
    <t>Equipment transport of mail</t>
  </si>
  <si>
    <t>MANUAL SORTATION - SACKS/OUTSIDES</t>
  </si>
  <si>
    <t>Manual sack sortation</t>
  </si>
  <si>
    <t>PRIORITY MAIL SHAPE SEP - DEST</t>
  </si>
  <si>
    <t>PRIORITY MAIL SHAPE SEP - ORG</t>
  </si>
  <si>
    <t>Shape-based separation for parcels/Priority</t>
  </si>
  <si>
    <t>OPENING UNIT - INTERNATIONAL EXPORT</t>
  </si>
  <si>
    <t>POUCHING INTERNATIONAL</t>
  </si>
  <si>
    <t>TBD</t>
  </si>
  <si>
    <t>Letters/Flats/Parcels</t>
  </si>
  <si>
    <t>IPSS</t>
  </si>
  <si>
    <t>IPSS - INTERNATIONAL IMPORT</t>
  </si>
  <si>
    <t>Manual flats casing to carrier</t>
  </si>
  <si>
    <t>Non-automated operations. Identifies the remote address encoding operation for parcels or flats</t>
  </si>
  <si>
    <r>
      <t xml:space="preserve">On the </t>
    </r>
    <r>
      <rPr>
        <b/>
        <sz val="10"/>
        <rFont val="Arial"/>
        <family val="2"/>
      </rPr>
      <t>OpCodes</t>
    </r>
    <r>
      <rPr>
        <sz val="10"/>
        <rFont val="Arial"/>
        <family val="2"/>
      </rPr>
      <t xml:space="preserve"> tab:
- Added the following opcodes: 009, 010, 012, 016, 017, 019, 030, 032, 037, 039, 040, 043, 044, 050, 055, 056, 057, 060, 062, 070, 073, 074, 077, 078, 080, 090, 100, 101, 102, 104, 105, 107, 108, 112, 114, 150, 160, 161, 168, 169, 170, 172, 175, 178, 179, 191, 196, 198, 199, 200, 207, 208, 209, 218, 229, 230, 235, 238, 239, 250, 251, 256, 257, 258, 259, 320, 321, 322, 324, 325, 326, 328, 329, 343, 345, 387, 389, 413, 417, 429, 448, 510, 530, 618, 619, 625, 628, 629, 776, 800, 822, 823, 830, 831, 832, 833, 834, 835, 836, 837, 838, 839, 848, 855, 906, 942
- Added the following opcodes, relocating them from the </t>
    </r>
    <r>
      <rPr>
        <b/>
        <sz val="10"/>
        <rFont val="Arial"/>
        <family val="2"/>
      </rPr>
      <t>Unexpected Opcodes</t>
    </r>
    <r>
      <rPr>
        <sz val="10"/>
        <rFont val="Arial"/>
        <family val="2"/>
      </rPr>
      <t xml:space="preserve"> tab: 087, 088, 222, 223, 347, 428, 851, 852, 853, 854, 856, 857, 858, 938, 939, 943
- Updated information for the following opcodes: 135, 137, 155, 157, 195, 197, 245, 247, 363, 367, 392, 394, 435, 437, 870, 905
On the </t>
    </r>
    <r>
      <rPr>
        <b/>
        <sz val="10"/>
        <rFont val="Arial"/>
        <family val="2"/>
      </rPr>
      <t>Unexpected OpCodes</t>
    </r>
    <r>
      <rPr>
        <sz val="10"/>
        <rFont val="Arial"/>
        <family val="2"/>
      </rPr>
      <t xml:space="preserve"> tab:
- Added the following opcodes: 111, 130, 133, 261, 284, 987
- Relocated the following opcodes to the </t>
    </r>
    <r>
      <rPr>
        <b/>
        <sz val="10"/>
        <rFont val="Arial"/>
        <family val="2"/>
      </rPr>
      <t xml:space="preserve">OpCodes </t>
    </r>
    <r>
      <rPr>
        <sz val="10"/>
        <rFont val="Arial"/>
        <family val="2"/>
      </rPr>
      <t>tab: 087, 088, 222, 223, 347, 428, 851, 852, 853, 854, 856, 857, 858, 938, 939, 943</t>
    </r>
  </si>
  <si>
    <t>Handling unit is entered into a robotics or tray system for sortation</t>
  </si>
  <si>
    <t>Manual letters casing to carrier</t>
  </si>
  <si>
    <t>PARS auto-verification of waste letters</t>
  </si>
  <si>
    <t>HIGH SPEED TRAY SORTER - OUTGOING</t>
  </si>
  <si>
    <t>HIGH SPEED TRAY SORTER - INCOMING</t>
  </si>
  <si>
    <t>EQUIPMENT OPERATOR - FORKLIFT</t>
  </si>
  <si>
    <t>DBCS/DIOSS OSS INCOMING SCF PRIMARY</t>
  </si>
  <si>
    <t>UFSM 1000 INTERNATIONAL EXPORT PRIMARY</t>
  </si>
  <si>
    <t>DBCS/DIOSS BCS INTERNATIONAL EXPORT PRIMARY</t>
  </si>
  <si>
    <t>USS</t>
  </si>
  <si>
    <t>UFSM 1000 KEYING INCOMING SECONDARY</t>
  </si>
  <si>
    <t>AFSM 100 - AI - BOX SECTION</t>
  </si>
  <si>
    <r>
      <t xml:space="preserve">Added opcodes 426 and 427 to the </t>
    </r>
    <r>
      <rPr>
        <b/>
        <sz val="10"/>
        <rFont val="Arial"/>
        <family val="2"/>
      </rPr>
      <t>OpCodes</t>
    </r>
    <r>
      <rPr>
        <sz val="10"/>
        <rFont val="Arial"/>
        <family val="2"/>
      </rPr>
      <t xml:space="preserve"> tab.</t>
    </r>
  </si>
  <si>
    <t>281</t>
  </si>
  <si>
    <t>DIOSS 891</t>
  </si>
  <si>
    <r>
      <t xml:space="preserve">Added opcode 281 to the </t>
    </r>
    <r>
      <rPr>
        <b/>
        <sz val="10"/>
        <rFont val="Arial"/>
        <family val="2"/>
      </rPr>
      <t>Unexpected Opcodes</t>
    </r>
    <r>
      <rPr>
        <sz val="10"/>
        <rFont val="Arial"/>
        <family val="2"/>
      </rPr>
      <t xml:space="preserve"> tab.</t>
    </r>
  </si>
  <si>
    <t>ADCS</t>
  </si>
  <si>
    <t>ADCS - IMPORT SACK ADC SORT</t>
  </si>
  <si>
    <t>Distribution of sacks on ADCS equipment</t>
  </si>
  <si>
    <t>UNIVERSAL SORT SYSTEM (USS) - OUTGOING MIXED</t>
  </si>
  <si>
    <t>UNIVERSAL SORT SYSTEM (USS) - INCOMING MIXED</t>
  </si>
  <si>
    <r>
      <t xml:space="preserve">On the </t>
    </r>
    <r>
      <rPr>
        <b/>
        <sz val="10"/>
        <rFont val="Arial"/>
        <family val="2"/>
      </rPr>
      <t>OpCodes</t>
    </r>
    <r>
      <rPr>
        <sz val="10"/>
        <rFont val="Arial"/>
        <family val="2"/>
      </rPr>
      <t xml:space="preserve"> tab:
- Added opcodes 237, 424, and 425.
- Modified </t>
    </r>
    <r>
      <rPr>
        <b/>
        <sz val="10"/>
        <rFont val="Arial"/>
        <family val="2"/>
      </rPr>
      <t>Equipment Description</t>
    </r>
    <r>
      <rPr>
        <sz val="10"/>
        <rFont val="Arial"/>
        <family val="2"/>
      </rPr>
      <t xml:space="preserve"> (column D) for opcodes 426 and 427.</t>
    </r>
  </si>
  <si>
    <t>Distribution of non-machinable outsides incoming mail</t>
  </si>
  <si>
    <t>Distribution of non-machinable outsides originating mail</t>
  </si>
  <si>
    <t>003</t>
  </si>
  <si>
    <t>PRESORT STANDARD, LDC 17</t>
  </si>
  <si>
    <t>038</t>
  </si>
  <si>
    <t>MANUAL LTR – OUTGOING SECONDARY, LDC 43</t>
  </si>
  <si>
    <t xml:space="preserve">RBCS OSS </t>
  </si>
  <si>
    <t>047</t>
  </si>
  <si>
    <t>RBCS OSS — RTS, LDC 11</t>
  </si>
  <si>
    <t>OSS processing of RTS mail</t>
  </si>
  <si>
    <t>GLOAL PACKAGE LINK®, EXPRESS INTERNATIONAL - EXPORT, LDC 14</t>
  </si>
  <si>
    <t xml:space="preserve">Activities associated with an international mail service designed for companies sending merchandise packages requiring customs clearance to other countries. </t>
  </si>
  <si>
    <t>GPL (GLOBAL PACKAGE LINKk®) - INTERNATIONAL STANDARD EXPORT - MANUAL, LDC 14</t>
  </si>
  <si>
    <t>GPL (GLOBAL PACKAGE LINK®) - INTERNATIONAL ECONOMY EXPORT - MANUAL, LDC 14</t>
  </si>
  <si>
    <t>OUTBOUND EXPRESS MAIL SCAN</t>
  </si>
  <si>
    <t>INBOUND EXPRESS MAIL SCAN</t>
  </si>
  <si>
    <t xml:space="preserve">DBCS/DIOSS </t>
  </si>
  <si>
    <t xml:space="preserve">DBCS/DIOSS EC-BCS I/C DISTRIBUTION, LDC 11 </t>
  </si>
  <si>
    <t>C/RA – NON-FINANCE &amp; PLAN, EMPLOYEE LDC 57</t>
  </si>
  <si>
    <t>MANAGER FINANCE</t>
  </si>
  <si>
    <t>LDC 88 ADMINISTRATIVE SERVICES</t>
  </si>
  <si>
    <t>LDC 47 LOANED AS CRAFT/ADM</t>
  </si>
  <si>
    <t>Updated the Unexpected OpCodes tab with the following codes: 003, 038, 047, 201, 202, 203, 204, 232, 233, 298, 569, 751, 599, 888, &amp; 991.</t>
  </si>
  <si>
    <t>Note: Please contact the IV Solutions Center if you are experiencing a higher than expected volume of Unexpected Op Codes.</t>
  </si>
  <si>
    <t>Distribution, scanning, and related activities of outgoing Express Mail by LDC 18/48 employees</t>
  </si>
  <si>
    <t>Distribution, scanning, and related activities of incoming Express Mail by LDC 18/48 employees</t>
  </si>
  <si>
    <t>OPENING UNIT</t>
  </si>
  <si>
    <t xml:space="preserve">Bundle nested to Postal Container - Manual (SV) </t>
  </si>
  <si>
    <t>Event generated by IV-MTR indicating that a bundle was nested within a USPS container at the facility - manual processing</t>
  </si>
  <si>
    <t>Added Op Code 079 to the Unexpected OpCodes tab.</t>
  </si>
  <si>
    <t>Packages/Bundles</t>
  </si>
  <si>
    <t>Delivery Unit sortation to carriers, could include scan and sort assist from PASS or DSS</t>
  </si>
  <si>
    <t>SSIU</t>
  </si>
  <si>
    <t xml:space="preserve">O/G Primary  </t>
  </si>
  <si>
    <t>Distribution of originating 1st class mail.</t>
  </si>
  <si>
    <t>HSIU</t>
  </si>
  <si>
    <t>MANUAL CUSTOMS/USPIS HOLD SCAN</t>
  </si>
  <si>
    <t>MPE CUSTOMS/USPIS HOLD SCAN</t>
  </si>
  <si>
    <t>457</t>
  </si>
  <si>
    <t>HDUS</t>
  </si>
  <si>
    <t xml:space="preserve">Incoming Primary  </t>
  </si>
  <si>
    <t>Distribution of non-machinable outsides originating mail.</t>
  </si>
  <si>
    <t>Distribution of non-machinable outsides incoming mail.</t>
  </si>
  <si>
    <t>Scanning used to identify targeted hold items from manual operations.</t>
  </si>
  <si>
    <t>Scanning used to identify targeted hold items from MPE operations.</t>
  </si>
  <si>
    <t>Added Op Codes 103, 456, 457, 850, &amp; 859.  Updated Op Code 104.  Removed Op Code 366 from Unexpected tab.  Moved deactivated codes 101, 105, 152, 153, 251, 272, 275, 276, 277, 282, 292, 293, 295, 297, 307, 313, 387, 389, 413, 417, 441, 442, 443, 444, 445, 448, 452, 625, 776, 812, 813, 815, 817, 818, 819, 822, &amp; 823 to Unexpected tab.</t>
  </si>
  <si>
    <t>AUTO DU SORTERS (ADUS) OUTPUT</t>
  </si>
  <si>
    <t>Acronym</t>
  </si>
  <si>
    <t>Definition</t>
  </si>
  <si>
    <t>5D</t>
  </si>
  <si>
    <t>Automatic Airline Assignment</t>
  </si>
  <si>
    <t>ADC</t>
  </si>
  <si>
    <t>Area Distribution Center</t>
  </si>
  <si>
    <t>Automated Delivery Unit Sorter</t>
  </si>
  <si>
    <t>ADV</t>
  </si>
  <si>
    <t>Advanced</t>
  </si>
  <si>
    <t>Advanced Facer Canceler System</t>
  </si>
  <si>
    <t>Advanced Facer Canceler System 200</t>
  </si>
  <si>
    <t>AFR</t>
  </si>
  <si>
    <t>Advanced Forwarding Reader</t>
  </si>
  <si>
    <t xml:space="preserve">Automated Flats Sorting Machine </t>
  </si>
  <si>
    <t>Automated Flats Sorting Machine 100</t>
  </si>
  <si>
    <t>AI</t>
  </si>
  <si>
    <t>Automatic Induction</t>
  </si>
  <si>
    <t>Advanced Letter Processing System</t>
  </si>
  <si>
    <t>Automated Parcel and Bundle Sorter</t>
  </si>
  <si>
    <t>Automated Package Processing System</t>
  </si>
  <si>
    <t>ATHS</t>
  </si>
  <si>
    <t>Automatic Tray Handling System</t>
  </si>
  <si>
    <t>ATS</t>
  </si>
  <si>
    <t>Automatic Tray Sleever</t>
  </si>
  <si>
    <t>Automatic Tray Unsleever</t>
  </si>
  <si>
    <t>BCR</t>
  </si>
  <si>
    <t>Barcode Reader</t>
  </si>
  <si>
    <t>BCS</t>
  </si>
  <si>
    <t>Barcode Sorter</t>
  </si>
  <si>
    <t>CARS</t>
  </si>
  <si>
    <t>Change of Address Record Server</t>
  </si>
  <si>
    <t>CID</t>
  </si>
  <si>
    <t>CIF</t>
  </si>
  <si>
    <t>Carrier Identified Forward</t>
  </si>
  <si>
    <t>Combined Input/Output Subsystem</t>
  </si>
  <si>
    <t>COA</t>
  </si>
  <si>
    <t>Change Of Address</t>
  </si>
  <si>
    <t>CRT</t>
  </si>
  <si>
    <t>CS</t>
  </si>
  <si>
    <t>Delivery Barcode Sorter</t>
  </si>
  <si>
    <t>DEST</t>
  </si>
  <si>
    <t>Destination</t>
  </si>
  <si>
    <t>DBCS Input/Output Subsystem</t>
  </si>
  <si>
    <t>DIST</t>
  </si>
  <si>
    <t>Distribution</t>
  </si>
  <si>
    <t>DPS</t>
  </si>
  <si>
    <t>Delivery Point Sequence</t>
  </si>
  <si>
    <t>DSS</t>
  </si>
  <si>
    <t>Delivery Schemeless Sortation</t>
  </si>
  <si>
    <t>DU</t>
  </si>
  <si>
    <t>Delivery Unit</t>
  </si>
  <si>
    <t>EC</t>
  </si>
  <si>
    <t>Enhanced Package Processing System</t>
  </si>
  <si>
    <t>EXP</t>
  </si>
  <si>
    <t>Export</t>
  </si>
  <si>
    <t>FAST</t>
  </si>
  <si>
    <t>Facility Access and Shipment Tracking</t>
  </si>
  <si>
    <t>FCM</t>
  </si>
  <si>
    <t>FPARS</t>
  </si>
  <si>
    <t>Flats PARS</t>
  </si>
  <si>
    <t>Flats Sequencing System</t>
  </si>
  <si>
    <t>GBS</t>
  </si>
  <si>
    <t>Global Business Systems</t>
  </si>
  <si>
    <t>GPL</t>
  </si>
  <si>
    <t>Global Package Link ®</t>
  </si>
  <si>
    <t>High Density Universal Sorter</t>
  </si>
  <si>
    <t>High Speed Induction Unit</t>
  </si>
  <si>
    <t>High Speed Tray Sorter</t>
  </si>
  <si>
    <t>High Speed Universal Sorter</t>
  </si>
  <si>
    <t>High Throughput Package Sorting</t>
  </si>
  <si>
    <t>I/C</t>
  </si>
  <si>
    <t>IC</t>
  </si>
  <si>
    <t>ID</t>
  </si>
  <si>
    <t>Identification</t>
  </si>
  <si>
    <t>IDR</t>
  </si>
  <si>
    <t>Integrated Dispatch &amp; Receipt</t>
  </si>
  <si>
    <t>Integrated Data System</t>
  </si>
  <si>
    <r>
      <t>Intelligent Mail</t>
    </r>
    <r>
      <rPr>
        <vertAlign val="superscript"/>
        <sz val="11"/>
        <rFont val="Arial"/>
        <family val="2"/>
      </rPr>
      <t>®</t>
    </r>
    <r>
      <rPr>
        <sz val="11"/>
        <rFont val="Arial"/>
        <family val="2"/>
      </rPr>
      <t xml:space="preserve"> Data Acquisition System</t>
    </r>
  </si>
  <si>
    <t>IMP</t>
  </si>
  <si>
    <t>Import</t>
  </si>
  <si>
    <t>INT</t>
  </si>
  <si>
    <t>INTL</t>
  </si>
  <si>
    <t>International</t>
  </si>
  <si>
    <t>Image Processing Subsystem</t>
  </si>
  <si>
    <t>ISS</t>
  </si>
  <si>
    <t>Input Subsystem</t>
  </si>
  <si>
    <t>IV-MTR</t>
  </si>
  <si>
    <t>Informed Visibility® Mail Tracking &amp; Reporting</t>
  </si>
  <si>
    <t>Low-Cost Reject Encoding Machine</t>
  </si>
  <si>
    <t>Low Cost Tray Sorter</t>
  </si>
  <si>
    <t>Low Cost Universal Sorter</t>
  </si>
  <si>
    <t>LDC</t>
  </si>
  <si>
    <t>Logistics and Distribution Center</t>
  </si>
  <si>
    <t>Linear Integrated Package Sorter</t>
  </si>
  <si>
    <t>Letter Mail Labeling Machine</t>
  </si>
  <si>
    <t>LTR</t>
  </si>
  <si>
    <t>Letter</t>
  </si>
  <si>
    <t>MECH</t>
  </si>
  <si>
    <t>Mechanized</t>
  </si>
  <si>
    <t>MISC</t>
  </si>
  <si>
    <t>MKT</t>
  </si>
  <si>
    <t>Marketing</t>
  </si>
  <si>
    <t>MMP</t>
  </si>
  <si>
    <t>Managed Mail Program</t>
  </si>
  <si>
    <t>MPBCS</t>
  </si>
  <si>
    <t>Mail Processing Barcode Sorter</t>
  </si>
  <si>
    <t>MPE</t>
  </si>
  <si>
    <t>Mail Processing Equipment</t>
  </si>
  <si>
    <t>Manual Scan-Where-You-Band</t>
  </si>
  <si>
    <t>Not Applicable</t>
  </si>
  <si>
    <t>NGTC</t>
  </si>
  <si>
    <t>Next Generation Transaction Concentrator</t>
  </si>
  <si>
    <t>nonmachinable outside</t>
  </si>
  <si>
    <t>O/G</t>
  </si>
  <si>
    <t>OCR</t>
  </si>
  <si>
    <t>Optical Character Recognition</t>
  </si>
  <si>
    <t>OG</t>
  </si>
  <si>
    <t>OGP</t>
  </si>
  <si>
    <t>ORG</t>
  </si>
  <si>
    <t>Origin</t>
  </si>
  <si>
    <t>OSS</t>
  </si>
  <si>
    <t>Output Sub-System</t>
  </si>
  <si>
    <t>PARS</t>
  </si>
  <si>
    <t>Postal Automated Redirection System</t>
  </si>
  <si>
    <t>PASS</t>
  </si>
  <si>
    <t>Passive Adaptive Scanning System</t>
  </si>
  <si>
    <t>PO Box</t>
  </si>
  <si>
    <t>Post Office Box</t>
  </si>
  <si>
    <t>PREF</t>
  </si>
  <si>
    <t>Parcel Sorting Machine</t>
  </si>
  <si>
    <t>Plant Scanning System</t>
  </si>
  <si>
    <t>RBCS</t>
  </si>
  <si>
    <t>Remote Bar Code System</t>
  </si>
  <si>
    <t>Robotics Containerization System</t>
  </si>
  <si>
    <t>REC</t>
  </si>
  <si>
    <t>Remote Encoding Center</t>
  </si>
  <si>
    <t>RTS</t>
  </si>
  <si>
    <t>Return to Sender</t>
  </si>
  <si>
    <t>stand alone mail preparation</t>
  </si>
  <si>
    <t>SASS</t>
  </si>
  <si>
    <t>Surface Air Support System</t>
  </si>
  <si>
    <t>SCF</t>
  </si>
  <si>
    <t>Sectional Center Facility</t>
  </si>
  <si>
    <t>SEC/SEG</t>
  </si>
  <si>
    <t>Sector/Segment</t>
  </si>
  <si>
    <t>Small Package Sorting System</t>
  </si>
  <si>
    <t>Singulator Scan Induction Unit</t>
  </si>
  <si>
    <t>Sack Sorting Machine</t>
  </si>
  <si>
    <t>SWYB</t>
  </si>
  <si>
    <t>Scan Where You Band</t>
  </si>
  <si>
    <t>SYS</t>
  </si>
  <si>
    <t>System</t>
  </si>
  <si>
    <t>TACS</t>
  </si>
  <si>
    <t>To Be Decided</t>
  </si>
  <si>
    <t>Upgraded Flats Sorting Machine 1000</t>
  </si>
  <si>
    <t>USPIS</t>
  </si>
  <si>
    <t>United States Postal Inspection Service</t>
  </si>
  <si>
    <t>USPS</t>
  </si>
  <si>
    <t>United Stated Postal Service</t>
  </si>
  <si>
    <t>Universal Sorting System</t>
  </si>
  <si>
    <t>VCS</t>
  </si>
  <si>
    <t>Video Coding System</t>
  </si>
  <si>
    <t>ZIP</t>
  </si>
  <si>
    <t>Zone Improvement Program</t>
  </si>
  <si>
    <t>Surface Visibility</t>
  </si>
  <si>
    <t>Updated Oper Name for codes 905 &amp; 906.  Added new Op Codes 907 &amp; 908.  Added Acronyms tab to define terms used in Op Codes tabs.</t>
  </si>
  <si>
    <t>5-Digit</t>
  </si>
  <si>
    <t xml:space="preserve">Carrier Identified  </t>
  </si>
  <si>
    <t>Carrier Route</t>
  </si>
  <si>
    <t>Customer Service</t>
  </si>
  <si>
    <t>First Class Mail</t>
  </si>
  <si>
    <t>Incoming</t>
  </si>
  <si>
    <t>Intercept</t>
  </si>
  <si>
    <t>Preferential</t>
  </si>
  <si>
    <t>Small Parcels and Rolls</t>
  </si>
  <si>
    <t>Time and Attendence Collection Systen</t>
  </si>
  <si>
    <t>Extra Capacity</t>
  </si>
  <si>
    <t>Outgoing</t>
  </si>
  <si>
    <t>Outgoing Preferential</t>
  </si>
  <si>
    <t>Distribution of carrier route mail for local delivery units, firms, box sections, and other local destinations for bundles.</t>
  </si>
  <si>
    <t>Distribution of carrier route mail for local delivery units, firms, box sections, and other local destinations for Sunday committed mail.</t>
  </si>
  <si>
    <t>AUTO DU SORTERS (ADUS) SUNDAY PARCEL</t>
  </si>
  <si>
    <t>AUTO DU SORTERS (ADUS) BUNDLE SORT</t>
  </si>
  <si>
    <t>SDUS</t>
  </si>
  <si>
    <t>ADUS INCOMING MIXED CLASS</t>
  </si>
  <si>
    <t>SDUS INCOMING MIXED CLASS</t>
  </si>
  <si>
    <t>SMALL DU SORTERS (SDUS) OUTPUT</t>
  </si>
  <si>
    <t>SMALL DU SORTERS (SDUS) BUNDLE</t>
  </si>
  <si>
    <t>CIOSS (PARS) INTCPT LIFT/LABEL</t>
  </si>
  <si>
    <t>CIOSS (PARS) CIF LIFT LABEL</t>
  </si>
  <si>
    <t>CIOSS (PARS) RTS LIFT/LABEL</t>
  </si>
  <si>
    <t>CIOSS (PARS) COA IMAGE LIFT</t>
  </si>
  <si>
    <t>CIOSS (PARS) COA LABEL MODE</t>
  </si>
  <si>
    <t>CIOSS (PARS) RTS IMAGE LIFT</t>
  </si>
  <si>
    <t>CIOSS (PARS) INTCPT LABEL MODE</t>
  </si>
  <si>
    <t>CIOSS (PARS) CIF IMAGE LIFT</t>
  </si>
  <si>
    <t>CIOSS (PARS) REVERSE SIDE SCAN</t>
  </si>
  <si>
    <t>CIOSS (PARS) RESCAN</t>
  </si>
  <si>
    <t>CIOSS (PARS) OTHER MODE</t>
  </si>
  <si>
    <t>CIOSS (PARS) INTCPT LIFT MODE</t>
  </si>
  <si>
    <t>CIOSS (PARS) CIF LABEL MODE</t>
  </si>
  <si>
    <t>CIOSS (PARS) RTS LABEL MODE</t>
  </si>
  <si>
    <t>Lift/Label Mode</t>
  </si>
  <si>
    <t>Small Delivery Unit Sorter</t>
  </si>
  <si>
    <t>Added new Op Codes 052, 315 - 319, 531, &amp; 909.  Updated names of Op Codes 058, 059, 087, 088, &amp; 091 - 099.  Moved newly retired Op Codes 057 &amp; 080 to Unexpected tab.  Added SDUS to Acroynyms tab.</t>
  </si>
  <si>
    <t>Mixed Class</t>
  </si>
  <si>
    <t>Delivery Unit sortation to carriers, could include scan and sort assist from PASS or DSS, for Sunday delivery</t>
  </si>
  <si>
    <t>Moved Op Code 079 to Expected tab.  Updated entries for 077 &amp; 079.</t>
  </si>
  <si>
    <t xml:space="preserve">Updated entries for Op Codes 138, 139, 159, 222, 223, 248, 249, 371, 372, 375, 376, 377, 438, 439, 872 </t>
  </si>
  <si>
    <t>ADUS INCOMING CARRIER RT</t>
  </si>
  <si>
    <t>Distribution of carrier route mail for local delivery units, firms, box sections, and other local destinations.</t>
  </si>
  <si>
    <t>166</t>
  </si>
  <si>
    <t>MANUAL LTR - BOX</t>
  </si>
  <si>
    <t>N/A </t>
  </si>
  <si>
    <t>MANUAL OPERATION</t>
  </si>
  <si>
    <t>Updated entries for Op Codes 131, 151, 240, 390, 431, and 830. Added code 910 to list of Op Codes. Added code 166 to list of Unexpected Op Codes.</t>
  </si>
  <si>
    <t>Last Updated</t>
  </si>
  <si>
    <t xml:space="preserve">Incoming Secondary </t>
  </si>
  <si>
    <t>Distribution of incoming bundles - Manual.</t>
  </si>
  <si>
    <t>Manual</t>
  </si>
  <si>
    <t>LCUS - O/G MIXED &amp; INTL EM IMP</t>
  </si>
  <si>
    <t>LCUS-INC MIXED &amp; INTL IMP PARC</t>
  </si>
  <si>
    <t>To be used when running PARS intercepted from the other MPE based on name-matching functions from the change of address record server (CARS) and identified as having a valid USPS® Form 3575 Change of Address on file. CIOSS machine in the image lift/label mode.</t>
  </si>
  <si>
    <t>To be used when running PARS intercepted from the other MPE based on name-matching functions from the change of address record server (CARS) and identified as having a valid USPS® Form 3575 Change of Address on file. CIOSS machine in the image lift mode.</t>
  </si>
  <si>
    <t>Tray/Sacks/Parcels/Outsides</t>
  </si>
  <si>
    <t>Distribution of originating trays</t>
  </si>
  <si>
    <t>Distribution of carrier route parcel post/bundles for local delivery units, firms, box sections, and other local destinations.</t>
  </si>
  <si>
    <t>FRS</t>
  </si>
  <si>
    <t>FRS OUTGOING PRIMARY</t>
  </si>
  <si>
    <t>Distribution of originating parcels.</t>
  </si>
  <si>
    <t>EMS OOC IMPORT EXPRESS PARCELS</t>
  </si>
  <si>
    <t>EMS INTL IMPORT EXPRS PARCELS</t>
  </si>
  <si>
    <t>HOPS INCOMING CARRIER ROUTE</t>
  </si>
  <si>
    <t>FRS OUTGOING BUNDLES</t>
  </si>
  <si>
    <t>HOPS</t>
  </si>
  <si>
    <t xml:space="preserve">International Import  </t>
  </si>
  <si>
    <t xml:space="preserve">Incoming Secondary  </t>
  </si>
  <si>
    <t xml:space="preserve">
Distribution of originating import Express mail parcels</t>
  </si>
  <si>
    <t>Distribution of originating preferential bundles.</t>
  </si>
  <si>
    <t>Distribution of of carrier route parcel post/bundles for local delivery units, firms, box sections, and other local destinations.</t>
  </si>
  <si>
    <t>Distribution of originating priority.</t>
  </si>
  <si>
    <t>Distribution of originating preferential SPRS.</t>
  </si>
  <si>
    <t>Distribution of originating bundles.</t>
  </si>
  <si>
    <t>FRS OUTGOING SECONDARY</t>
  </si>
  <si>
    <t>FRS INCOMING SECONDARY</t>
  </si>
  <si>
    <t>Distribution of originating mail downflowed from O/G primary.</t>
  </si>
  <si>
    <t>HOPS INCOMING MARKETING BUNDLES</t>
  </si>
  <si>
    <t>HOPS FC- INCOMING PARCELS</t>
  </si>
  <si>
    <t>FRS INCOMING BUNDLES</t>
  </si>
  <si>
    <t>FRS INCOMING PRIMARY</t>
  </si>
  <si>
    <t>Distribution of incoming preferrential bundles.</t>
  </si>
  <si>
    <t>Distribution of incoming standard bundles.</t>
  </si>
  <si>
    <t>Distribution of incoming priority.</t>
  </si>
  <si>
    <t>Distribution of incoming FCM SPRS.</t>
  </si>
  <si>
    <t>Distribution of incoming bundles.</t>
  </si>
  <si>
    <t>Distribution of incoming parcels.</t>
  </si>
  <si>
    <t>SIPS INCOMING MKT MAIL</t>
  </si>
  <si>
    <t>SIPS International Import</t>
  </si>
  <si>
    <t>SIPS</t>
  </si>
  <si>
    <t>Distribution of originating standard bundles.</t>
  </si>
  <si>
    <t xml:space="preserve">O/G Secondary  </t>
  </si>
  <si>
    <t>Distribution of originating Primary parcels.</t>
  </si>
  <si>
    <t>Distribution of originating Secondary parcels.</t>
  </si>
  <si>
    <t>Distribution of destinating Primary parcels.</t>
  </si>
  <si>
    <t>Distribution of destinating Secondary parcels.</t>
  </si>
  <si>
    <t>Distribution of originating Primary NMOs.</t>
  </si>
  <si>
    <t>Distribution of originating Secondary NMOs.</t>
  </si>
  <si>
    <t>Distribution of destinating Secondary NMOs.</t>
  </si>
  <si>
    <t>Distribution of destinating Primary NMOs.</t>
  </si>
  <si>
    <t>LCUS/HSUS - INTL EXPORT PARCELS</t>
  </si>
  <si>
    <t>LCUS/HSUS</t>
  </si>
  <si>
    <t>Express Mail, Priority Mail or 1st Class parcels</t>
  </si>
  <si>
    <t xml:space="preserve">Distribution of international export parcels </t>
  </si>
  <si>
    <t>High Output Sorter</t>
  </si>
  <si>
    <t>Flex Robot Sorter</t>
  </si>
  <si>
    <t xml:space="preserve">Single Induction Package Sorter </t>
  </si>
  <si>
    <t>Robust Universal Sorter</t>
  </si>
  <si>
    <t>RBUS</t>
  </si>
  <si>
    <t>MSA</t>
  </si>
  <si>
    <t>Manual Sortation Appliance</t>
  </si>
  <si>
    <t>Updated entries for Op Codes 105, 106, 111, 113, 116, 117, 118, 119, 121, 123, 216, 217, 218, 219, 220, 221, 301, 302, 303, 304, 306, 307, 308, 309, 428, 429, 580, 583, 584, 586, 587, 588, 589, 590, 595, 596, 938, 942. 
Removed Op Codes 005, 006, 008, 050, 055, 090, 112, 115, 124, 128, 180, 185, 191, 226, 227, 273, 386, 451, 800, 811, 814, 816, 916, 917, 939.</t>
  </si>
  <si>
    <t>7.7.1</t>
  </si>
  <si>
    <t>Added to Unexpected OpCodes tab: 005, 006, 008, 050, 055, 090, 112, 115, 124, 128, 180, 185, 191, 226, 227, 273, 386, 451, 800, 811, 814, 816, 916, 917, 939
Removed from Unexpected OpCodes tab: 105, 111, 307</t>
  </si>
  <si>
    <t>AFCS 200 - CANCEL - NO LIFT</t>
  </si>
  <si>
    <t>005</t>
  </si>
  <si>
    <t>006</t>
  </si>
  <si>
    <t>AFCS 200 - CANCEL ONLY</t>
  </si>
  <si>
    <t>008</t>
  </si>
  <si>
    <t>AFCS 200 - CANCEL ONLY - NO LIFT</t>
  </si>
  <si>
    <t>050</t>
  </si>
  <si>
    <t>PRIORITY - MANUAL OUTGOING</t>
  </si>
  <si>
    <t>055</t>
  </si>
  <si>
    <t>PRIORITY - MANUAL INCOMING</t>
  </si>
  <si>
    <t>090</t>
  </si>
  <si>
    <t>PARS MANUAL DISTRIBUTION</t>
  </si>
  <si>
    <t>PARS manual reject sortation</t>
  </si>
  <si>
    <t>112</t>
  </si>
  <si>
    <t>MANUAL TRAY SEPARATION</t>
  </si>
  <si>
    <t>Manual tray separation</t>
  </si>
  <si>
    <t>115</t>
  </si>
  <si>
    <t>OPEN UNIT - OUTGOING MKT MAIL</t>
  </si>
  <si>
    <t>124</t>
  </si>
  <si>
    <t>DISPATCH UNIT - OUTGOING</t>
  </si>
  <si>
    <t>128</t>
  </si>
  <si>
    <t>OPENING/DISPATCH UNIT - ADC ONLY</t>
  </si>
  <si>
    <t>OPENING UNIT-INCOMING PREF</t>
  </si>
  <si>
    <t>180</t>
  </si>
  <si>
    <t>185</t>
  </si>
  <si>
    <t>OPENING UNIT - INCOMING MKT MAIL</t>
  </si>
  <si>
    <t>191</t>
  </si>
  <si>
    <t>APPS DUAL INDUCT MILITARY RETROGRADE</t>
  </si>
  <si>
    <t>Distribution of mail destinating to military destinations offshore</t>
  </si>
  <si>
    <t>F1 OUTBOUND EXPRESS MAIL SCAN</t>
  </si>
  <si>
    <t>F1 INBOUND EXPRESS MAIL SCAN</t>
  </si>
  <si>
    <t>273</t>
  </si>
  <si>
    <t>DBCS/DIOSS OSS MANAGED MAIL</t>
  </si>
  <si>
    <t>386</t>
  </si>
  <si>
    <t>MULTIMODE BULKY INCOMING SECONDARY</t>
  </si>
  <si>
    <t>451</t>
  </si>
  <si>
    <t>UFSM1000 PRIORITY INCOMING</t>
  </si>
  <si>
    <t>800</t>
  </si>
  <si>
    <t>FPARS MANUAL DIST</t>
  </si>
  <si>
    <t>Distribution of flats to an outgoing manual case</t>
  </si>
  <si>
    <t>811</t>
  </si>
  <si>
    <t>UFSM 1000 OCR - O/G PRIMARY</t>
  </si>
  <si>
    <t>814</t>
  </si>
  <si>
    <t>UFSM 1000 OCR - INCOMING SCF</t>
  </si>
  <si>
    <t>816</t>
  </si>
  <si>
    <t>UFSM 1000 OCR - INCOMING SECONDARY</t>
  </si>
  <si>
    <t>916</t>
  </si>
  <si>
    <t>DBCS/ALPS BCS DPS, 1ST PASS</t>
  </si>
  <si>
    <t>917</t>
  </si>
  <si>
    <t>DBCS/ALPS BCS DPS, 2ND PASS</t>
  </si>
  <si>
    <t>939</t>
  </si>
  <si>
    <t>HIGH SPEED UNIVERSAL SORTER - INCOMING PARCELS</t>
  </si>
  <si>
    <t>226</t>
  </si>
  <si>
    <t>227</t>
  </si>
  <si>
    <t>283</t>
  </si>
  <si>
    <t>285</t>
  </si>
  <si>
    <t>286</t>
  </si>
  <si>
    <t>287</t>
  </si>
  <si>
    <t>288</t>
  </si>
  <si>
    <t>DIOSS 892</t>
  </si>
  <si>
    <t>DIOSS 893</t>
  </si>
  <si>
    <t>DIOSS 895</t>
  </si>
  <si>
    <t>DIOSS 896</t>
  </si>
  <si>
    <t>DIOSS 897</t>
  </si>
  <si>
    <t>DIOSS 898</t>
  </si>
  <si>
    <t>7.7.2</t>
  </si>
  <si>
    <t>Updated Unexpected OpCodes tab: 281, 282, 283, 284, 285, 286, 287, 288</t>
  </si>
  <si>
    <t>AFSM 100 - ATHS/AI - BOX SECTION</t>
  </si>
  <si>
    <t>7.7.3</t>
  </si>
  <si>
    <t>561</t>
  </si>
  <si>
    <t>562</t>
  </si>
  <si>
    <t>563</t>
  </si>
  <si>
    <t>564</t>
  </si>
  <si>
    <t xml:space="preserve">MAIL PROCESSING-SUPV PRODUCT </t>
  </si>
  <si>
    <t xml:space="preserve">MAIL PROCESSING-TRANS PRODUCT </t>
  </si>
  <si>
    <t>MAIL PROCESSING-PACK PRODUCT</t>
  </si>
  <si>
    <t>MAIL PROCESSING-LABEL PRODUCT</t>
  </si>
  <si>
    <t>125</t>
  </si>
  <si>
    <t>127</t>
  </si>
  <si>
    <t>HOPS INTERNATIONAL EXPORT</t>
  </si>
  <si>
    <t>HOPS INTERNATIONAL IMPORT</t>
  </si>
  <si>
    <t>INTERNATIONAL</t>
  </si>
  <si>
    <t>418</t>
  </si>
  <si>
    <t>419</t>
  </si>
  <si>
    <t>USS-INTL IMPORT EXPRESS</t>
  </si>
  <si>
    <t>USS-INTL IMPORT MIXED CLASS</t>
  </si>
  <si>
    <t>USS-INTL IMPORT PRIORITY</t>
  </si>
  <si>
    <t>423</t>
  </si>
  <si>
    <t>USS-INTL EXPORT MIXED CLASS</t>
  </si>
  <si>
    <t>MANUAL PARCELS, INCOMING</t>
  </si>
  <si>
    <t>986</t>
  </si>
  <si>
    <t>SSPC TECH MAIN OFC-SERVICE</t>
  </si>
  <si>
    <r>
      <t>Added OpCode: 147.  Updated Mail Phase for OpCodes: 130, 147, 232, 233, 309,</t>
    </r>
    <r>
      <rPr>
        <sz val="10"/>
        <color theme="1"/>
        <rFont val="Arial"/>
        <family val="2"/>
      </rPr>
      <t xml:space="preserve"> 830</t>
    </r>
    <r>
      <rPr>
        <sz val="10"/>
        <rFont val="Arial"/>
        <family val="2"/>
      </rPr>
      <t>.  Updated Unexpected OpCodes tab: 125, 127, 417, 418, 419, 423, 561, 562, 563, 564</t>
    </r>
    <r>
      <rPr>
        <sz val="10"/>
        <color theme="1"/>
        <rFont val="Arial"/>
        <family val="2"/>
      </rPr>
      <t>, 986</t>
    </r>
  </si>
  <si>
    <t>B</t>
  </si>
  <si>
    <t>P</t>
  </si>
  <si>
    <t>Informed Delivery Trigger</t>
  </si>
  <si>
    <t>RBUS PARCEL POST-OUTGOING</t>
  </si>
  <si>
    <t>RBUS PARCEL POST-INCOMING</t>
  </si>
  <si>
    <t>Distribution of destinating Parcel Post NMOs.</t>
  </si>
  <si>
    <t>Distribution of originating Parcel Post NMOs.</t>
  </si>
  <si>
    <t>MSA PARCEL POST-OUTGOING</t>
  </si>
  <si>
    <t>MSA PARCEL POST-INCOMING</t>
  </si>
  <si>
    <t>Distribution of originating Parcel Post.</t>
  </si>
  <si>
    <t>Distribution of destinating Parcel Post.</t>
  </si>
  <si>
    <t>USS-OUTGOING PARCEL POST</t>
  </si>
  <si>
    <t>USS-INCOMING PARCEL POST</t>
  </si>
  <si>
    <t>Distribution of originating Parcel Post</t>
  </si>
  <si>
    <t>Distribution of incoming Parcel Post</t>
  </si>
  <si>
    <t>ID Trigger</t>
  </si>
  <si>
    <t>Description</t>
  </si>
  <si>
    <t>Piece-level Trigger</t>
  </si>
  <si>
    <t>Bundle-level Trigger</t>
  </si>
  <si>
    <t>201</t>
  </si>
  <si>
    <t>202</t>
  </si>
  <si>
    <t>203</t>
  </si>
  <si>
    <t>204</t>
  </si>
  <si>
    <t>232</t>
  </si>
  <si>
    <t>233</t>
  </si>
  <si>
    <t>298</t>
  </si>
  <si>
    <t>569</t>
  </si>
  <si>
    <t>599</t>
  </si>
  <si>
    <t>751</t>
  </si>
  <si>
    <t>888</t>
  </si>
  <si>
    <t>991</t>
  </si>
  <si>
    <t>Updated entries for 131, 853, 854, 857. Added new column "Last Updated" to OpCodes and Unexpected OpCodes sheets.</t>
  </si>
  <si>
    <t>Added opcodes 110 and 845 to the OpCodes tab for Manual Bullpen.</t>
  </si>
  <si>
    <t xml:space="preserve">Added new column "Informed Delivery (ID) Triggers" to OpCodes tab. Added new table defining ID Triggers to the Acronyms &amp; Abbreviations tab. Added new OpCodes: 299, 300, 310, 311, 432, 433. </t>
  </si>
  <si>
    <t>MANUAL LTR - DISTRIBUTION</t>
  </si>
  <si>
    <t>MANUAL FLAT - DISTRIBUTION</t>
  </si>
  <si>
    <t>SDUS INCOMING PARCELS</t>
  </si>
  <si>
    <t>SDUS SUNDAY PARCELS</t>
  </si>
  <si>
    <t>ADUS INCOMING PARCELS</t>
  </si>
  <si>
    <t>ADUS SUNDAY PARCELS</t>
  </si>
  <si>
    <t xml:space="preserve">MANUAL PARCEL </t>
  </si>
  <si>
    <t>PRS SCANNING OPERATION</t>
  </si>
  <si>
    <t>PACKAGES/SPRS-DISTRIBUTION</t>
  </si>
  <si>
    <t>Manual Operation</t>
  </si>
  <si>
    <t xml:space="preserve">To be used in distributing and scanning Manual Parcel Return Service  (PRS) mail pieces. </t>
  </si>
  <si>
    <t xml:space="preserve">Updated names of Op Codes 079, 161, 172, 315, 317, 905, 910. Added new Op Code 065. Added to Unexpected OpCodes 530, 538, 039, 078, 316, 906, 007. </t>
  </si>
  <si>
    <t>Retired Operation</t>
  </si>
  <si>
    <t>MANUAL PRIORITY PARCEL DISTRIBUTION, OUTSIDES-OUTGOING</t>
  </si>
  <si>
    <t>HOPS INCOMING BUNDLES</t>
  </si>
  <si>
    <t>HOPS OUTGOING PRIMARY PKGS</t>
  </si>
  <si>
    <t>HOPS INCOMING PKGS</t>
  </si>
  <si>
    <t>HOPS OUTGOING GRND ADV PKGS</t>
  </si>
  <si>
    <t>SPSS OUTGOING BUNDLES</t>
  </si>
  <si>
    <t>SPSS INCOMING BUNDLES</t>
  </si>
  <si>
    <t>SPSS OUTGOING PRIMARY PKGS</t>
  </si>
  <si>
    <t>SPSS INCOMING PKGS</t>
  </si>
  <si>
    <t>APPS-S OUTGOING BUNDLES</t>
  </si>
  <si>
    <t>APPS-S OUTGOING SECONDARY PKGS</t>
  </si>
  <si>
    <t>APPS-S INCOMING BUNDLES</t>
  </si>
  <si>
    <t>APPS-S OUTGOING PRIMARY PKGS</t>
  </si>
  <si>
    <t>APPS-S INCOMING PKGS</t>
  </si>
  <si>
    <t>APPS-D MILITARY</t>
  </si>
  <si>
    <t>APPS-D INTERNATIONAL EXPORT</t>
  </si>
  <si>
    <t>APPS-D INTERNATIONAL IMPORT</t>
  </si>
  <si>
    <t>SPSS INTERNATIONAL IMPORT</t>
  </si>
  <si>
    <t>RAPISTAN OUTGOING PKGS</t>
  </si>
  <si>
    <t>RAPISTAN INCOMING PKGS</t>
  </si>
  <si>
    <t>APPS-D INCOMING CARRIER ROUTE</t>
  </si>
  <si>
    <t>APPS-D OUTGOING BUNDLES</t>
  </si>
  <si>
    <t>APPS-D OUTGOING SECONDARY PKGS</t>
  </si>
  <si>
    <t>APPS-D INCOMING BUNDLES</t>
  </si>
  <si>
    <t>APPS-D OUTGOING PRIMARY PKGS</t>
  </si>
  <si>
    <t>APPS-D INCOMING PKGS</t>
  </si>
  <si>
    <t>LIPS INCOMING BUNDLES</t>
  </si>
  <si>
    <t>LIPS OUTGOING PKGS</t>
  </si>
  <si>
    <t>LIPS INCOMING PKGS</t>
  </si>
  <si>
    <t>RBUS OUTGOING PRIMARY PKGS</t>
  </si>
  <si>
    <t>RBUS OUTGOING SECONDARY PKGS</t>
  </si>
  <si>
    <t>RBUS INCOMING PRIMARY PKGS</t>
  </si>
  <si>
    <t>RBUS INCOMING SECONDARY PKGS</t>
  </si>
  <si>
    <t>MSA OUTGOING PRIMARY PKGS</t>
  </si>
  <si>
    <t>MSA OUTGOING SECONDARY PKGS</t>
  </si>
  <si>
    <t>MSA INCOMING PRIMARY PKGS</t>
  </si>
  <si>
    <t>MSA INCOMING SECONDARY PKGS</t>
  </si>
  <si>
    <t>PSS OUTGOING PRIMARY PKGS</t>
  </si>
  <si>
    <t>PSS OUTGOING SECONDARY PKGS</t>
  </si>
  <si>
    <t>PSS INCOMING PRIMARY PKGS</t>
  </si>
  <si>
    <t>PSS INCOMING SECONDARY PKGS</t>
  </si>
  <si>
    <t>EPPS OUTGOING GRND ADV PKGS</t>
  </si>
  <si>
    <t>EPPS OUTGOING BUNDLES</t>
  </si>
  <si>
    <t>EPPS INTERNATIONAL IMPORT</t>
  </si>
  <si>
    <t>EPPS INCOMING BUNDLES</t>
  </si>
  <si>
    <t>EPPS OUTGOING PRIMARY PKGS</t>
  </si>
  <si>
    <t>EPPS INCOMING PKGS</t>
  </si>
  <si>
    <t>APPS-S OUTGOING GRND ADV PKGS</t>
  </si>
  <si>
    <t>APPS-D OUTGOING GRND ADV PKGS</t>
  </si>
  <si>
    <t>APBS OUTGOING GRND ADV PKGS</t>
  </si>
  <si>
    <t>SPSS OUTGOING GRND ADV PKGS</t>
  </si>
  <si>
    <t>HTPS OUTGOING BUNDLES</t>
  </si>
  <si>
    <t>HTPS INCOMING BUNDLES</t>
  </si>
  <si>
    <t>HTPS OUTGOING PRIMARY PKGS</t>
  </si>
  <si>
    <t>HTPS INCOMING PKGS</t>
  </si>
  <si>
    <t>HTPS OUTGOING GRND ADV PKGS</t>
  </si>
  <si>
    <t>HTPS INTERNATIONAL IMPORT SPRS</t>
  </si>
  <si>
    <t>USS OUTGOING PKGS</t>
  </si>
  <si>
    <t>USS INCOMING PKGS</t>
  </si>
  <si>
    <t>APBS OUTGOING BUNDLES</t>
  </si>
  <si>
    <t>APBS OUTGOING SECONDARY PKGS</t>
  </si>
  <si>
    <t>APBS INCOMING BUNDLES</t>
  </si>
  <si>
    <t>APBS OUTGOING PRIMARY PKGS</t>
  </si>
  <si>
    <t>APBS INCOMING PKGS</t>
  </si>
  <si>
    <t>HDUS OUTGOING PKGS</t>
  </si>
  <si>
    <t>HDUS INCOMING PKGS</t>
  </si>
  <si>
    <t>SIPS OUTGOING SECONDARY PKGS</t>
  </si>
  <si>
    <t>SIPS OUTGOING BUNDLES</t>
  </si>
  <si>
    <t>SIPS INCOMING BUNDLES</t>
  </si>
  <si>
    <t>SIPS INCOMING CARRIER ROUTE</t>
  </si>
  <si>
    <t>SIPS OUTGOING GRND ADV PKGS</t>
  </si>
  <si>
    <t>SIPS INCOMING SECONDARY PKGS</t>
  </si>
  <si>
    <t>SIPS OUTGOING PRIMARY PKGS</t>
  </si>
  <si>
    <t>SIPS INCOMING PRIMARY PKGS</t>
  </si>
  <si>
    <t>ADUS OUTGOING GRND ADV PKGS</t>
  </si>
  <si>
    <t>ADUS OUTGOING SECONDARY PKGS</t>
  </si>
  <si>
    <t>ADUS OUTGOING BUNDLES</t>
  </si>
  <si>
    <t>ADUS INTERNATIONAL IMPORT</t>
  </si>
  <si>
    <t>ADUS INCOMING BUNDLES</t>
  </si>
  <si>
    <t>ADUS OUTGOING PRIMARY PKGS</t>
  </si>
  <si>
    <t>ADUS INCOMING PKGS</t>
  </si>
  <si>
    <t>SSIU OUTGOING GRND ADV PKGS</t>
  </si>
  <si>
    <t>SSIU OUTGOING PRIMARY PKGS</t>
  </si>
  <si>
    <t>SSIU OUTGOING SECONDARY PKGS</t>
  </si>
  <si>
    <t>SSIU INCOMING PKGS</t>
  </si>
  <si>
    <t>HSIU OUTGOING PRIMARY PKGS</t>
  </si>
  <si>
    <t>HSIU OUTGOING SECONDARY PKGS</t>
  </si>
  <si>
    <t>HSIU INCOMING PKGS</t>
  </si>
  <si>
    <t>HSIU OUTGOING GRND ADV PKGS</t>
  </si>
  <si>
    <t>LCUS/HSUS OUTGOING PKGS &amp; MIL</t>
  </si>
  <si>
    <t>LCUS/HSUS INCOMING PKGS</t>
  </si>
  <si>
    <t>Updated names of Op Codes 111, 113, 116, 118, 119, 121, 134, 135, 136, 138, 139, 154, 155, 156, 158, 159, 190, 192, 193, 195, 222, 223, 240, 244, 245, 246, 248, 249, 256, 258, 259, 301, 302, 303, 304, 306, 307, 308, 309, 321, 322, 324, 325, 361, 364, 365, 366, 368, 369, 371, 373, 375, 377, 391, 393, 395, 396, 397, 399, 426, 427, 434, 435, 436, 438, 439, 456, 457, 580, 583, 584, 587, 588, 589, 590, 595, 831, 833, 834, 835, 836, 838, 839, 850, 851, 852, 853, 855, 856, 857, 859, 942, 943. 
Added to Unexpected Op Codes 117, 123, 137, 157, 242, 243, 250, 257, 299, 300, 310, 311, 362, 363, 367, 372, 374, 378, 390, 392, 394, 398, 431, 432, 433, 453, 586, 832, 837</t>
  </si>
  <si>
    <t>HOPS OUTGOING BUNDLES</t>
  </si>
  <si>
    <t>Added to Unexpected OPCodes tab: 100, 151, 247, 320, 326, 376, 437, 854, 858</t>
  </si>
  <si>
    <t>MaRS</t>
  </si>
  <si>
    <t>MaRS Outgong Packages</t>
  </si>
  <si>
    <t>MaRS Incoming Packages</t>
  </si>
  <si>
    <t>Distribution of destinating bundles.</t>
  </si>
  <si>
    <t>Added Op Code 448, 449 : Removed Op Code 448 from the Unexpected OpCode tab as it is being repurposed</t>
  </si>
  <si>
    <t>MAINTENANCE TESTING MODE - AFSM 240 AI Test</t>
  </si>
  <si>
    <t>LCUS - MODIFIED PARCEL SORTER</t>
  </si>
  <si>
    <t>Updated names/descriptions of Op Codes: 239, 531. Added to Unexpected OPCodes tab: 029, 056, 200, 356, 446, 450, 469, 486, 510, 699, 750,907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</si>
</sst>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58" x14ac:knownFonts="1">
    <font>
      <sz val="10"/>
      <name val="Arial"/>
    </font>
    <font>
      <sz val="11"/>
      <color theme="1"/>
      <name val="Calibri"/>
      <family val="2"/>
      <scheme val="minor"/>
    </font>
    <font>
      <sz val="11"/>
      <color theme="1"/>
      <name val="Arial"/>
      <family val="2"/>
    </font>
    <font>
      <sz val="11"/>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color indexed="8"/>
      <name val="Arial"/>
      <family val="2"/>
    </font>
    <font>
      <sz val="10"/>
      <name val="Arial"/>
      <family val="2"/>
    </font>
    <font>
      <b/>
      <sz val="12"/>
      <color indexed="10"/>
      <name val="Arial"/>
      <family val="2"/>
    </font>
    <font>
      <b/>
      <sz val="10"/>
      <name val="Arial"/>
      <family val="2"/>
    </font>
    <font>
      <sz val="10"/>
      <color indexed="8"/>
      <name val="Arial"/>
      <family val="2"/>
    </font>
    <font>
      <b/>
      <sz val="14"/>
      <name val="Arial"/>
      <family val="2"/>
    </font>
    <font>
      <sz val="14"/>
      <name val="Arial"/>
      <family val="2"/>
    </font>
    <font>
      <b/>
      <vertAlign val="superscript"/>
      <sz val="14"/>
      <name val="Arial"/>
      <family val="2"/>
    </font>
    <font>
      <b/>
      <i/>
      <sz val="10"/>
      <name val="Arial"/>
      <family val="2"/>
    </font>
    <font>
      <sz val="10"/>
      <name val="Arial"/>
      <family val="2"/>
    </font>
    <font>
      <sz val="10"/>
      <color theme="1"/>
      <name val="Arial"/>
      <family val="2"/>
    </font>
    <font>
      <sz val="10"/>
      <color rgb="FF000000"/>
      <name val="Arial"/>
      <family val="2"/>
    </font>
    <font>
      <sz val="11"/>
      <color indexed="8"/>
      <name val="Arial"/>
      <family val="2"/>
    </font>
    <font>
      <b/>
      <sz val="11"/>
      <name val="Arial"/>
      <family val="2"/>
    </font>
    <font>
      <sz val="11"/>
      <name val="Arial"/>
      <family val="2"/>
    </font>
    <font>
      <vertAlign val="superscript"/>
      <sz val="11"/>
      <name val="Arial"/>
      <family val="2"/>
    </font>
    <font>
      <sz val="18"/>
      <color theme="3"/>
      <name val="Cambria"/>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8"/>
      <name val="Arial"/>
      <family val="2"/>
    </font>
    <font>
      <sz val="11"/>
      <name val="Calibri"/>
      <family val="2"/>
    </font>
    <font>
      <b/>
      <sz val="10"/>
      <color indexed="8"/>
      <name val="Arial"/>
      <family val="2"/>
    </font>
  </fonts>
  <fills count="7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C0C0C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8">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4" fillId="0" borderId="0"/>
    <xf numFmtId="0" fontId="4" fillId="23" borderId="7" applyNumberFormat="0" applyFont="0" applyAlignment="0" applyProtection="0"/>
    <xf numFmtId="0" fontId="18" fillId="20"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3" fillId="0" borderId="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4" fillId="23" borderId="7" applyNumberFormat="0" applyFont="0" applyAlignment="0" applyProtection="0"/>
    <xf numFmtId="0" fontId="18" fillId="20"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4" fillId="0" borderId="0"/>
    <xf numFmtId="0" fontId="4" fillId="0" borderId="0"/>
    <xf numFmtId="0" fontId="5" fillId="0" borderId="0"/>
    <xf numFmtId="0" fontId="4" fillId="0" borderId="0"/>
    <xf numFmtId="0" fontId="2" fillId="0" borderId="0"/>
    <xf numFmtId="0" fontId="39" fillId="0" borderId="0" applyNumberFormat="0" applyFill="0" applyBorder="0" applyAlignment="0" applyProtection="0"/>
    <xf numFmtId="0" fontId="40" fillId="0" borderId="15" applyNumberFormat="0" applyFill="0" applyAlignment="0" applyProtection="0"/>
    <xf numFmtId="0" fontId="41" fillId="0" borderId="16" applyNumberFormat="0" applyFill="0" applyAlignment="0" applyProtection="0"/>
    <xf numFmtId="0" fontId="42" fillId="0" borderId="17" applyNumberFormat="0" applyFill="0" applyAlignment="0" applyProtection="0"/>
    <xf numFmtId="0" fontId="42" fillId="0" borderId="0" applyNumberFormat="0" applyFill="0" applyBorder="0" applyAlignment="0" applyProtection="0"/>
    <xf numFmtId="0" fontId="43" fillId="42" borderId="0" applyNumberFormat="0" applyBorder="0" applyAlignment="0" applyProtection="0"/>
    <xf numFmtId="0" fontId="44" fillId="43" borderId="0" applyNumberFormat="0" applyBorder="0" applyAlignment="0" applyProtection="0"/>
    <xf numFmtId="0" fontId="45" fillId="44" borderId="0" applyNumberFormat="0" applyBorder="0" applyAlignment="0" applyProtection="0"/>
    <xf numFmtId="0" fontId="46" fillId="45" borderId="18" applyNumberFormat="0" applyAlignment="0" applyProtection="0"/>
    <xf numFmtId="0" fontId="47" fillId="46" borderId="19" applyNumberFormat="0" applyAlignment="0" applyProtection="0"/>
    <xf numFmtId="0" fontId="48" fillId="46" borderId="18" applyNumberFormat="0" applyAlignment="0" applyProtection="0"/>
    <xf numFmtId="0" fontId="49" fillId="0" borderId="20" applyNumberFormat="0" applyFill="0" applyAlignment="0" applyProtection="0"/>
    <xf numFmtId="0" fontId="50" fillId="47" borderId="21" applyNumberFormat="0" applyAlignment="0" applyProtection="0"/>
    <xf numFmtId="0" fontId="51" fillId="0" borderId="0" applyNumberFormat="0" applyFill="0" applyBorder="0" applyAlignment="0" applyProtection="0"/>
    <xf numFmtId="0" fontId="2" fillId="48" borderId="22" applyNumberFormat="0" applyFont="0" applyAlignment="0" applyProtection="0"/>
    <xf numFmtId="0" fontId="52" fillId="0" borderId="0" applyNumberFormat="0" applyFill="0" applyBorder="0" applyAlignment="0" applyProtection="0"/>
    <xf numFmtId="0" fontId="53" fillId="0" borderId="23" applyNumberFormat="0" applyFill="0" applyAlignment="0" applyProtection="0"/>
    <xf numFmtId="0" fontId="54" fillId="49"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54" fillId="60" borderId="0" applyNumberFormat="0" applyBorder="0" applyAlignment="0" applyProtection="0"/>
    <xf numFmtId="0" fontId="54" fillId="61" borderId="0" applyNumberFormat="0" applyBorder="0" applyAlignment="0" applyProtection="0"/>
    <xf numFmtId="0" fontId="2" fillId="62" borderId="0" applyNumberFormat="0" applyBorder="0" applyAlignment="0" applyProtection="0"/>
    <xf numFmtId="0" fontId="2" fillId="63" borderId="0" applyNumberFormat="0" applyBorder="0" applyAlignment="0" applyProtection="0"/>
    <xf numFmtId="0" fontId="54" fillId="64" borderId="0" applyNumberFormat="0" applyBorder="0" applyAlignment="0" applyProtection="0"/>
    <xf numFmtId="0" fontId="54" fillId="65" borderId="0" applyNumberFormat="0" applyBorder="0" applyAlignment="0" applyProtection="0"/>
    <xf numFmtId="0" fontId="2" fillId="66" borderId="0" applyNumberFormat="0" applyBorder="0" applyAlignment="0" applyProtection="0"/>
    <xf numFmtId="0" fontId="2" fillId="67"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54" fillId="72" borderId="0" applyNumberFormat="0" applyBorder="0" applyAlignment="0" applyProtection="0"/>
    <xf numFmtId="0" fontId="1" fillId="0" borderId="0"/>
    <xf numFmtId="0" fontId="2" fillId="0" borderId="0"/>
    <xf numFmtId="0" fontId="2" fillId="0" borderId="0"/>
    <xf numFmtId="0" fontId="2" fillId="0" borderId="0"/>
    <xf numFmtId="0" fontId="56" fillId="0" borderId="0"/>
  </cellStyleXfs>
  <cellXfs count="155">
    <xf numFmtId="0" fontId="0" fillId="0" borderId="0" xfId="0"/>
    <xf numFmtId="0" fontId="24"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xf>
    <xf numFmtId="0" fontId="24" fillId="0" borderId="0" xfId="0" applyFont="1" applyAlignment="1">
      <alignment vertical="center"/>
    </xf>
    <xf numFmtId="0" fontId="24" fillId="0" borderId="0" xfId="0" applyFont="1" applyAlignment="1">
      <alignment vertical="center" wrapText="1"/>
    </xf>
    <xf numFmtId="0" fontId="27" fillId="0" borderId="10" xfId="0" applyFont="1" applyBorder="1" applyAlignment="1">
      <alignment horizontal="center" vertical="center" wrapText="1"/>
    </xf>
    <xf numFmtId="0" fontId="27" fillId="0" borderId="10" xfId="0" applyFont="1" applyBorder="1" applyAlignment="1">
      <alignment horizontal="left" vertical="center" wrapText="1"/>
    </xf>
    <xf numFmtId="0" fontId="24" fillId="0" borderId="10" xfId="0" applyFont="1" applyBorder="1" applyAlignment="1">
      <alignment horizontal="center" vertical="center" wrapText="1"/>
    </xf>
    <xf numFmtId="0" fontId="26" fillId="0" borderId="0" xfId="0" applyFont="1" applyAlignment="1">
      <alignment vertical="top"/>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28" fillId="0" borderId="0" xfId="0" applyFont="1" applyAlignment="1">
      <alignment horizontal="left" vertical="top"/>
    </xf>
    <xf numFmtId="0" fontId="29" fillId="0" borderId="0" xfId="0" applyFont="1" applyAlignment="1">
      <alignment horizontal="center" vertical="top"/>
    </xf>
    <xf numFmtId="0" fontId="29" fillId="0" borderId="0" xfId="0" applyFont="1" applyAlignment="1">
      <alignment vertical="top" wrapText="1"/>
    </xf>
    <xf numFmtId="0" fontId="29" fillId="0" borderId="0" xfId="0" applyFont="1" applyAlignment="1">
      <alignment vertical="top"/>
    </xf>
    <xf numFmtId="0" fontId="4" fillId="0" borderId="10" xfId="0" applyFont="1" applyBorder="1" applyAlignment="1">
      <alignment horizontal="center" vertical="center" wrapText="1"/>
    </xf>
    <xf numFmtId="14" fontId="0" fillId="0" borderId="10" xfId="0" applyNumberFormat="1" applyBorder="1" applyAlignment="1">
      <alignment horizontal="center" vertical="center"/>
    </xf>
    <xf numFmtId="0" fontId="24" fillId="0" borderId="0" xfId="0" applyFont="1" applyAlignment="1">
      <alignment horizontal="left" vertical="center" wrapText="1"/>
    </xf>
    <xf numFmtId="0" fontId="23" fillId="0" borderId="0" xfId="0" applyFont="1" applyAlignment="1">
      <alignment horizontal="center" vertical="center" wrapText="1"/>
    </xf>
    <xf numFmtId="0" fontId="27" fillId="27" borderId="10" xfId="0" applyFont="1" applyFill="1" applyBorder="1" applyAlignment="1">
      <alignment horizontal="left" vertical="center" wrapText="1"/>
    </xf>
    <xf numFmtId="0" fontId="27" fillId="26" borderId="10" xfId="0" applyFont="1" applyFill="1" applyBorder="1" applyAlignment="1">
      <alignment horizontal="left" vertical="center" wrapText="1"/>
    </xf>
    <xf numFmtId="0" fontId="27" fillId="28" borderId="10" xfId="0" applyFont="1" applyFill="1" applyBorder="1" applyAlignment="1">
      <alignment horizontal="left" vertical="center" wrapText="1"/>
    </xf>
    <xf numFmtId="0" fontId="27" fillId="29" borderId="10" xfId="0" applyFont="1" applyFill="1" applyBorder="1" applyAlignment="1">
      <alignment horizontal="left" vertical="center" wrapText="1"/>
    </xf>
    <xf numFmtId="0" fontId="27" fillId="25" borderId="10" xfId="0" applyFont="1" applyFill="1" applyBorder="1" applyAlignment="1">
      <alignment horizontal="left" vertical="center" wrapText="1"/>
    </xf>
    <xf numFmtId="0" fontId="4" fillId="0" borderId="10" xfId="0" applyFont="1" applyBorder="1" applyAlignment="1">
      <alignment horizontal="left" vertical="center" wrapText="1"/>
    </xf>
    <xf numFmtId="49" fontId="0" fillId="0" borderId="10" xfId="0" applyNumberFormat="1" applyBorder="1" applyAlignment="1">
      <alignment horizontal="center" vertical="center"/>
    </xf>
    <xf numFmtId="49" fontId="0" fillId="0" borderId="10" xfId="0" quotePrefix="1" applyNumberFormat="1" applyBorder="1" applyAlignment="1">
      <alignment horizontal="center" vertical="center"/>
    </xf>
    <xf numFmtId="49" fontId="4" fillId="0" borderId="10" xfId="0" quotePrefix="1" applyNumberFormat="1" applyFont="1" applyBorder="1" applyAlignment="1">
      <alignment horizontal="center" vertical="center"/>
    </xf>
    <xf numFmtId="0" fontId="26" fillId="24" borderId="10" xfId="0" applyFont="1" applyFill="1" applyBorder="1" applyAlignment="1">
      <alignment horizontal="center" vertical="center"/>
    </xf>
    <xf numFmtId="0" fontId="26" fillId="24" borderId="10" xfId="0" applyFont="1" applyFill="1" applyBorder="1" applyAlignment="1">
      <alignment horizontal="center" vertical="center" wrapText="1"/>
    </xf>
    <xf numFmtId="0" fontId="27" fillId="33" borderId="10" xfId="0" applyFont="1" applyFill="1" applyBorder="1" applyAlignment="1">
      <alignment horizontal="left" vertical="center" wrapText="1"/>
    </xf>
    <xf numFmtId="0" fontId="27" fillId="32" borderId="10" xfId="0" applyFont="1" applyFill="1" applyBorder="1" applyAlignment="1">
      <alignment horizontal="left" vertical="center" wrapText="1"/>
    </xf>
    <xf numFmtId="0" fontId="27" fillId="34" borderId="10" xfId="0" applyFont="1" applyFill="1" applyBorder="1" applyAlignment="1">
      <alignment horizontal="left" vertical="center" wrapText="1"/>
    </xf>
    <xf numFmtId="0" fontId="27" fillId="35" borderId="10" xfId="0" applyFont="1" applyFill="1" applyBorder="1" applyAlignment="1">
      <alignment horizontal="left" vertical="center" wrapText="1"/>
    </xf>
    <xf numFmtId="0" fontId="27" fillId="36" borderId="10" xfId="0" applyFont="1" applyFill="1" applyBorder="1" applyAlignment="1">
      <alignment horizontal="left" vertical="center" wrapText="1"/>
    </xf>
    <xf numFmtId="0" fontId="27" fillId="30" borderId="10" xfId="0" applyFont="1" applyFill="1" applyBorder="1" applyAlignment="1">
      <alignment horizontal="left" vertical="center" wrapText="1"/>
    </xf>
    <xf numFmtId="0" fontId="27" fillId="38" borderId="10" xfId="0" applyFont="1" applyFill="1" applyBorder="1" applyAlignment="1">
      <alignment horizontal="left" vertical="center" wrapText="1"/>
    </xf>
    <xf numFmtId="0" fontId="24" fillId="39" borderId="10" xfId="0" applyFont="1" applyFill="1" applyBorder="1" applyAlignment="1">
      <alignment horizontal="left" vertical="center" wrapText="1"/>
    </xf>
    <xf numFmtId="0" fontId="24" fillId="31" borderId="10" xfId="0" applyFont="1" applyFill="1" applyBorder="1" applyAlignment="1">
      <alignment horizontal="left" vertical="center" wrapText="1"/>
    </xf>
    <xf numFmtId="0" fontId="4" fillId="40" borderId="10" xfId="0" applyFont="1" applyFill="1" applyBorder="1" applyAlignment="1">
      <alignment horizontal="left" vertical="center" wrapText="1"/>
    </xf>
    <xf numFmtId="0" fontId="24" fillId="37" borderId="10" xfId="0" applyFont="1" applyFill="1" applyBorder="1" applyAlignment="1">
      <alignment horizontal="left" vertical="center" wrapText="1"/>
    </xf>
    <xf numFmtId="0" fontId="4" fillId="39" borderId="10" xfId="0" applyFont="1" applyFill="1" applyBorder="1" applyAlignment="1">
      <alignment horizontal="left" vertical="center" wrapText="1"/>
    </xf>
    <xf numFmtId="0" fontId="4" fillId="31" borderId="10" xfId="0" applyFont="1" applyFill="1" applyBorder="1" applyAlignment="1">
      <alignment horizontal="left" vertical="center" wrapText="1"/>
    </xf>
    <xf numFmtId="49" fontId="26" fillId="24" borderId="10" xfId="0" applyNumberFormat="1" applyFont="1" applyFill="1" applyBorder="1" applyAlignment="1">
      <alignment horizontal="center" vertical="center" wrapText="1"/>
    </xf>
    <xf numFmtId="0" fontId="4" fillId="37" borderId="10" xfId="0" applyFont="1" applyFill="1" applyBorder="1" applyAlignment="1">
      <alignment horizontal="left" vertical="center" wrapText="1"/>
    </xf>
    <xf numFmtId="0" fontId="25" fillId="0" borderId="0" xfId="0" applyFont="1" applyAlignment="1">
      <alignment horizontal="left" vertical="center" wrapText="1"/>
    </xf>
    <xf numFmtId="0" fontId="4" fillId="0" borderId="10" xfId="0" applyFont="1" applyBorder="1" applyAlignment="1">
      <alignment vertical="center" wrapText="1"/>
    </xf>
    <xf numFmtId="49" fontId="4" fillId="0" borderId="10" xfId="0" applyNumberFormat="1" applyFont="1" applyBorder="1" applyAlignment="1">
      <alignment horizontal="center" vertical="center"/>
    </xf>
    <xf numFmtId="0" fontId="0" fillId="0" borderId="10" xfId="0" applyBorder="1" applyAlignment="1">
      <alignment horizontal="center" vertical="top"/>
    </xf>
    <xf numFmtId="14" fontId="0" fillId="0" borderId="10" xfId="0" applyNumberFormat="1" applyBorder="1" applyAlignment="1">
      <alignment horizontal="center" vertical="top"/>
    </xf>
    <xf numFmtId="0" fontId="4" fillId="0" borderId="10" xfId="0" applyFont="1" applyBorder="1" applyAlignment="1">
      <alignment vertical="top" wrapText="1"/>
    </xf>
    <xf numFmtId="0" fontId="27" fillId="33" borderId="10" xfId="44" applyFont="1" applyFill="1" applyBorder="1" applyAlignment="1">
      <alignment horizontal="left" vertical="center" wrapText="1"/>
    </xf>
    <xf numFmtId="0" fontId="27" fillId="36" borderId="10" xfId="44" applyFont="1" applyFill="1" applyBorder="1" applyAlignment="1">
      <alignment horizontal="left" vertical="center" wrapText="1"/>
    </xf>
    <xf numFmtId="0" fontId="27" fillId="27" borderId="10" xfId="44" applyFont="1" applyFill="1" applyBorder="1" applyAlignment="1">
      <alignment horizontal="left" vertical="center" wrapText="1"/>
    </xf>
    <xf numFmtId="0" fontId="4" fillId="40" borderId="10" xfId="44" applyFont="1" applyFill="1" applyBorder="1" applyAlignment="1">
      <alignment horizontal="left" vertical="center" wrapText="1"/>
    </xf>
    <xf numFmtId="0" fontId="0" fillId="0" borderId="10" xfId="0" applyBorder="1" applyAlignment="1">
      <alignment horizontal="center" vertical="center"/>
    </xf>
    <xf numFmtId="14" fontId="4" fillId="0" borderId="10"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vertical="center"/>
    </xf>
    <xf numFmtId="0" fontId="26" fillId="0" borderId="10" xfId="0" applyFont="1" applyBorder="1" applyAlignment="1">
      <alignment horizontal="center" vertical="center"/>
    </xf>
    <xf numFmtId="0" fontId="4" fillId="0" borderId="10" xfId="0" applyFont="1" applyBorder="1" applyAlignment="1">
      <alignment horizontal="center" vertical="center"/>
    </xf>
    <xf numFmtId="49" fontId="4" fillId="0" borderId="10" xfId="0" applyNumberFormat="1" applyFont="1" applyBorder="1" applyAlignment="1">
      <alignment horizontal="center" vertical="center" wrapText="1"/>
    </xf>
    <xf numFmtId="20" fontId="27"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49" fontId="27" fillId="0" borderId="10" xfId="0" applyNumberFormat="1" applyFont="1" applyBorder="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left" vertical="center"/>
    </xf>
    <xf numFmtId="49" fontId="4" fillId="0" borderId="10" xfId="0" quotePrefix="1" applyNumberFormat="1" applyFont="1" applyBorder="1" applyAlignment="1">
      <alignment horizontal="center" vertical="center" wrapText="1"/>
    </xf>
    <xf numFmtId="0" fontId="27" fillId="0" borderId="10" xfId="0" applyFont="1" applyBorder="1" applyAlignment="1">
      <alignment vertical="center" wrapText="1"/>
    </xf>
    <xf numFmtId="164" fontId="0" fillId="0" borderId="10" xfId="0" applyNumberFormat="1" applyBorder="1" applyAlignment="1">
      <alignment horizontal="center" vertical="center"/>
    </xf>
    <xf numFmtId="0" fontId="27" fillId="26" borderId="10" xfId="37" applyFont="1" applyFill="1" applyBorder="1" applyAlignment="1">
      <alignment horizontal="left" vertical="center" wrapText="1"/>
    </xf>
    <xf numFmtId="0" fontId="27" fillId="32" borderId="10" xfId="37" applyFont="1" applyFill="1" applyBorder="1" applyAlignment="1">
      <alignment horizontal="left" vertical="center" wrapText="1"/>
    </xf>
    <xf numFmtId="49" fontId="33" fillId="0" borderId="10" xfId="0" applyNumberFormat="1" applyFont="1" applyBorder="1" applyAlignment="1">
      <alignment horizontal="center" vertical="center"/>
    </xf>
    <xf numFmtId="0" fontId="33" fillId="0" borderId="10" xfId="0" applyFont="1" applyBorder="1" applyAlignment="1">
      <alignment horizontal="left" vertical="center" wrapText="1"/>
    </xf>
    <xf numFmtId="20" fontId="27" fillId="0" borderId="10" xfId="0" applyNumberFormat="1" applyFont="1" applyBorder="1" applyAlignment="1">
      <alignment horizontal="left" vertical="center" wrapText="1"/>
    </xf>
    <xf numFmtId="0" fontId="34" fillId="0" borderId="10" xfId="0" applyFont="1" applyBorder="1" applyAlignment="1">
      <alignment vertical="center" wrapText="1"/>
    </xf>
    <xf numFmtId="0" fontId="0" fillId="0" borderId="10" xfId="0" applyBorder="1" applyAlignment="1">
      <alignment vertical="top" wrapText="1"/>
    </xf>
    <xf numFmtId="0" fontId="34" fillId="26" borderId="10" xfId="0" applyFont="1" applyFill="1" applyBorder="1" applyAlignment="1">
      <alignment vertical="center" wrapText="1"/>
    </xf>
    <xf numFmtId="14" fontId="0" fillId="0" borderId="0" xfId="0" applyNumberFormat="1" applyAlignment="1">
      <alignment horizontal="center" vertical="top"/>
    </xf>
    <xf numFmtId="0" fontId="4" fillId="0" borderId="10" xfId="0" applyFont="1" applyBorder="1" applyAlignment="1">
      <alignment horizontal="center" vertical="top"/>
    </xf>
    <xf numFmtId="14" fontId="4" fillId="0" borderId="10" xfId="0" applyNumberFormat="1" applyFont="1" applyBorder="1" applyAlignment="1">
      <alignment horizontal="center" vertical="top"/>
    </xf>
    <xf numFmtId="0" fontId="37" fillId="0" borderId="10" xfId="0" applyFont="1" applyBorder="1" applyAlignment="1">
      <alignment vertical="center" wrapText="1"/>
    </xf>
    <xf numFmtId="0" fontId="37" fillId="0" borderId="10" xfId="0" applyFont="1" applyBorder="1"/>
    <xf numFmtId="0" fontId="26" fillId="41" borderId="10" xfId="0" applyFont="1" applyFill="1" applyBorder="1" applyAlignment="1">
      <alignment horizontal="center" vertical="center" wrapText="1"/>
    </xf>
    <xf numFmtId="0" fontId="36" fillId="41" borderId="10" xfId="0" applyFont="1" applyFill="1" applyBorder="1" applyAlignment="1">
      <alignment horizontal="center" vertical="center"/>
    </xf>
    <xf numFmtId="14" fontId="23" fillId="0" borderId="0" xfId="0" applyNumberFormat="1" applyFont="1" applyAlignment="1">
      <alignment horizontal="center" vertical="center" wrapText="1"/>
    </xf>
    <xf numFmtId="14" fontId="24" fillId="0" borderId="0" xfId="0" applyNumberFormat="1" applyFont="1" applyAlignment="1">
      <alignment horizontal="center" vertical="center" wrapText="1"/>
    </xf>
    <xf numFmtId="0" fontId="24" fillId="0" borderId="10" xfId="0" applyFont="1" applyBorder="1" applyAlignment="1">
      <alignment horizontal="center" vertical="center"/>
    </xf>
    <xf numFmtId="14" fontId="27" fillId="0" borderId="10" xfId="0" applyNumberFormat="1" applyFont="1" applyBorder="1" applyAlignment="1">
      <alignment horizontal="center" vertical="center" wrapText="1"/>
    </xf>
    <xf numFmtId="0" fontId="0" fillId="0" borderId="24" xfId="0" applyBorder="1" applyAlignment="1">
      <alignment wrapText="1"/>
    </xf>
    <xf numFmtId="0" fontId="4" fillId="0" borderId="10" xfId="0" applyFont="1" applyBorder="1" applyAlignment="1">
      <alignment horizontal="left" vertical="top" wrapText="1"/>
    </xf>
    <xf numFmtId="0" fontId="0" fillId="0" borderId="10" xfId="0" applyBorder="1" applyAlignment="1">
      <alignment wrapText="1"/>
    </xf>
    <xf numFmtId="49" fontId="33" fillId="0" borderId="10" xfId="0" quotePrefix="1" applyNumberFormat="1" applyFont="1" applyBorder="1" applyAlignment="1">
      <alignment horizontal="center" vertical="center"/>
    </xf>
    <xf numFmtId="0" fontId="4" fillId="0" borderId="24" xfId="0" applyFont="1" applyBorder="1" applyAlignment="1">
      <alignment horizontal="left" vertical="center" wrapText="1"/>
    </xf>
    <xf numFmtId="0" fontId="27" fillId="0" borderId="24" xfId="0" applyFont="1" applyBorder="1" applyAlignment="1">
      <alignment horizontal="left" vertical="center" wrapText="1"/>
    </xf>
    <xf numFmtId="164" fontId="0" fillId="0" borderId="10" xfId="0" applyNumberFormat="1" applyBorder="1" applyAlignment="1">
      <alignment horizontal="center" vertical="top"/>
    </xf>
    <xf numFmtId="165" fontId="27" fillId="0" borderId="10" xfId="0" applyNumberFormat="1" applyFont="1" applyBorder="1" applyAlignment="1">
      <alignment horizontal="center" vertical="center" wrapText="1"/>
    </xf>
    <xf numFmtId="165" fontId="0" fillId="0" borderId="0" xfId="0" applyNumberFormat="1"/>
    <xf numFmtId="165" fontId="24" fillId="0" borderId="0" xfId="0" applyNumberFormat="1" applyFont="1" applyAlignment="1">
      <alignment horizontal="center" vertical="center"/>
    </xf>
    <xf numFmtId="165" fontId="24" fillId="0" borderId="10" xfId="0" applyNumberFormat="1" applyFont="1" applyBorder="1" applyAlignment="1">
      <alignment horizontal="center" vertical="center"/>
    </xf>
    <xf numFmtId="0" fontId="24" fillId="0" borderId="10" xfId="0" applyFont="1" applyBorder="1" applyAlignment="1">
      <alignment horizontal="left" vertical="center" wrapText="1"/>
    </xf>
    <xf numFmtId="14" fontId="24" fillId="0" borderId="10" xfId="0" applyNumberFormat="1" applyFont="1" applyBorder="1" applyAlignment="1">
      <alignment horizontal="center" vertical="center" wrapText="1"/>
    </xf>
    <xf numFmtId="0" fontId="4" fillId="73" borderId="10" xfId="0" applyFont="1" applyFill="1" applyBorder="1" applyAlignment="1">
      <alignment horizontal="center" vertical="center" wrapText="1"/>
    </xf>
    <xf numFmtId="165" fontId="4" fillId="0" borderId="0" xfId="0" applyNumberFormat="1" applyFont="1" applyAlignment="1">
      <alignment horizontal="center" vertical="center"/>
    </xf>
    <xf numFmtId="0" fontId="4" fillId="27" borderId="0" xfId="0" applyFont="1" applyFill="1" applyAlignment="1">
      <alignment horizontal="center" vertical="center"/>
    </xf>
    <xf numFmtId="0" fontId="4" fillId="0" borderId="14" xfId="0" applyFont="1" applyBorder="1" applyAlignment="1">
      <alignment horizontal="left" vertical="center" wrapText="1"/>
    </xf>
    <xf numFmtId="14" fontId="4" fillId="0" borderId="10" xfId="0" applyNumberFormat="1" applyFont="1" applyBorder="1" applyAlignment="1">
      <alignment horizontal="center" vertical="center"/>
    </xf>
    <xf numFmtId="0" fontId="4" fillId="0" borderId="25" xfId="0" applyFont="1" applyBorder="1" applyAlignment="1">
      <alignment horizontal="left" vertical="center" wrapText="1"/>
    </xf>
    <xf numFmtId="20" fontId="27" fillId="0" borderId="25" xfId="0" applyNumberFormat="1" applyFont="1" applyBorder="1" applyAlignment="1">
      <alignment horizontal="center" vertical="center" wrapText="1"/>
    </xf>
    <xf numFmtId="0" fontId="4" fillId="32" borderId="10" xfId="0" applyFont="1" applyFill="1" applyBorder="1" applyAlignment="1">
      <alignment horizontal="left" vertical="center" wrapText="1"/>
    </xf>
    <xf numFmtId="0" fontId="4" fillId="26" borderId="10" xfId="0" applyFont="1" applyFill="1" applyBorder="1" applyAlignment="1">
      <alignment horizontal="left" vertical="center" wrapText="1"/>
    </xf>
    <xf numFmtId="0" fontId="27" fillId="0" borderId="25" xfId="0" applyFont="1" applyBorder="1" applyAlignment="1">
      <alignment horizontal="center" vertical="center" wrapText="1"/>
    </xf>
    <xf numFmtId="165" fontId="27" fillId="0" borderId="25" xfId="0" applyNumberFormat="1" applyFont="1" applyBorder="1" applyAlignment="1">
      <alignment horizontal="center" vertical="center" wrapText="1"/>
    </xf>
    <xf numFmtId="0" fontId="27" fillId="0" borderId="25" xfId="0" applyFont="1" applyBorder="1" applyAlignment="1">
      <alignment horizontal="left" vertical="center" wrapText="1"/>
    </xf>
    <xf numFmtId="0" fontId="4" fillId="0" borderId="25" xfId="0" applyFont="1" applyBorder="1" applyAlignment="1">
      <alignment horizontal="center" vertical="center" wrapText="1"/>
    </xf>
    <xf numFmtId="14" fontId="4" fillId="0" borderId="25" xfId="0" applyNumberFormat="1" applyFont="1" applyBorder="1" applyAlignment="1">
      <alignment horizontal="center" vertical="center" wrapText="1"/>
    </xf>
    <xf numFmtId="14" fontId="24" fillId="0" borderId="10" xfId="0" applyNumberFormat="1" applyFont="1" applyBorder="1" applyAlignment="1">
      <alignment vertical="center"/>
    </xf>
    <xf numFmtId="165" fontId="0" fillId="0" borderId="10" xfId="0" applyNumberFormat="1" applyBorder="1" applyAlignment="1">
      <alignment horizontal="center" vertical="center"/>
    </xf>
    <xf numFmtId="49" fontId="27" fillId="0" borderId="25" xfId="0" applyNumberFormat="1" applyFont="1" applyBorder="1" applyAlignment="1">
      <alignment horizontal="center" vertical="center" wrapText="1"/>
    </xf>
    <xf numFmtId="0" fontId="27" fillId="36" borderId="25" xfId="44" applyFont="1" applyFill="1" applyBorder="1" applyAlignment="1">
      <alignment horizontal="left" vertical="center" wrapText="1"/>
    </xf>
    <xf numFmtId="49" fontId="26" fillId="0" borderId="10" xfId="0" applyNumberFormat="1" applyFont="1" applyBorder="1" applyAlignment="1">
      <alignment horizontal="center" vertical="center" wrapText="1"/>
    </xf>
    <xf numFmtId="165" fontId="26" fillId="0" borderId="10" xfId="0" applyNumberFormat="1" applyFont="1" applyBorder="1" applyAlignment="1">
      <alignment horizontal="center" vertical="center" wrapText="1"/>
    </xf>
    <xf numFmtId="0" fontId="26" fillId="0" borderId="10" xfId="0" applyFont="1" applyBorder="1" applyAlignment="1">
      <alignment horizontal="center" vertical="center" wrapText="1"/>
    </xf>
    <xf numFmtId="14" fontId="26" fillId="0" borderId="10" xfId="0" applyNumberFormat="1" applyFont="1" applyBorder="1" applyAlignment="1">
      <alignment horizontal="center" vertical="center" wrapText="1"/>
    </xf>
    <xf numFmtId="0" fontId="26" fillId="24" borderId="14" xfId="0" applyFont="1" applyFill="1" applyBorder="1" applyAlignment="1">
      <alignment horizontal="center" vertical="center" wrapText="1"/>
    </xf>
    <xf numFmtId="0" fontId="26" fillId="31" borderId="13" xfId="0" applyFont="1" applyFill="1" applyBorder="1" applyAlignment="1">
      <alignment horizontal="center" vertical="center" wrapText="1"/>
    </xf>
    <xf numFmtId="49" fontId="27" fillId="0" borderId="13" xfId="0" applyNumberFormat="1" applyFont="1" applyBorder="1" applyAlignment="1">
      <alignment horizontal="center" vertical="center" wrapText="1"/>
    </xf>
    <xf numFmtId="0" fontId="23" fillId="0" borderId="0" xfId="0" applyFont="1" applyAlignment="1">
      <alignment vertical="center"/>
    </xf>
    <xf numFmtId="165" fontId="23" fillId="0" borderId="0" xfId="0" applyNumberFormat="1" applyFont="1" applyAlignment="1">
      <alignment vertical="center"/>
    </xf>
    <xf numFmtId="0" fontId="27" fillId="0" borderId="26" xfId="0" applyFont="1" applyBorder="1" applyAlignment="1">
      <alignment horizontal="center" vertical="center" wrapText="1"/>
    </xf>
    <xf numFmtId="165" fontId="27" fillId="0" borderId="26" xfId="0" applyNumberFormat="1" applyFont="1" applyBorder="1" applyAlignment="1">
      <alignment horizontal="center" vertical="center" wrapText="1"/>
    </xf>
    <xf numFmtId="0" fontId="27" fillId="0" borderId="26" xfId="0" applyFont="1" applyBorder="1" applyAlignment="1">
      <alignment horizontal="left" vertical="center" wrapText="1"/>
    </xf>
    <xf numFmtId="0" fontId="4" fillId="0" borderId="26" xfId="0" applyFont="1" applyBorder="1" applyAlignment="1">
      <alignment horizontal="center" vertical="center" wrapText="1"/>
    </xf>
    <xf numFmtId="20" fontId="27" fillId="0" borderId="26" xfId="0" applyNumberFormat="1" applyFont="1" applyBorder="1" applyAlignment="1">
      <alignment horizontal="center" vertical="center" wrapText="1"/>
    </xf>
    <xf numFmtId="14" fontId="4" fillId="0" borderId="26" xfId="0" applyNumberFormat="1" applyFont="1" applyBorder="1" applyAlignment="1">
      <alignment horizontal="center" vertical="center" wrapText="1"/>
    </xf>
    <xf numFmtId="0" fontId="27" fillId="0" borderId="0" xfId="0" applyFont="1" applyAlignment="1">
      <alignment horizontal="center" vertical="center" wrapText="1"/>
    </xf>
    <xf numFmtId="165" fontId="27" fillId="0" borderId="0" xfId="0" applyNumberFormat="1" applyFont="1" applyAlignment="1">
      <alignment horizontal="center" vertical="center" wrapText="1"/>
    </xf>
    <xf numFmtId="0" fontId="27" fillId="0" borderId="0" xfId="0" applyFont="1" applyAlignment="1">
      <alignment horizontal="left" vertical="center" wrapText="1"/>
    </xf>
    <xf numFmtId="20" fontId="27" fillId="0" borderId="0" xfId="0" applyNumberFormat="1" applyFont="1" applyAlignment="1">
      <alignment horizontal="center" vertical="center" wrapText="1"/>
    </xf>
    <xf numFmtId="49" fontId="27" fillId="0" borderId="0" xfId="0" applyNumberFormat="1" applyFont="1" applyAlignment="1">
      <alignment horizontal="center" vertical="center" wrapText="1"/>
    </xf>
    <xf numFmtId="0" fontId="27" fillId="32" borderId="0" xfId="0" applyFont="1" applyFill="1" applyAlignment="1">
      <alignment horizontal="left" vertical="center" wrapText="1"/>
    </xf>
    <xf numFmtId="14" fontId="4" fillId="0" borderId="0" xfId="0" applyNumberFormat="1" applyFont="1" applyAlignment="1">
      <alignment horizontal="center" vertical="center" wrapText="1"/>
    </xf>
    <xf numFmtId="0" fontId="24" fillId="0" borderId="10" xfId="0" applyFont="1" applyBorder="1" applyAlignment="1">
      <alignment vertical="center"/>
    </xf>
    <xf numFmtId="0" fontId="27" fillId="34" borderId="0" xfId="0" applyFont="1" applyFill="1" applyAlignment="1">
      <alignment horizontal="left" vertical="center" wrapText="1"/>
    </xf>
    <xf numFmtId="0" fontId="57" fillId="0" borderId="10" xfId="0" applyFont="1" applyBorder="1" applyAlignment="1">
      <alignment horizontal="left" vertical="center" wrapText="1"/>
    </xf>
    <xf numFmtId="0" fontId="0" fillId="0" borderId="0" xfId="0" applyAlignment="1">
      <alignment horizontal="center" vertical="top"/>
    </xf>
    <xf numFmtId="0" fontId="31" fillId="31" borderId="14" xfId="0" applyFont="1" applyFill="1" applyBorder="1" applyAlignment="1">
      <alignment horizontal="center" vertical="center" wrapText="1"/>
    </xf>
    <xf numFmtId="0" fontId="31" fillId="31" borderId="12" xfId="0" applyFont="1" applyFill="1" applyBorder="1" applyAlignment="1">
      <alignment horizontal="center" vertical="center" wrapText="1"/>
    </xf>
    <xf numFmtId="0" fontId="31" fillId="31" borderId="13" xfId="0" applyFont="1" applyFill="1" applyBorder="1" applyAlignment="1">
      <alignment horizontal="center" vertical="center" wrapText="1"/>
    </xf>
    <xf numFmtId="0" fontId="23" fillId="0" borderId="0" xfId="0" applyFont="1" applyAlignment="1">
      <alignment horizontal="left" vertical="center" wrapText="1"/>
    </xf>
    <xf numFmtId="0" fontId="35" fillId="0" borderId="11" xfId="0" applyFont="1" applyBorder="1" applyAlignment="1">
      <alignment horizontal="left" vertical="center" wrapText="1"/>
    </xf>
  </cellXfs>
  <cellStyles count="138">
    <cellStyle name="20% - Accent1" xfId="1" builtinId="30" customBuiltin="1"/>
    <cellStyle name="20% - Accent1 2" xfId="45" xr:uid="{00000000-0005-0000-0000-000001000000}"/>
    <cellStyle name="20% - Accent1 3" xfId="110" xr:uid="{41B2C0AE-8587-490D-AAC2-8002D1B8747E}"/>
    <cellStyle name="20% - Accent2" xfId="2" builtinId="34" customBuiltin="1"/>
    <cellStyle name="20% - Accent2 2" xfId="46" xr:uid="{00000000-0005-0000-0000-000003000000}"/>
    <cellStyle name="20% - Accent2 3" xfId="114" xr:uid="{29F2AF39-CBDF-439A-AF0B-9B83C2558DE0}"/>
    <cellStyle name="20% - Accent3" xfId="3" builtinId="38" customBuiltin="1"/>
    <cellStyle name="20% - Accent3 2" xfId="47" xr:uid="{00000000-0005-0000-0000-000005000000}"/>
    <cellStyle name="20% - Accent3 3" xfId="118" xr:uid="{3CEB6FEE-4ECA-480E-B3F9-9CBEBF3A6D3C}"/>
    <cellStyle name="20% - Accent4" xfId="4" builtinId="42" customBuiltin="1"/>
    <cellStyle name="20% - Accent4 2" xfId="48" xr:uid="{00000000-0005-0000-0000-000007000000}"/>
    <cellStyle name="20% - Accent4 3" xfId="122" xr:uid="{AEBEF3C7-4436-46DA-8A55-9B45DB09C6AB}"/>
    <cellStyle name="20% - Accent5" xfId="5" builtinId="46" customBuiltin="1"/>
    <cellStyle name="20% - Accent5 2" xfId="49" xr:uid="{00000000-0005-0000-0000-000009000000}"/>
    <cellStyle name="20% - Accent5 3" xfId="126" xr:uid="{8822B002-2592-448D-A395-7993D1758570}"/>
    <cellStyle name="20% - Accent6" xfId="6" builtinId="50" customBuiltin="1"/>
    <cellStyle name="20% - Accent6 2" xfId="50" xr:uid="{00000000-0005-0000-0000-00000B000000}"/>
    <cellStyle name="20% - Accent6 3" xfId="130" xr:uid="{353A0D1D-0D7A-4FC4-97E2-660659377881}"/>
    <cellStyle name="40% - Accent1" xfId="7" builtinId="31" customBuiltin="1"/>
    <cellStyle name="40% - Accent1 2" xfId="51" xr:uid="{00000000-0005-0000-0000-00000D000000}"/>
    <cellStyle name="40% - Accent1 3" xfId="111" xr:uid="{EEE02188-C292-4221-8692-A1C1CE2168B2}"/>
    <cellStyle name="40% - Accent2" xfId="8" builtinId="35" customBuiltin="1"/>
    <cellStyle name="40% - Accent2 2" xfId="52" xr:uid="{00000000-0005-0000-0000-00000F000000}"/>
    <cellStyle name="40% - Accent2 3" xfId="115" xr:uid="{E8A7F5CE-50F5-42C9-AF85-9D2994BA8671}"/>
    <cellStyle name="40% - Accent3" xfId="9" builtinId="39" customBuiltin="1"/>
    <cellStyle name="40% - Accent3 2" xfId="53" xr:uid="{00000000-0005-0000-0000-000011000000}"/>
    <cellStyle name="40% - Accent3 3" xfId="119" xr:uid="{F97B623B-6CC6-4AEB-9B1A-51C988DC848D}"/>
    <cellStyle name="40% - Accent4" xfId="10" builtinId="43" customBuiltin="1"/>
    <cellStyle name="40% - Accent4 2" xfId="54" xr:uid="{00000000-0005-0000-0000-000013000000}"/>
    <cellStyle name="40% - Accent4 3" xfId="123" xr:uid="{002B8764-0FFB-48C7-A5CF-550C562D1763}"/>
    <cellStyle name="40% - Accent5" xfId="11" builtinId="47" customBuiltin="1"/>
    <cellStyle name="40% - Accent5 2" xfId="55" xr:uid="{00000000-0005-0000-0000-000015000000}"/>
    <cellStyle name="40% - Accent5 3" xfId="127" xr:uid="{7EA08CCC-7E32-47C0-B0B2-F907F25997B6}"/>
    <cellStyle name="40% - Accent6" xfId="12" builtinId="51" customBuiltin="1"/>
    <cellStyle name="40% - Accent6 2" xfId="56" xr:uid="{00000000-0005-0000-0000-000017000000}"/>
    <cellStyle name="40% - Accent6 3" xfId="131" xr:uid="{AFA49421-2B07-49CB-A9F0-FFEA89DE868C}"/>
    <cellStyle name="60% - Accent1" xfId="13" builtinId="32" customBuiltin="1"/>
    <cellStyle name="60% - Accent1 2" xfId="57" xr:uid="{00000000-0005-0000-0000-000019000000}"/>
    <cellStyle name="60% - Accent1 3" xfId="112" xr:uid="{2C2F92BC-C4DF-44E5-9C7E-CE142C00B513}"/>
    <cellStyle name="60% - Accent2" xfId="14" builtinId="36" customBuiltin="1"/>
    <cellStyle name="60% - Accent2 2" xfId="58" xr:uid="{00000000-0005-0000-0000-00001B000000}"/>
    <cellStyle name="60% - Accent2 3" xfId="116" xr:uid="{7192EE48-F4D4-40DF-8182-7636E276BDBC}"/>
    <cellStyle name="60% - Accent3" xfId="15" builtinId="40" customBuiltin="1"/>
    <cellStyle name="60% - Accent3 2" xfId="59" xr:uid="{00000000-0005-0000-0000-00001D000000}"/>
    <cellStyle name="60% - Accent3 3" xfId="120" xr:uid="{135C2063-24A0-4345-8C19-6613F96F87A5}"/>
    <cellStyle name="60% - Accent4" xfId="16" builtinId="44" customBuiltin="1"/>
    <cellStyle name="60% - Accent4 2" xfId="60" xr:uid="{00000000-0005-0000-0000-00001F000000}"/>
    <cellStyle name="60% - Accent4 3" xfId="124" xr:uid="{2C845ED5-F954-4EA3-BC68-6D897142438D}"/>
    <cellStyle name="60% - Accent5" xfId="17" builtinId="48" customBuiltin="1"/>
    <cellStyle name="60% - Accent5 2" xfId="61" xr:uid="{00000000-0005-0000-0000-000021000000}"/>
    <cellStyle name="60% - Accent5 3" xfId="128" xr:uid="{5B4A7677-716F-4E70-A893-2C39C469CC5A}"/>
    <cellStyle name="60% - Accent6" xfId="18" builtinId="52" customBuiltin="1"/>
    <cellStyle name="60% - Accent6 2" xfId="62" xr:uid="{00000000-0005-0000-0000-000023000000}"/>
    <cellStyle name="60% - Accent6 3" xfId="132" xr:uid="{6301B4D7-BE5F-4F99-8399-24D029A9D982}"/>
    <cellStyle name="Accent1" xfId="19" builtinId="29" customBuiltin="1"/>
    <cellStyle name="Accent1 2" xfId="63" xr:uid="{00000000-0005-0000-0000-000025000000}"/>
    <cellStyle name="Accent1 3" xfId="109" xr:uid="{6CF6083E-A915-40EB-9DAB-BDBEE9BA71D6}"/>
    <cellStyle name="Accent2" xfId="20" builtinId="33" customBuiltin="1"/>
    <cellStyle name="Accent2 2" xfId="64" xr:uid="{00000000-0005-0000-0000-000027000000}"/>
    <cellStyle name="Accent2 3" xfId="113" xr:uid="{97B532B0-9431-4B6C-8C1E-A311AC5926E9}"/>
    <cellStyle name="Accent3" xfId="21" builtinId="37" customBuiltin="1"/>
    <cellStyle name="Accent3 2" xfId="65" xr:uid="{00000000-0005-0000-0000-000029000000}"/>
    <cellStyle name="Accent3 3" xfId="117" xr:uid="{B1C01A5C-153F-4379-BB42-A0905AFA6C44}"/>
    <cellStyle name="Accent4" xfId="22" builtinId="41" customBuiltin="1"/>
    <cellStyle name="Accent4 2" xfId="66" xr:uid="{00000000-0005-0000-0000-00002B000000}"/>
    <cellStyle name="Accent4 3" xfId="121" xr:uid="{82BC30AF-124C-4896-8176-2B21F99666F1}"/>
    <cellStyle name="Accent5" xfId="23" builtinId="45" customBuiltin="1"/>
    <cellStyle name="Accent5 2" xfId="67" xr:uid="{00000000-0005-0000-0000-00002D000000}"/>
    <cellStyle name="Accent5 3" xfId="125" xr:uid="{FE8A4B99-F0C0-422F-8120-7131EA01CFE7}"/>
    <cellStyle name="Accent6" xfId="24" builtinId="49" customBuiltin="1"/>
    <cellStyle name="Accent6 2" xfId="68" xr:uid="{00000000-0005-0000-0000-00002F000000}"/>
    <cellStyle name="Accent6 3" xfId="129" xr:uid="{D7963A4D-A16A-44DB-9218-6DA79540EE1D}"/>
    <cellStyle name="Bad" xfId="25" builtinId="27" customBuiltin="1"/>
    <cellStyle name="Bad 2" xfId="69" xr:uid="{00000000-0005-0000-0000-000031000000}"/>
    <cellStyle name="Bad 3" xfId="98" xr:uid="{9368854F-CC4A-4ABA-96F8-7EC9507664CC}"/>
    <cellStyle name="Calculation" xfId="26" builtinId="22" customBuiltin="1"/>
    <cellStyle name="Calculation 2" xfId="70" xr:uid="{00000000-0005-0000-0000-000033000000}"/>
    <cellStyle name="Calculation 3" xfId="102" xr:uid="{F6FC2C1A-CB32-4B8F-A832-328553EE542A}"/>
    <cellStyle name="Check Cell" xfId="27" builtinId="23" customBuiltin="1"/>
    <cellStyle name="Check Cell 2" xfId="71" xr:uid="{00000000-0005-0000-0000-000035000000}"/>
    <cellStyle name="Check Cell 3" xfId="104" xr:uid="{D99AE1C3-995E-404C-9F8A-331D3E1C7FA6}"/>
    <cellStyle name="Explanatory Text" xfId="28" builtinId="53" customBuiltin="1"/>
    <cellStyle name="Explanatory Text 2" xfId="72" xr:uid="{00000000-0005-0000-0000-000037000000}"/>
    <cellStyle name="Explanatory Text 3" xfId="107" xr:uid="{F0D755C0-90E4-49E7-9204-64759A0C2132}"/>
    <cellStyle name="Good" xfId="29" builtinId="26" customBuiltin="1"/>
    <cellStyle name="Good 2" xfId="73" xr:uid="{00000000-0005-0000-0000-000039000000}"/>
    <cellStyle name="Good 3" xfId="97" xr:uid="{E44F175B-A985-48B4-9578-1DB59C7C678B}"/>
    <cellStyle name="Heading 1" xfId="30" builtinId="16" customBuiltin="1"/>
    <cellStyle name="Heading 1 2" xfId="74" xr:uid="{00000000-0005-0000-0000-00003B000000}"/>
    <cellStyle name="Heading 1 3" xfId="93" xr:uid="{0932AB8B-19F2-4548-A11A-004831972CCE}"/>
    <cellStyle name="Heading 2" xfId="31" builtinId="17" customBuiltin="1"/>
    <cellStyle name="Heading 2 2" xfId="75" xr:uid="{00000000-0005-0000-0000-00003D000000}"/>
    <cellStyle name="Heading 2 3" xfId="94" xr:uid="{FB338F2C-5251-4F90-889B-824722F21A84}"/>
    <cellStyle name="Heading 3" xfId="32" builtinId="18" customBuiltin="1"/>
    <cellStyle name="Heading 3 2" xfId="76" xr:uid="{00000000-0005-0000-0000-00003F000000}"/>
    <cellStyle name="Heading 3 3" xfId="95" xr:uid="{A0290074-792E-4B64-B723-DB254A4EAE97}"/>
    <cellStyle name="Heading 4" xfId="33" builtinId="19" customBuiltin="1"/>
    <cellStyle name="Heading 4 2" xfId="77" xr:uid="{00000000-0005-0000-0000-000041000000}"/>
    <cellStyle name="Heading 4 3" xfId="96" xr:uid="{FB9CEDAB-1E67-478E-B26C-41081D1D4E1C}"/>
    <cellStyle name="Input" xfId="34" builtinId="20" customBuiltin="1"/>
    <cellStyle name="Input 2" xfId="78" xr:uid="{00000000-0005-0000-0000-000043000000}"/>
    <cellStyle name="Input 3" xfId="100" xr:uid="{023741C8-B1FD-42E4-8250-D43C741F2F87}"/>
    <cellStyle name="Linked Cell" xfId="35" builtinId="24" customBuiltin="1"/>
    <cellStyle name="Linked Cell 2" xfId="79" xr:uid="{00000000-0005-0000-0000-000045000000}"/>
    <cellStyle name="Linked Cell 3" xfId="103" xr:uid="{B1A9A099-A400-46C4-8171-086F25CB7B0C}"/>
    <cellStyle name="Neutral" xfId="36" builtinId="28" customBuiltin="1"/>
    <cellStyle name="Neutral 2" xfId="80" xr:uid="{00000000-0005-0000-0000-000047000000}"/>
    <cellStyle name="Neutral 3" xfId="99" xr:uid="{4EBA9B4D-675D-4456-A48D-6EC57A5B6DFD}"/>
    <cellStyle name="Normal" xfId="0" builtinId="0"/>
    <cellStyle name="Normal 2" xfId="37" xr:uid="{00000000-0005-0000-0000-000049000000}"/>
    <cellStyle name="Normal 2 2" xfId="133" xr:uid="{FA3B43D4-6D72-42CE-BF95-18296269152D}"/>
    <cellStyle name="Normal 2 3" xfId="88" xr:uid="{00000000-0005-0000-0000-00004A000000}"/>
    <cellStyle name="Normal 2_OpCodes" xfId="89" xr:uid="{1806E465-591F-416A-82E0-E97EA643EDE0}"/>
    <cellStyle name="Normal 3" xfId="44" xr:uid="{00000000-0005-0000-0000-00004B000000}"/>
    <cellStyle name="Normal 3 2" xfId="87" xr:uid="{00000000-0005-0000-0000-00004C000000}"/>
    <cellStyle name="Normal 3_OpCodes" xfId="90" xr:uid="{D5EE6EB2-063B-4B7D-A991-1B87794AC2A5}"/>
    <cellStyle name="Normal 4" xfId="43" xr:uid="{00000000-0005-0000-0000-00004D000000}"/>
    <cellStyle name="Normal 4 2" xfId="86" xr:uid="{00000000-0005-0000-0000-00004E000000}"/>
    <cellStyle name="Normal 5" xfId="91" xr:uid="{81AC25A4-0764-44F9-94C7-4FEA2325D935}"/>
    <cellStyle name="Normal 6" xfId="134" xr:uid="{0D73EFFB-F39D-4782-A1A9-CD0F99E42707}"/>
    <cellStyle name="Normal 7" xfId="136" xr:uid="{05A9F113-C2DE-47B9-9AE7-FC0AEE19CBA8}"/>
    <cellStyle name="Normal 8" xfId="135" xr:uid="{90D9949E-E6B7-4E0C-A70B-2E5E4912A4D6}"/>
    <cellStyle name="Normal 9" xfId="137" xr:uid="{5CE61940-16F1-4726-A231-A377919448B5}"/>
    <cellStyle name="Note" xfId="38" builtinId="10" customBuiltin="1"/>
    <cellStyle name="Note 2" xfId="81" xr:uid="{00000000-0005-0000-0000-000050000000}"/>
    <cellStyle name="Note 3" xfId="106" xr:uid="{9D0821AF-D6BE-45C0-A3B6-B1EBADFA7105}"/>
    <cellStyle name="Output" xfId="39" builtinId="21" customBuiltin="1"/>
    <cellStyle name="Output 2" xfId="82" xr:uid="{00000000-0005-0000-0000-000052000000}"/>
    <cellStyle name="Output 3" xfId="101" xr:uid="{504F0344-F1A7-4CAE-A8B2-FA83F68FDFE6}"/>
    <cellStyle name="Title" xfId="40" builtinId="15" customBuiltin="1"/>
    <cellStyle name="Title 2" xfId="83" xr:uid="{00000000-0005-0000-0000-000054000000}"/>
    <cellStyle name="Title 3" xfId="92" xr:uid="{FB96F727-077F-415B-95FF-5BC2512C8CDA}"/>
    <cellStyle name="Total" xfId="41" builtinId="25" customBuiltin="1"/>
    <cellStyle name="Total 2" xfId="84" xr:uid="{00000000-0005-0000-0000-000056000000}"/>
    <cellStyle name="Total 3" xfId="108" xr:uid="{1753CF9C-023D-43F7-81AB-2D7A19FD854B}"/>
    <cellStyle name="Warning Text" xfId="42" builtinId="11" customBuiltin="1"/>
    <cellStyle name="Warning Text 2" xfId="85" xr:uid="{00000000-0005-0000-0000-000058000000}"/>
    <cellStyle name="Warning Text 3" xfId="105" xr:uid="{F98B109D-2D25-4380-81EC-8A6F699EC3C4}"/>
  </cellStyles>
  <dxfs count="1">
    <dxf>
      <font>
        <color rgb="FF9C0006"/>
      </font>
      <fill>
        <patternFill>
          <bgColor rgb="FFFFC7CE"/>
        </patternFill>
      </fill>
    </dxf>
  </dxfs>
  <tableStyles count="0" defaultTableStyle="TableStyleMedium2" defaultPivotStyle="PivotStyleLight16"/>
  <colors>
    <mruColors>
      <color rgb="FFFFFFCC"/>
      <color rgb="FFC0C0C0"/>
      <color rgb="FFB4EEB8"/>
      <color rgb="FFEEA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zoomScaleNormal="100" workbookViewId="0">
      <pane ySplit="5" topLeftCell="A37" activePane="bottomLeft" state="frozenSplit"/>
      <selection pane="bottomLeft" activeCell="C57" sqref="C57"/>
    </sheetView>
  </sheetViews>
  <sheetFormatPr baseColWidth="10" defaultColWidth="9.1640625" defaultRowHeight="13" x14ac:dyDescent="0.15"/>
  <cols>
    <col min="1" max="2" width="15.6640625" style="11" customWidth="1"/>
    <col min="3" max="3" width="62.83203125" style="12" customWidth="1"/>
    <col min="4" max="16384" width="9.1640625" style="10"/>
  </cols>
  <sheetData>
    <row r="1" spans="1:3" s="16" customFormat="1" ht="20" x14ac:dyDescent="0.15">
      <c r="A1" s="13" t="s">
        <v>342</v>
      </c>
      <c r="B1" s="14"/>
      <c r="C1" s="15"/>
    </row>
    <row r="2" spans="1:3" s="16" customFormat="1" ht="18" x14ac:dyDescent="0.15">
      <c r="A2" s="13" t="s">
        <v>340</v>
      </c>
      <c r="B2" s="14"/>
      <c r="C2" s="15"/>
    </row>
    <row r="3" spans="1:3" s="16" customFormat="1" ht="18" x14ac:dyDescent="0.15">
      <c r="A3" s="13" t="s">
        <v>145</v>
      </c>
      <c r="B3" s="14"/>
      <c r="C3" s="15"/>
    </row>
    <row r="5" spans="1:3" s="9" customFormat="1" ht="14" x14ac:dyDescent="0.15">
      <c r="A5" s="30" t="s">
        <v>259</v>
      </c>
      <c r="B5" s="30" t="s">
        <v>143</v>
      </c>
      <c r="C5" s="31" t="s">
        <v>144</v>
      </c>
    </row>
    <row r="6" spans="1:3" s="9" customFormat="1" ht="42" x14ac:dyDescent="0.15">
      <c r="A6" s="28" t="s">
        <v>249</v>
      </c>
      <c r="B6" s="18">
        <v>40800</v>
      </c>
      <c r="C6" s="26" t="s">
        <v>260</v>
      </c>
    </row>
    <row r="7" spans="1:3" s="9" customFormat="1" ht="28" x14ac:dyDescent="0.15">
      <c r="A7" s="27">
        <v>2.1</v>
      </c>
      <c r="B7" s="18">
        <v>40995</v>
      </c>
      <c r="C7" s="26" t="s">
        <v>261</v>
      </c>
    </row>
    <row r="8" spans="1:3" s="9" customFormat="1" ht="14" x14ac:dyDescent="0.15">
      <c r="A8" s="27">
        <v>2.2000000000000002</v>
      </c>
      <c r="B8" s="18">
        <v>41036</v>
      </c>
      <c r="C8" s="26" t="s">
        <v>262</v>
      </c>
    </row>
    <row r="9" spans="1:3" s="9" customFormat="1" ht="28" x14ac:dyDescent="0.15">
      <c r="A9" s="28" t="s">
        <v>250</v>
      </c>
      <c r="B9" s="18">
        <v>41037</v>
      </c>
      <c r="C9" s="26" t="s">
        <v>263</v>
      </c>
    </row>
    <row r="10" spans="1:3" ht="28" x14ac:dyDescent="0.15">
      <c r="A10" s="27">
        <v>3.1</v>
      </c>
      <c r="B10" s="18">
        <v>41073</v>
      </c>
      <c r="C10" s="26" t="s">
        <v>264</v>
      </c>
    </row>
    <row r="11" spans="1:3" ht="14" x14ac:dyDescent="0.15">
      <c r="A11" s="27">
        <v>3.2</v>
      </c>
      <c r="B11" s="18">
        <v>41689</v>
      </c>
      <c r="C11" s="26" t="s">
        <v>265</v>
      </c>
    </row>
    <row r="12" spans="1:3" ht="14" x14ac:dyDescent="0.15">
      <c r="A12" s="27">
        <v>3.3</v>
      </c>
      <c r="B12" s="18">
        <v>42501</v>
      </c>
      <c r="C12" s="26" t="s">
        <v>266</v>
      </c>
    </row>
    <row r="13" spans="1:3" ht="140" x14ac:dyDescent="0.15">
      <c r="A13" s="27">
        <v>3.4</v>
      </c>
      <c r="B13" s="18">
        <v>42508</v>
      </c>
      <c r="C13" s="26" t="s">
        <v>272</v>
      </c>
    </row>
    <row r="14" spans="1:3" ht="14" x14ac:dyDescent="0.15">
      <c r="A14" s="27">
        <v>3.5</v>
      </c>
      <c r="B14" s="18">
        <v>42538</v>
      </c>
      <c r="C14" s="26" t="s">
        <v>271</v>
      </c>
    </row>
    <row r="15" spans="1:3" ht="14" x14ac:dyDescent="0.15">
      <c r="A15" s="27">
        <v>3.6</v>
      </c>
      <c r="B15" s="18">
        <v>42543</v>
      </c>
      <c r="C15" s="26" t="s">
        <v>267</v>
      </c>
    </row>
    <row r="16" spans="1:3" ht="14" x14ac:dyDescent="0.15">
      <c r="A16" s="27">
        <v>3.7</v>
      </c>
      <c r="B16" s="18">
        <v>42681</v>
      </c>
      <c r="C16" s="26" t="s">
        <v>268</v>
      </c>
    </row>
    <row r="17" spans="1:3" ht="14" x14ac:dyDescent="0.15">
      <c r="A17" s="27">
        <v>3.8</v>
      </c>
      <c r="B17" s="18">
        <v>42682</v>
      </c>
      <c r="C17" s="26" t="s">
        <v>269</v>
      </c>
    </row>
    <row r="18" spans="1:3" ht="14" x14ac:dyDescent="0.15">
      <c r="A18" s="27">
        <v>3.9</v>
      </c>
      <c r="B18" s="18">
        <v>42684</v>
      </c>
      <c r="C18" s="26" t="s">
        <v>270</v>
      </c>
    </row>
    <row r="19" spans="1:3" ht="126" x14ac:dyDescent="0.15">
      <c r="A19" s="29" t="s">
        <v>251</v>
      </c>
      <c r="B19" s="18">
        <v>43012</v>
      </c>
      <c r="C19" s="26" t="s">
        <v>273</v>
      </c>
    </row>
    <row r="20" spans="1:3" ht="42" x14ac:dyDescent="0.15">
      <c r="A20" s="27">
        <v>4.0999999999999996</v>
      </c>
      <c r="B20" s="18">
        <v>43095</v>
      </c>
      <c r="C20" s="48" t="s">
        <v>335</v>
      </c>
    </row>
    <row r="21" spans="1:3" ht="168" x14ac:dyDescent="0.15">
      <c r="A21" s="49" t="s">
        <v>341</v>
      </c>
      <c r="B21" s="18">
        <v>43138</v>
      </c>
      <c r="C21" s="48" t="s">
        <v>445</v>
      </c>
    </row>
    <row r="22" spans="1:3" ht="14" x14ac:dyDescent="0.15">
      <c r="A22" s="50">
        <v>5.0999999999999996</v>
      </c>
      <c r="B22" s="51">
        <v>43140</v>
      </c>
      <c r="C22" s="52" t="s">
        <v>384</v>
      </c>
    </row>
    <row r="23" spans="1:3" ht="28" x14ac:dyDescent="0.15">
      <c r="A23" s="57">
        <v>5.2</v>
      </c>
      <c r="B23" s="18">
        <v>43174</v>
      </c>
      <c r="C23" s="48" t="s">
        <v>440</v>
      </c>
    </row>
    <row r="24" spans="1:3" ht="28" x14ac:dyDescent="0.15">
      <c r="A24" s="57">
        <v>5.3</v>
      </c>
      <c r="B24" s="18">
        <v>43185</v>
      </c>
      <c r="C24" s="48" t="s">
        <v>443</v>
      </c>
    </row>
    <row r="25" spans="1:3" ht="98" x14ac:dyDescent="0.15">
      <c r="A25" s="57">
        <v>5.4</v>
      </c>
      <c r="B25" s="18">
        <v>43255</v>
      </c>
      <c r="C25" s="26" t="s">
        <v>446</v>
      </c>
    </row>
    <row r="26" spans="1:3" ht="266" x14ac:dyDescent="0.15">
      <c r="A26" s="73">
        <v>6</v>
      </c>
      <c r="B26" s="18">
        <v>43348</v>
      </c>
      <c r="C26" s="52" t="s">
        <v>624</v>
      </c>
    </row>
    <row r="27" spans="1:3" ht="14" x14ac:dyDescent="0.15">
      <c r="A27" s="73">
        <v>6.1</v>
      </c>
      <c r="B27" s="18">
        <v>43438</v>
      </c>
      <c r="C27" s="52" t="s">
        <v>637</v>
      </c>
    </row>
    <row r="28" spans="1:3" ht="14" x14ac:dyDescent="0.15">
      <c r="A28" s="50">
        <v>6.2</v>
      </c>
      <c r="B28" s="51">
        <v>43452</v>
      </c>
      <c r="C28" s="52" t="s">
        <v>640</v>
      </c>
    </row>
    <row r="29" spans="1:3" ht="42" x14ac:dyDescent="0.15">
      <c r="A29" s="57">
        <v>6.3</v>
      </c>
      <c r="B29" s="18">
        <v>43515</v>
      </c>
      <c r="C29" s="48" t="s">
        <v>646</v>
      </c>
    </row>
    <row r="30" spans="1:3" ht="28" x14ac:dyDescent="0.15">
      <c r="A30" s="57">
        <v>6.4</v>
      </c>
      <c r="B30" s="18">
        <v>43633</v>
      </c>
      <c r="C30" s="80" t="s">
        <v>669</v>
      </c>
    </row>
    <row r="31" spans="1:3" ht="14" x14ac:dyDescent="0.15">
      <c r="A31" s="50">
        <v>6.5</v>
      </c>
      <c r="B31" s="51">
        <v>43729</v>
      </c>
      <c r="C31" s="52" t="s">
        <v>1102</v>
      </c>
    </row>
    <row r="32" spans="1:3" ht="14" x14ac:dyDescent="0.15">
      <c r="A32" s="50">
        <v>6.6</v>
      </c>
      <c r="B32" s="51">
        <v>43738</v>
      </c>
      <c r="C32" s="52" t="s">
        <v>676</v>
      </c>
    </row>
    <row r="33" spans="1:3" ht="70" x14ac:dyDescent="0.15">
      <c r="A33" s="83">
        <v>7</v>
      </c>
      <c r="B33" s="84">
        <v>43840</v>
      </c>
      <c r="C33" s="52" t="s">
        <v>692</v>
      </c>
    </row>
    <row r="34" spans="1:3" ht="28" x14ac:dyDescent="0.15">
      <c r="A34" s="83">
        <v>7.1</v>
      </c>
      <c r="B34" s="84">
        <v>43888</v>
      </c>
      <c r="C34" s="52" t="s">
        <v>859</v>
      </c>
    </row>
    <row r="35" spans="1:3" ht="42" x14ac:dyDescent="0.15">
      <c r="A35" s="50">
        <v>7.2</v>
      </c>
      <c r="B35" s="51">
        <v>43969</v>
      </c>
      <c r="C35" s="80" t="s">
        <v>898</v>
      </c>
    </row>
    <row r="36" spans="1:3" ht="14" x14ac:dyDescent="0.15">
      <c r="A36" s="50">
        <v>7.3</v>
      </c>
      <c r="B36" s="51">
        <v>44012</v>
      </c>
      <c r="C36" s="80" t="s">
        <v>901</v>
      </c>
    </row>
    <row r="37" spans="1:3" ht="28" x14ac:dyDescent="0.15">
      <c r="A37" s="50">
        <v>7.4</v>
      </c>
      <c r="B37" s="51">
        <v>44099</v>
      </c>
      <c r="C37" s="80" t="s">
        <v>902</v>
      </c>
    </row>
    <row r="38" spans="1:3" ht="27" customHeight="1" x14ac:dyDescent="0.15">
      <c r="A38" s="50">
        <v>7.5</v>
      </c>
      <c r="B38" s="51">
        <v>44110</v>
      </c>
      <c r="C38" s="52" t="s">
        <v>909</v>
      </c>
    </row>
    <row r="39" spans="1:3" ht="27.5" customHeight="1" x14ac:dyDescent="0.15">
      <c r="A39" s="50">
        <v>7.6</v>
      </c>
      <c r="B39" s="51">
        <v>44221</v>
      </c>
      <c r="C39" s="52" t="s">
        <v>1101</v>
      </c>
    </row>
    <row r="40" spans="1:3" ht="66" customHeight="1" x14ac:dyDescent="0.15">
      <c r="A40" s="50">
        <v>7.7</v>
      </c>
      <c r="B40" s="51">
        <v>44491</v>
      </c>
      <c r="C40" s="80" t="s">
        <v>974</v>
      </c>
    </row>
    <row r="41" spans="1:3" ht="56" x14ac:dyDescent="0.15">
      <c r="A41" s="50" t="s">
        <v>975</v>
      </c>
      <c r="B41" s="51">
        <v>44501</v>
      </c>
      <c r="C41" s="80" t="s">
        <v>976</v>
      </c>
    </row>
    <row r="42" spans="1:3" ht="14" x14ac:dyDescent="0.15">
      <c r="A42" s="50" t="s">
        <v>1042</v>
      </c>
      <c r="B42" s="51">
        <v>44530</v>
      </c>
      <c r="C42" s="80" t="s">
        <v>1043</v>
      </c>
    </row>
    <row r="43" spans="1:3" ht="39" customHeight="1" x14ac:dyDescent="0.15">
      <c r="A43" s="83" t="s">
        <v>1045</v>
      </c>
      <c r="B43" s="51">
        <v>44631</v>
      </c>
      <c r="C43" s="94" t="s">
        <v>1069</v>
      </c>
    </row>
    <row r="44" spans="1:3" ht="42" x14ac:dyDescent="0.15">
      <c r="A44" s="99">
        <v>8</v>
      </c>
      <c r="B44" s="51">
        <v>44747</v>
      </c>
      <c r="C44" s="80" t="s">
        <v>1103</v>
      </c>
    </row>
    <row r="45" spans="1:3" ht="42" x14ac:dyDescent="0.15">
      <c r="A45" s="50">
        <v>8.1</v>
      </c>
      <c r="B45" s="51">
        <v>45210</v>
      </c>
      <c r="C45" s="80" t="s">
        <v>1115</v>
      </c>
    </row>
    <row r="46" spans="1:3" ht="140" x14ac:dyDescent="0.15">
      <c r="A46" s="50">
        <v>8.1999999999999993</v>
      </c>
      <c r="B46" s="51">
        <v>45236</v>
      </c>
      <c r="C46" s="52" t="s">
        <v>1208</v>
      </c>
    </row>
    <row r="47" spans="1:3" ht="28" x14ac:dyDescent="0.15">
      <c r="A47" s="50">
        <v>8.3000000000000007</v>
      </c>
      <c r="B47" s="51">
        <v>45304</v>
      </c>
      <c r="C47" s="80" t="s">
        <v>1210</v>
      </c>
    </row>
    <row r="48" spans="1:3" ht="26.25" customHeight="1" x14ac:dyDescent="0.15">
      <c r="A48" s="50">
        <v>8.4</v>
      </c>
      <c r="B48" s="51">
        <v>45429</v>
      </c>
      <c r="C48" s="80" t="s">
        <v>1215</v>
      </c>
    </row>
    <row r="49" spans="1:3" ht="27.75" customHeight="1" x14ac:dyDescent="0.15">
      <c r="A49" s="50">
        <v>8.5</v>
      </c>
      <c r="B49" s="51">
        <v>45456</v>
      </c>
      <c r="C49" s="80" t="s">
        <v>1218</v>
      </c>
    </row>
    <row r="50" spans="1:3" x14ac:dyDescent="0.15">
      <c r="A50" s="149"/>
      <c r="B50" s="82"/>
    </row>
    <row r="51" spans="1:3" x14ac:dyDescent="0.15">
      <c r="A51" s="149"/>
      <c r="B51" s="82"/>
    </row>
    <row r="52" spans="1:3" x14ac:dyDescent="0.15">
      <c r="A52" s="149"/>
      <c r="B52" s="82"/>
    </row>
    <row r="53" spans="1:3" x14ac:dyDescent="0.15">
      <c r="A53" s="149"/>
      <c r="B53" s="82"/>
    </row>
    <row r="54" spans="1:3" x14ac:dyDescent="0.15">
      <c r="A54" s="149"/>
      <c r="B54" s="82"/>
    </row>
    <row r="55" spans="1:3" x14ac:dyDescent="0.15">
      <c r="A55" s="149"/>
      <c r="B55" s="82"/>
    </row>
    <row r="56" spans="1:3" x14ac:dyDescent="0.15">
      <c r="A56" s="149"/>
      <c r="B56" s="82"/>
    </row>
    <row r="57" spans="1:3" x14ac:dyDescent="0.15">
      <c r="A57" s="149"/>
      <c r="B57" s="82"/>
    </row>
    <row r="58" spans="1:3" x14ac:dyDescent="0.15">
      <c r="A58" s="149"/>
      <c r="B58" s="82"/>
    </row>
    <row r="59" spans="1:3" x14ac:dyDescent="0.15">
      <c r="A59" s="149"/>
      <c r="B59" s="82"/>
    </row>
    <row r="60" spans="1:3" x14ac:dyDescent="0.15">
      <c r="A60" s="149"/>
      <c r="B60" s="82"/>
    </row>
    <row r="61" spans="1:3" x14ac:dyDescent="0.15">
      <c r="A61" s="149"/>
      <c r="B61" s="82"/>
    </row>
    <row r="62" spans="1:3" x14ac:dyDescent="0.15">
      <c r="A62" s="149"/>
      <c r="B62" s="82"/>
    </row>
    <row r="63" spans="1:3" x14ac:dyDescent="0.15">
      <c r="A63" s="149"/>
      <c r="B63" s="82"/>
    </row>
    <row r="64" spans="1:3" x14ac:dyDescent="0.15">
      <c r="A64" s="149"/>
      <c r="B64" s="82"/>
    </row>
    <row r="65" spans="1:2" x14ac:dyDescent="0.15">
      <c r="A65" s="149"/>
      <c r="B65" s="82"/>
    </row>
    <row r="66" spans="1:2" x14ac:dyDescent="0.15">
      <c r="A66" s="149"/>
      <c r="B66" s="82"/>
    </row>
    <row r="67" spans="1:2" x14ac:dyDescent="0.15">
      <c r="A67" s="149"/>
      <c r="B67" s="82"/>
    </row>
    <row r="68" spans="1:2" x14ac:dyDescent="0.15">
      <c r="A68" s="149"/>
      <c r="B68" s="82"/>
    </row>
    <row r="69" spans="1:2" x14ac:dyDescent="0.15">
      <c r="A69" s="149"/>
      <c r="B69" s="82"/>
    </row>
    <row r="70" spans="1:2" x14ac:dyDescent="0.15">
      <c r="A70" s="149"/>
      <c r="B70" s="82"/>
    </row>
    <row r="71" spans="1:2" x14ac:dyDescent="0.15">
      <c r="A71" s="149"/>
      <c r="B71" s="82"/>
    </row>
    <row r="72" spans="1:2" x14ac:dyDescent="0.15">
      <c r="A72" s="149"/>
      <c r="B72" s="82"/>
    </row>
    <row r="73" spans="1:2" x14ac:dyDescent="0.15">
      <c r="A73" s="149"/>
      <c r="B73" s="82"/>
    </row>
    <row r="74" spans="1:2" x14ac:dyDescent="0.15">
      <c r="A74" s="149"/>
      <c r="B74" s="82"/>
    </row>
    <row r="75" spans="1:2" x14ac:dyDescent="0.15">
      <c r="A75" s="149"/>
      <c r="B75" s="82"/>
    </row>
    <row r="76" spans="1:2" x14ac:dyDescent="0.15">
      <c r="A76" s="149"/>
      <c r="B76" s="82"/>
    </row>
    <row r="77" spans="1:2" x14ac:dyDescent="0.15">
      <c r="A77" s="149"/>
    </row>
    <row r="78" spans="1:2" x14ac:dyDescent="0.15">
      <c r="A78" s="149"/>
    </row>
    <row r="79" spans="1:2" x14ac:dyDescent="0.15">
      <c r="A79" s="149"/>
    </row>
    <row r="80" spans="1:2" x14ac:dyDescent="0.15">
      <c r="A80" s="149"/>
    </row>
    <row r="81" spans="1:1" x14ac:dyDescent="0.15">
      <c r="A81" s="149"/>
    </row>
    <row r="82" spans="1:1" x14ac:dyDescent="0.15">
      <c r="A82" s="149"/>
    </row>
    <row r="83" spans="1:1" x14ac:dyDescent="0.15">
      <c r="A83" s="149"/>
    </row>
    <row r="84" spans="1:1" x14ac:dyDescent="0.15">
      <c r="A84" s="149"/>
    </row>
    <row r="85" spans="1:1" x14ac:dyDescent="0.15">
      <c r="A85" s="149"/>
    </row>
    <row r="86" spans="1:1" x14ac:dyDescent="0.15">
      <c r="A86" s="149"/>
    </row>
    <row r="87" spans="1:1" x14ac:dyDescent="0.15">
      <c r="A87" s="149"/>
    </row>
    <row r="88" spans="1:1" x14ac:dyDescent="0.15">
      <c r="A88" s="149"/>
    </row>
    <row r="89" spans="1:1" x14ac:dyDescent="0.15">
      <c r="A89" s="149"/>
    </row>
    <row r="90" spans="1:1" x14ac:dyDescent="0.15">
      <c r="A90" s="149"/>
    </row>
    <row r="91" spans="1:1" x14ac:dyDescent="0.15">
      <c r="A91" s="149"/>
    </row>
    <row r="92" spans="1:1" x14ac:dyDescent="0.15">
      <c r="A92" s="149"/>
    </row>
    <row r="93" spans="1:1" x14ac:dyDescent="0.15">
      <c r="A93" s="149"/>
    </row>
    <row r="94" spans="1:1" x14ac:dyDescent="0.15">
      <c r="A94" s="149"/>
    </row>
    <row r="95" spans="1:1" x14ac:dyDescent="0.15">
      <c r="A95" s="149"/>
    </row>
    <row r="96" spans="1:1" x14ac:dyDescent="0.15">
      <c r="A96" s="149"/>
    </row>
    <row r="97" spans="1:1" x14ac:dyDescent="0.15">
      <c r="A97" s="149"/>
    </row>
    <row r="98" spans="1:1" x14ac:dyDescent="0.15">
      <c r="A98" s="149"/>
    </row>
    <row r="99" spans="1:1" x14ac:dyDescent="0.15">
      <c r="A99" s="149"/>
    </row>
    <row r="100" spans="1:1" x14ac:dyDescent="0.15">
      <c r="A100" s="149"/>
    </row>
    <row r="101" spans="1:1" x14ac:dyDescent="0.15">
      <c r="A101" s="149"/>
    </row>
    <row r="102" spans="1:1" x14ac:dyDescent="0.15">
      <c r="A102" s="149"/>
    </row>
  </sheetData>
  <mergeCells count="1">
    <mergeCell ref="A50:A102"/>
  </mergeCells>
  <phoneticPr fontId="0" type="noConversion"/>
  <pageMargins left="0.25" right="0.25" top="0.25" bottom="0.25" header="0.25" footer="0.25"/>
  <pageSetup scale="98" orientation="portrait" r:id="rId1"/>
  <ignoredErrors>
    <ignoredError sqref="A6:A3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338"/>
  <sheetViews>
    <sheetView tabSelected="1" zoomScaleNormal="100" workbookViewId="0">
      <pane ySplit="2" topLeftCell="A232" activePane="bottomLeft" state="frozen"/>
      <selection activeCell="B1" sqref="B1"/>
      <selection pane="bottomLeft" activeCell="B8" sqref="B8"/>
    </sheetView>
  </sheetViews>
  <sheetFormatPr baseColWidth="10" defaultColWidth="9.1640625" defaultRowHeight="13" x14ac:dyDescent="0.15"/>
  <cols>
    <col min="1" max="1" width="13.33203125" style="3" customWidth="1"/>
    <col min="2" max="2" width="10.6640625" style="102" customWidth="1"/>
    <col min="3" max="3" width="35.1640625" style="19" customWidth="1"/>
    <col min="4" max="4" width="15.6640625" style="3" customWidth="1"/>
    <col min="5" max="5" width="15.6640625" style="1" customWidth="1"/>
    <col min="6" max="6" width="15.6640625" style="59" hidden="1" customWidth="1"/>
    <col min="7" max="9" width="11.6640625" style="2" hidden="1" customWidth="1"/>
    <col min="10" max="10" width="11.6640625" style="2" customWidth="1"/>
    <col min="11" max="11" width="20.6640625" style="3" customWidth="1"/>
    <col min="12" max="12" width="18.33203125" style="3" customWidth="1"/>
    <col min="13" max="13" width="30.6640625" style="19" customWidth="1"/>
    <col min="14" max="14" width="50.6640625" style="19" customWidth="1"/>
    <col min="15" max="15" width="17.5" style="90" customWidth="1"/>
    <col min="16" max="16" width="15.1640625" style="4" customWidth="1"/>
    <col min="17" max="16384" width="9.1640625" style="4"/>
  </cols>
  <sheetData>
    <row r="1" spans="1:16" ht="18" customHeight="1" x14ac:dyDescent="0.15">
      <c r="A1" s="131" t="s">
        <v>340</v>
      </c>
      <c r="B1" s="132"/>
      <c r="C1" s="131"/>
      <c r="D1" s="20"/>
      <c r="G1" s="150" t="s">
        <v>352</v>
      </c>
      <c r="H1" s="151"/>
      <c r="I1" s="151"/>
      <c r="J1" s="152"/>
      <c r="K1" s="1"/>
      <c r="L1" s="1"/>
      <c r="N1" s="47"/>
      <c r="O1" s="89"/>
    </row>
    <row r="2" spans="1:16" ht="28" x14ac:dyDescent="0.15">
      <c r="A2" s="124" t="s">
        <v>0</v>
      </c>
      <c r="B2" s="125" t="s">
        <v>1</v>
      </c>
      <c r="C2" s="126" t="s">
        <v>2</v>
      </c>
      <c r="D2" s="126" t="s">
        <v>140</v>
      </c>
      <c r="E2" s="126" t="s">
        <v>205</v>
      </c>
      <c r="F2" s="129" t="s">
        <v>1072</v>
      </c>
      <c r="G2" s="31" t="s">
        <v>343</v>
      </c>
      <c r="H2" s="31" t="s">
        <v>344</v>
      </c>
      <c r="I2" s="31" t="s">
        <v>345</v>
      </c>
      <c r="J2" s="31" t="s">
        <v>346</v>
      </c>
      <c r="K2" s="31" t="s">
        <v>351</v>
      </c>
      <c r="L2" s="31" t="s">
        <v>4</v>
      </c>
      <c r="M2" s="31" t="s">
        <v>5</v>
      </c>
      <c r="N2" s="128" t="s">
        <v>6</v>
      </c>
      <c r="O2" s="127" t="s">
        <v>441</v>
      </c>
      <c r="P2" s="126" t="s">
        <v>910</v>
      </c>
    </row>
    <row r="3" spans="1:16" s="5" customFormat="1" ht="28" x14ac:dyDescent="0.15">
      <c r="A3" s="6" t="s">
        <v>210</v>
      </c>
      <c r="B3" s="100">
        <v>0</v>
      </c>
      <c r="C3" s="7" t="s">
        <v>211</v>
      </c>
      <c r="D3" s="17" t="s">
        <v>142</v>
      </c>
      <c r="E3" s="66" t="s">
        <v>9</v>
      </c>
      <c r="F3" s="68"/>
      <c r="G3" s="17"/>
      <c r="H3" s="17"/>
      <c r="I3" s="17"/>
      <c r="J3" s="17" t="s">
        <v>347</v>
      </c>
      <c r="K3" s="6" t="s">
        <v>210</v>
      </c>
      <c r="L3" s="6" t="s">
        <v>105</v>
      </c>
      <c r="M3" s="44" t="s">
        <v>105</v>
      </c>
      <c r="N3" s="26" t="s">
        <v>331</v>
      </c>
      <c r="O3" s="58" t="s">
        <v>442</v>
      </c>
      <c r="P3" s="17"/>
    </row>
    <row r="4" spans="1:16" ht="28" x14ac:dyDescent="0.15">
      <c r="A4" s="6" t="s">
        <v>7</v>
      </c>
      <c r="B4" s="100">
        <v>4</v>
      </c>
      <c r="C4" s="7" t="s">
        <v>8</v>
      </c>
      <c r="D4" s="17" t="s">
        <v>142</v>
      </c>
      <c r="E4" s="66" t="s">
        <v>9</v>
      </c>
      <c r="F4" s="68"/>
      <c r="G4" s="17"/>
      <c r="H4" s="17"/>
      <c r="I4" s="17"/>
      <c r="J4" s="17" t="s">
        <v>347</v>
      </c>
      <c r="K4" s="6" t="s">
        <v>11</v>
      </c>
      <c r="L4" s="6" t="s">
        <v>12</v>
      </c>
      <c r="M4" s="46" t="s">
        <v>13</v>
      </c>
      <c r="N4" s="26" t="s">
        <v>305</v>
      </c>
      <c r="O4" s="58" t="s">
        <v>442</v>
      </c>
      <c r="P4" s="17"/>
    </row>
    <row r="5" spans="1:16" ht="28" x14ac:dyDescent="0.15">
      <c r="A5" s="6" t="s">
        <v>589</v>
      </c>
      <c r="B5" s="100">
        <v>9</v>
      </c>
      <c r="C5" s="7" t="s">
        <v>590</v>
      </c>
      <c r="D5" s="17" t="s">
        <v>142</v>
      </c>
      <c r="E5" s="66" t="s">
        <v>9</v>
      </c>
      <c r="F5" s="68"/>
      <c r="G5" s="17"/>
      <c r="H5" s="17"/>
      <c r="I5" s="17"/>
      <c r="J5" s="17" t="s">
        <v>347</v>
      </c>
      <c r="K5" s="6" t="s">
        <v>18</v>
      </c>
      <c r="L5" s="6" t="s">
        <v>12</v>
      </c>
      <c r="M5" s="46" t="s">
        <v>13</v>
      </c>
      <c r="N5" s="26" t="s">
        <v>305</v>
      </c>
      <c r="O5" s="58" t="s">
        <v>618</v>
      </c>
      <c r="P5" s="17"/>
    </row>
    <row r="6" spans="1:16" ht="28" x14ac:dyDescent="0.15">
      <c r="A6" s="6" t="s">
        <v>589</v>
      </c>
      <c r="B6" s="100">
        <v>10</v>
      </c>
      <c r="C6" s="7" t="s">
        <v>591</v>
      </c>
      <c r="D6" s="17" t="s">
        <v>142</v>
      </c>
      <c r="E6" s="66" t="s">
        <v>9</v>
      </c>
      <c r="F6" s="68"/>
      <c r="G6" s="17"/>
      <c r="H6" s="17"/>
      <c r="I6" s="17"/>
      <c r="J6" s="17" t="s">
        <v>347</v>
      </c>
      <c r="K6" s="6" t="s">
        <v>11</v>
      </c>
      <c r="L6" s="6" t="s">
        <v>12</v>
      </c>
      <c r="M6" s="46" t="s">
        <v>13</v>
      </c>
      <c r="N6" s="26" t="s">
        <v>305</v>
      </c>
      <c r="O6" s="58" t="s">
        <v>618</v>
      </c>
      <c r="P6" s="17"/>
    </row>
    <row r="7" spans="1:16" ht="28" x14ac:dyDescent="0.15">
      <c r="A7" s="115" t="s">
        <v>147</v>
      </c>
      <c r="B7" s="116">
        <v>12</v>
      </c>
      <c r="C7" s="117" t="s">
        <v>470</v>
      </c>
      <c r="D7" s="118" t="s">
        <v>142</v>
      </c>
      <c r="E7" s="112" t="s">
        <v>9</v>
      </c>
      <c r="F7" s="68"/>
      <c r="G7" s="17"/>
      <c r="H7" s="17"/>
      <c r="I7" s="17"/>
      <c r="J7" s="17" t="s">
        <v>347</v>
      </c>
      <c r="K7" s="6" t="s">
        <v>11</v>
      </c>
      <c r="L7" s="6" t="s">
        <v>12</v>
      </c>
      <c r="M7" s="46" t="s">
        <v>13</v>
      </c>
      <c r="N7" s="26" t="s">
        <v>305</v>
      </c>
      <c r="O7" s="119" t="s">
        <v>442</v>
      </c>
      <c r="P7" s="118"/>
    </row>
    <row r="8" spans="1:16" ht="28" x14ac:dyDescent="0.15">
      <c r="A8" s="6" t="s">
        <v>147</v>
      </c>
      <c r="B8" s="100">
        <v>15</v>
      </c>
      <c r="C8" s="7" t="s">
        <v>182</v>
      </c>
      <c r="D8" s="17" t="s">
        <v>142</v>
      </c>
      <c r="E8" s="66" t="s">
        <v>9</v>
      </c>
      <c r="F8" s="130"/>
      <c r="G8" s="17"/>
      <c r="H8" s="17"/>
      <c r="I8" s="17"/>
      <c r="J8" s="17" t="s">
        <v>347</v>
      </c>
      <c r="K8" s="6" t="s">
        <v>11</v>
      </c>
      <c r="L8" s="6" t="s">
        <v>12</v>
      </c>
      <c r="M8" s="46" t="s">
        <v>13</v>
      </c>
      <c r="N8" s="109" t="s">
        <v>305</v>
      </c>
      <c r="O8" s="58" t="s">
        <v>442</v>
      </c>
      <c r="P8" s="17"/>
    </row>
    <row r="9" spans="1:16" ht="28" x14ac:dyDescent="0.15">
      <c r="A9" s="133" t="s">
        <v>471</v>
      </c>
      <c r="B9" s="134">
        <v>16</v>
      </c>
      <c r="C9" s="135" t="s">
        <v>472</v>
      </c>
      <c r="D9" s="136" t="s">
        <v>142</v>
      </c>
      <c r="E9" s="137" t="s">
        <v>9</v>
      </c>
      <c r="F9" s="68"/>
      <c r="G9" s="17"/>
      <c r="H9" s="17"/>
      <c r="I9" s="17"/>
      <c r="J9" s="17" t="s">
        <v>347</v>
      </c>
      <c r="K9" s="6" t="s">
        <v>18</v>
      </c>
      <c r="L9" s="6" t="s">
        <v>12</v>
      </c>
      <c r="M9" s="46" t="s">
        <v>13</v>
      </c>
      <c r="N9" s="26" t="s">
        <v>305</v>
      </c>
      <c r="O9" s="138" t="s">
        <v>442</v>
      </c>
      <c r="P9" s="136"/>
    </row>
    <row r="10" spans="1:16" ht="28" x14ac:dyDescent="0.15">
      <c r="A10" s="6" t="s">
        <v>589</v>
      </c>
      <c r="B10" s="100">
        <v>17</v>
      </c>
      <c r="C10" s="7" t="s">
        <v>592</v>
      </c>
      <c r="D10" s="17" t="s">
        <v>142</v>
      </c>
      <c r="E10" s="66" t="s">
        <v>9</v>
      </c>
      <c r="F10" s="68"/>
      <c r="G10" s="17"/>
      <c r="H10" s="17"/>
      <c r="I10" s="17"/>
      <c r="J10" s="17" t="s">
        <v>347</v>
      </c>
      <c r="K10" s="6" t="s">
        <v>11</v>
      </c>
      <c r="L10" s="6" t="s">
        <v>12</v>
      </c>
      <c r="M10" s="46" t="s">
        <v>13</v>
      </c>
      <c r="N10" s="26" t="s">
        <v>305</v>
      </c>
      <c r="O10" s="58" t="s">
        <v>618</v>
      </c>
      <c r="P10" s="17"/>
    </row>
    <row r="11" spans="1:16" ht="28" x14ac:dyDescent="0.15">
      <c r="A11" s="6" t="s">
        <v>473</v>
      </c>
      <c r="B11" s="100">
        <v>19</v>
      </c>
      <c r="C11" s="7" t="s">
        <v>474</v>
      </c>
      <c r="D11" s="17" t="s">
        <v>142</v>
      </c>
      <c r="E11" s="66" t="s">
        <v>9</v>
      </c>
      <c r="F11" s="68"/>
      <c r="G11" s="17"/>
      <c r="H11" s="17"/>
      <c r="I11" s="17"/>
      <c r="J11" s="17" t="s">
        <v>347</v>
      </c>
      <c r="K11" s="6" t="s">
        <v>11</v>
      </c>
      <c r="L11" s="6" t="s">
        <v>475</v>
      </c>
      <c r="M11" s="40" t="s">
        <v>105</v>
      </c>
      <c r="N11" s="26" t="s">
        <v>476</v>
      </c>
      <c r="O11" s="58" t="s">
        <v>442</v>
      </c>
      <c r="P11" s="17"/>
    </row>
    <row r="12" spans="1:16" ht="28" x14ac:dyDescent="0.15">
      <c r="A12" s="6" t="s">
        <v>477</v>
      </c>
      <c r="B12" s="100">
        <v>30</v>
      </c>
      <c r="C12" s="7" t="s">
        <v>478</v>
      </c>
      <c r="D12" s="17" t="s">
        <v>142</v>
      </c>
      <c r="E12" s="66" t="s">
        <v>9</v>
      </c>
      <c r="F12" s="68"/>
      <c r="G12" s="17"/>
      <c r="H12" s="17"/>
      <c r="I12" s="17"/>
      <c r="J12" s="17" t="s">
        <v>347</v>
      </c>
      <c r="K12" s="6" t="s">
        <v>11</v>
      </c>
      <c r="L12" s="6" t="s">
        <v>468</v>
      </c>
      <c r="M12" s="55" t="s">
        <v>118</v>
      </c>
      <c r="N12" s="26" t="s">
        <v>19</v>
      </c>
      <c r="O12" s="58" t="s">
        <v>618</v>
      </c>
      <c r="P12" s="17"/>
    </row>
    <row r="13" spans="1:16" ht="28" x14ac:dyDescent="0.15">
      <c r="A13" s="6" t="s">
        <v>477</v>
      </c>
      <c r="B13" s="100">
        <v>32</v>
      </c>
      <c r="C13" s="7" t="s">
        <v>479</v>
      </c>
      <c r="D13" s="17" t="s">
        <v>142</v>
      </c>
      <c r="E13" s="66" t="s">
        <v>9</v>
      </c>
      <c r="F13" s="68"/>
      <c r="G13" s="17"/>
      <c r="H13" s="17"/>
      <c r="I13" s="17"/>
      <c r="J13" s="17" t="s">
        <v>347</v>
      </c>
      <c r="K13" s="6" t="s">
        <v>11</v>
      </c>
      <c r="L13" s="6" t="s">
        <v>468</v>
      </c>
      <c r="M13" s="37" t="s">
        <v>99</v>
      </c>
      <c r="N13" s="26" t="s">
        <v>100</v>
      </c>
      <c r="O13" s="58" t="s">
        <v>618</v>
      </c>
      <c r="P13" s="17"/>
    </row>
    <row r="14" spans="1:16" ht="14" x14ac:dyDescent="0.15">
      <c r="A14" s="6" t="s">
        <v>63</v>
      </c>
      <c r="B14" s="100">
        <v>37</v>
      </c>
      <c r="C14" s="7" t="s">
        <v>593</v>
      </c>
      <c r="D14" s="17" t="s">
        <v>142</v>
      </c>
      <c r="E14" s="66" t="s">
        <v>9</v>
      </c>
      <c r="F14" s="68"/>
      <c r="G14" s="17"/>
      <c r="H14" s="17"/>
      <c r="I14" s="17"/>
      <c r="J14" s="17" t="s">
        <v>347</v>
      </c>
      <c r="K14" s="6" t="s">
        <v>11</v>
      </c>
      <c r="L14" s="6" t="s">
        <v>595</v>
      </c>
      <c r="M14" s="39" t="s">
        <v>112</v>
      </c>
      <c r="N14" s="26" t="s">
        <v>627</v>
      </c>
      <c r="O14" s="58" t="s">
        <v>442</v>
      </c>
      <c r="P14" s="17"/>
    </row>
    <row r="15" spans="1:16" ht="28" x14ac:dyDescent="0.15">
      <c r="A15" s="6" t="s">
        <v>477</v>
      </c>
      <c r="B15" s="100">
        <v>40</v>
      </c>
      <c r="C15" s="148" t="s">
        <v>480</v>
      </c>
      <c r="D15" s="17" t="s">
        <v>142</v>
      </c>
      <c r="E15" s="66" t="s">
        <v>9</v>
      </c>
      <c r="F15" s="68"/>
      <c r="G15" s="17"/>
      <c r="H15" s="17"/>
      <c r="I15" s="17"/>
      <c r="J15" s="17" t="s">
        <v>347</v>
      </c>
      <c r="K15" s="6" t="s">
        <v>11</v>
      </c>
      <c r="L15" s="6" t="s">
        <v>468</v>
      </c>
      <c r="M15" s="34" t="s">
        <v>119</v>
      </c>
      <c r="N15" s="26" t="s">
        <v>481</v>
      </c>
      <c r="O15" s="58" t="s">
        <v>618</v>
      </c>
      <c r="P15" s="58">
        <v>45202</v>
      </c>
    </row>
    <row r="16" spans="1:16" ht="28" x14ac:dyDescent="0.15">
      <c r="A16" s="6" t="s">
        <v>477</v>
      </c>
      <c r="B16" s="100">
        <v>43</v>
      </c>
      <c r="C16" s="7" t="s">
        <v>482</v>
      </c>
      <c r="D16" s="17" t="s">
        <v>142</v>
      </c>
      <c r="E16" s="66" t="s">
        <v>9</v>
      </c>
      <c r="F16" s="68"/>
      <c r="G16" s="17"/>
      <c r="H16" s="17"/>
      <c r="I16" s="17"/>
      <c r="J16" s="17" t="s">
        <v>347</v>
      </c>
      <c r="K16" s="6" t="s">
        <v>11</v>
      </c>
      <c r="L16" s="6" t="s">
        <v>468</v>
      </c>
      <c r="M16" s="35" t="s">
        <v>134</v>
      </c>
      <c r="N16" s="26" t="s">
        <v>483</v>
      </c>
      <c r="O16" s="58" t="s">
        <v>618</v>
      </c>
      <c r="P16" s="17"/>
    </row>
    <row r="17" spans="1:16" ht="28" x14ac:dyDescent="0.15">
      <c r="A17" s="6" t="s">
        <v>477</v>
      </c>
      <c r="B17" s="100">
        <v>44</v>
      </c>
      <c r="C17" s="7" t="s">
        <v>484</v>
      </c>
      <c r="D17" s="17" t="s">
        <v>142</v>
      </c>
      <c r="E17" s="66" t="s">
        <v>9</v>
      </c>
      <c r="F17" s="68"/>
      <c r="G17" s="17"/>
      <c r="H17" s="17"/>
      <c r="I17" s="17"/>
      <c r="J17" s="17" t="s">
        <v>347</v>
      </c>
      <c r="K17" s="6" t="s">
        <v>11</v>
      </c>
      <c r="L17" s="6" t="s">
        <v>468</v>
      </c>
      <c r="M17" s="23" t="s">
        <v>135</v>
      </c>
      <c r="N17" s="26" t="s">
        <v>485</v>
      </c>
      <c r="O17" s="58" t="s">
        <v>618</v>
      </c>
      <c r="P17" s="17"/>
    </row>
    <row r="18" spans="1:16" ht="70" x14ac:dyDescent="0.15">
      <c r="A18" s="6" t="s">
        <v>63</v>
      </c>
      <c r="B18" s="100">
        <v>52</v>
      </c>
      <c r="C18" s="7" t="s">
        <v>882</v>
      </c>
      <c r="D18" s="17" t="s">
        <v>142</v>
      </c>
      <c r="E18" s="66" t="s">
        <v>9</v>
      </c>
      <c r="F18" s="68"/>
      <c r="G18" s="17"/>
      <c r="H18" s="17"/>
      <c r="I18" s="17"/>
      <c r="J18" s="17" t="s">
        <v>347</v>
      </c>
      <c r="K18" s="6" t="s">
        <v>11</v>
      </c>
      <c r="L18" s="6" t="s">
        <v>896</v>
      </c>
      <c r="M18" s="39" t="s">
        <v>112</v>
      </c>
      <c r="N18" s="26" t="s">
        <v>916</v>
      </c>
      <c r="O18" s="58">
        <v>43966</v>
      </c>
      <c r="P18" s="17"/>
    </row>
    <row r="19" spans="1:16" ht="28" x14ac:dyDescent="0.15">
      <c r="A19" s="6" t="s">
        <v>63</v>
      </c>
      <c r="B19" s="100">
        <v>58</v>
      </c>
      <c r="C19" s="7" t="s">
        <v>883</v>
      </c>
      <c r="D19" s="17" t="s">
        <v>142</v>
      </c>
      <c r="E19" s="66" t="s">
        <v>9</v>
      </c>
      <c r="F19" s="68"/>
      <c r="G19" s="17"/>
      <c r="H19" s="17"/>
      <c r="I19" s="17"/>
      <c r="J19" s="17" t="s">
        <v>347</v>
      </c>
      <c r="K19" s="6" t="s">
        <v>11</v>
      </c>
      <c r="L19" s="6" t="s">
        <v>207</v>
      </c>
      <c r="M19" s="39" t="s">
        <v>112</v>
      </c>
      <c r="N19" s="26" t="s">
        <v>317</v>
      </c>
      <c r="O19" s="58" t="s">
        <v>442</v>
      </c>
      <c r="P19" s="17"/>
    </row>
    <row r="20" spans="1:16" ht="28" x14ac:dyDescent="0.15">
      <c r="A20" s="6" t="s">
        <v>63</v>
      </c>
      <c r="B20" s="100">
        <v>59</v>
      </c>
      <c r="C20" s="7" t="s">
        <v>884</v>
      </c>
      <c r="D20" s="17" t="s">
        <v>142</v>
      </c>
      <c r="E20" s="66" t="s">
        <v>9</v>
      </c>
      <c r="F20" s="68"/>
      <c r="G20" s="17"/>
      <c r="H20" s="17"/>
      <c r="I20" s="17"/>
      <c r="J20" s="17" t="s">
        <v>347</v>
      </c>
      <c r="K20" s="6" t="s">
        <v>11</v>
      </c>
      <c r="L20" s="6" t="s">
        <v>207</v>
      </c>
      <c r="M20" s="39" t="s">
        <v>112</v>
      </c>
      <c r="N20" s="26" t="s">
        <v>318</v>
      </c>
      <c r="O20" s="58" t="s">
        <v>442</v>
      </c>
      <c r="P20" s="17"/>
    </row>
    <row r="21" spans="1:16" ht="28" x14ac:dyDescent="0.15">
      <c r="A21" s="6" t="s">
        <v>494</v>
      </c>
      <c r="B21" s="100">
        <v>60</v>
      </c>
      <c r="C21" s="7" t="s">
        <v>495</v>
      </c>
      <c r="D21" s="17" t="s">
        <v>142</v>
      </c>
      <c r="E21" s="66" t="s">
        <v>9</v>
      </c>
      <c r="F21" s="68"/>
      <c r="G21" s="17"/>
      <c r="H21" s="17"/>
      <c r="I21" s="17"/>
      <c r="J21" s="17" t="s">
        <v>347</v>
      </c>
      <c r="K21" s="6" t="s">
        <v>18</v>
      </c>
      <c r="L21" s="6" t="s">
        <v>468</v>
      </c>
      <c r="M21" s="21" t="s">
        <v>118</v>
      </c>
      <c r="N21" s="26" t="s">
        <v>469</v>
      </c>
      <c r="O21" s="58" t="s">
        <v>618</v>
      </c>
      <c r="P21" s="17"/>
    </row>
    <row r="22" spans="1:16" ht="28" x14ac:dyDescent="0.15">
      <c r="A22" s="6" t="s">
        <v>494</v>
      </c>
      <c r="B22" s="100">
        <v>62</v>
      </c>
      <c r="C22" s="7" t="s">
        <v>496</v>
      </c>
      <c r="D22" s="17" t="s">
        <v>142</v>
      </c>
      <c r="E22" s="66" t="s">
        <v>9</v>
      </c>
      <c r="F22" s="68"/>
      <c r="G22" s="17"/>
      <c r="H22" s="17"/>
      <c r="I22" s="17"/>
      <c r="J22" s="17" t="s">
        <v>347</v>
      </c>
      <c r="K22" s="6" t="s">
        <v>18</v>
      </c>
      <c r="L22" s="6" t="s">
        <v>468</v>
      </c>
      <c r="M22" s="21" t="s">
        <v>118</v>
      </c>
      <c r="N22" s="26" t="s">
        <v>469</v>
      </c>
      <c r="O22" s="58" t="s">
        <v>618</v>
      </c>
      <c r="P22" s="17"/>
    </row>
    <row r="23" spans="1:16" ht="28" x14ac:dyDescent="0.15">
      <c r="A23" s="6" t="s">
        <v>1110</v>
      </c>
      <c r="B23" s="100">
        <v>65</v>
      </c>
      <c r="C23" s="7" t="s">
        <v>1111</v>
      </c>
      <c r="D23" s="17" t="s">
        <v>142</v>
      </c>
      <c r="E23" s="66" t="s">
        <v>9</v>
      </c>
      <c r="F23" s="68"/>
      <c r="G23" s="17"/>
      <c r="H23" s="17"/>
      <c r="I23" s="17"/>
      <c r="J23" s="17" t="s">
        <v>347</v>
      </c>
      <c r="K23" s="6" t="s">
        <v>677</v>
      </c>
      <c r="L23" s="6" t="s">
        <v>1113</v>
      </c>
      <c r="M23" s="21" t="s">
        <v>112</v>
      </c>
      <c r="N23" s="26" t="s">
        <v>1114</v>
      </c>
      <c r="O23" s="58" t="s">
        <v>442</v>
      </c>
      <c r="P23" s="17"/>
    </row>
    <row r="24" spans="1:16" ht="28" x14ac:dyDescent="0.15">
      <c r="A24" s="6" t="s">
        <v>147</v>
      </c>
      <c r="B24" s="100">
        <v>66</v>
      </c>
      <c r="C24" s="7" t="s">
        <v>148</v>
      </c>
      <c r="D24" s="17" t="s">
        <v>142</v>
      </c>
      <c r="E24" s="66" t="s">
        <v>9</v>
      </c>
      <c r="F24" s="68"/>
      <c r="G24" s="17"/>
      <c r="H24" s="17"/>
      <c r="I24" s="17"/>
      <c r="J24" s="17" t="s">
        <v>347</v>
      </c>
      <c r="K24" s="6" t="s">
        <v>11</v>
      </c>
      <c r="L24" s="6" t="s">
        <v>12</v>
      </c>
      <c r="M24" s="42" t="s">
        <v>13</v>
      </c>
      <c r="N24" s="26" t="s">
        <v>305</v>
      </c>
      <c r="O24" s="58" t="s">
        <v>442</v>
      </c>
      <c r="P24" s="17"/>
    </row>
    <row r="25" spans="1:16" ht="28" x14ac:dyDescent="0.15">
      <c r="A25" s="6" t="s">
        <v>147</v>
      </c>
      <c r="B25" s="100">
        <v>67</v>
      </c>
      <c r="C25" s="7" t="s">
        <v>360</v>
      </c>
      <c r="D25" s="17" t="s">
        <v>142</v>
      </c>
      <c r="E25" s="66" t="s">
        <v>9</v>
      </c>
      <c r="F25" s="68"/>
      <c r="G25" s="17"/>
      <c r="H25" s="17"/>
      <c r="I25" s="17"/>
      <c r="J25" s="17" t="s">
        <v>347</v>
      </c>
      <c r="K25" s="6" t="s">
        <v>11</v>
      </c>
      <c r="L25" s="6" t="s">
        <v>12</v>
      </c>
      <c r="M25" s="46" t="s">
        <v>13</v>
      </c>
      <c r="N25" s="26" t="s">
        <v>305</v>
      </c>
      <c r="O25" s="58" t="s">
        <v>442</v>
      </c>
      <c r="P25" s="17"/>
    </row>
    <row r="26" spans="1:16" ht="28" x14ac:dyDescent="0.15">
      <c r="A26" s="6" t="s">
        <v>494</v>
      </c>
      <c r="B26" s="100">
        <v>70</v>
      </c>
      <c r="C26" s="7" t="s">
        <v>497</v>
      </c>
      <c r="D26" s="17" t="s">
        <v>142</v>
      </c>
      <c r="E26" s="66" t="s">
        <v>9</v>
      </c>
      <c r="F26" s="68"/>
      <c r="G26" s="17"/>
      <c r="H26" s="17"/>
      <c r="I26" s="17"/>
      <c r="J26" s="17" t="s">
        <v>347</v>
      </c>
      <c r="K26" s="6" t="s">
        <v>18</v>
      </c>
      <c r="L26" s="6" t="s">
        <v>468</v>
      </c>
      <c r="M26" s="34" t="s">
        <v>119</v>
      </c>
      <c r="N26" s="26" t="s">
        <v>308</v>
      </c>
      <c r="O26" s="58" t="s">
        <v>618</v>
      </c>
      <c r="P26" s="17"/>
    </row>
    <row r="27" spans="1:16" ht="28" x14ac:dyDescent="0.15">
      <c r="A27" s="6" t="s">
        <v>494</v>
      </c>
      <c r="B27" s="100">
        <v>73</v>
      </c>
      <c r="C27" s="7" t="s">
        <v>498</v>
      </c>
      <c r="D27" s="17" t="s">
        <v>142</v>
      </c>
      <c r="E27" s="66" t="s">
        <v>9</v>
      </c>
      <c r="F27" s="68"/>
      <c r="G27" s="17"/>
      <c r="H27" s="17"/>
      <c r="I27" s="17"/>
      <c r="J27" s="17" t="s">
        <v>347</v>
      </c>
      <c r="K27" s="6" t="s">
        <v>18</v>
      </c>
      <c r="L27" s="6" t="s">
        <v>468</v>
      </c>
      <c r="M27" s="35" t="s">
        <v>134</v>
      </c>
      <c r="N27" s="26" t="s">
        <v>500</v>
      </c>
      <c r="O27" s="58" t="s">
        <v>618</v>
      </c>
      <c r="P27" s="17"/>
    </row>
    <row r="28" spans="1:16" ht="42" x14ac:dyDescent="0.15">
      <c r="A28" s="6" t="s">
        <v>494</v>
      </c>
      <c r="B28" s="100">
        <v>74</v>
      </c>
      <c r="C28" s="7" t="s">
        <v>499</v>
      </c>
      <c r="D28" s="17" t="s">
        <v>142</v>
      </c>
      <c r="E28" s="66" t="s">
        <v>9</v>
      </c>
      <c r="F28" s="68"/>
      <c r="G28" s="17"/>
      <c r="H28" s="17"/>
      <c r="I28" s="17"/>
      <c r="J28" s="17" t="s">
        <v>347</v>
      </c>
      <c r="K28" s="6" t="s">
        <v>18</v>
      </c>
      <c r="L28" s="6" t="s">
        <v>468</v>
      </c>
      <c r="M28" s="23" t="s">
        <v>135</v>
      </c>
      <c r="N28" s="26" t="s">
        <v>301</v>
      </c>
      <c r="O28" s="58" t="s">
        <v>618</v>
      </c>
      <c r="P28" s="17"/>
    </row>
    <row r="29" spans="1:16" ht="28" x14ac:dyDescent="0.15">
      <c r="A29" s="6" t="s">
        <v>589</v>
      </c>
      <c r="B29" s="100">
        <v>77</v>
      </c>
      <c r="C29" s="7" t="s">
        <v>597</v>
      </c>
      <c r="D29" s="17" t="s">
        <v>141</v>
      </c>
      <c r="E29" s="66">
        <v>0.4375</v>
      </c>
      <c r="F29" s="68" t="s">
        <v>1070</v>
      </c>
      <c r="G29" s="17"/>
      <c r="H29" s="17"/>
      <c r="I29" s="17"/>
      <c r="J29" s="17" t="s">
        <v>347</v>
      </c>
      <c r="K29" s="6" t="s">
        <v>677</v>
      </c>
      <c r="L29" s="6" t="s">
        <v>75</v>
      </c>
      <c r="M29" s="41" t="s">
        <v>203</v>
      </c>
      <c r="N29" s="26" t="s">
        <v>900</v>
      </c>
      <c r="O29" s="58">
        <v>44007</v>
      </c>
      <c r="P29" s="17"/>
    </row>
    <row r="30" spans="1:16" ht="28" x14ac:dyDescent="0.15">
      <c r="A30" s="6" t="s">
        <v>589</v>
      </c>
      <c r="B30" s="100">
        <v>79</v>
      </c>
      <c r="C30" s="7" t="s">
        <v>1112</v>
      </c>
      <c r="D30" s="17" t="s">
        <v>141</v>
      </c>
      <c r="E30" s="66">
        <v>0.4375</v>
      </c>
      <c r="F30" s="68" t="s">
        <v>1070</v>
      </c>
      <c r="G30" s="17"/>
      <c r="H30" s="17"/>
      <c r="I30" s="17"/>
      <c r="J30" s="17" t="s">
        <v>347</v>
      </c>
      <c r="K30" s="6" t="s">
        <v>677</v>
      </c>
      <c r="L30" s="6" t="s">
        <v>75</v>
      </c>
      <c r="M30" s="41" t="s">
        <v>203</v>
      </c>
      <c r="N30" s="26" t="s">
        <v>678</v>
      </c>
      <c r="O30" s="58">
        <v>44007</v>
      </c>
      <c r="P30" s="17"/>
    </row>
    <row r="31" spans="1:16" ht="42" x14ac:dyDescent="0.15">
      <c r="A31" s="6" t="s">
        <v>63</v>
      </c>
      <c r="B31" s="100">
        <v>86</v>
      </c>
      <c r="C31" s="7" t="s">
        <v>208</v>
      </c>
      <c r="D31" s="17" t="s">
        <v>142</v>
      </c>
      <c r="E31" s="66" t="s">
        <v>9</v>
      </c>
      <c r="F31" s="68"/>
      <c r="G31" s="17"/>
      <c r="H31" s="17"/>
      <c r="I31" s="17"/>
      <c r="J31" s="17" t="s">
        <v>347</v>
      </c>
      <c r="K31" s="6" t="s">
        <v>11</v>
      </c>
      <c r="L31" s="6" t="s">
        <v>114</v>
      </c>
      <c r="M31" s="39" t="s">
        <v>112</v>
      </c>
      <c r="N31" s="26" t="s">
        <v>209</v>
      </c>
      <c r="O31" s="58" t="s">
        <v>442</v>
      </c>
      <c r="P31" s="17"/>
    </row>
    <row r="32" spans="1:16" ht="28" x14ac:dyDescent="0.15">
      <c r="A32" s="6" t="s">
        <v>63</v>
      </c>
      <c r="B32" s="100">
        <v>87</v>
      </c>
      <c r="C32" s="7" t="s">
        <v>885</v>
      </c>
      <c r="D32" s="17" t="s">
        <v>142</v>
      </c>
      <c r="E32" s="66" t="s">
        <v>9</v>
      </c>
      <c r="F32" s="68"/>
      <c r="G32" s="17"/>
      <c r="H32" s="17"/>
      <c r="I32" s="17"/>
      <c r="J32" s="17" t="s">
        <v>347</v>
      </c>
      <c r="K32" s="6" t="s">
        <v>11</v>
      </c>
      <c r="L32" s="6" t="s">
        <v>111</v>
      </c>
      <c r="M32" s="39" t="s">
        <v>112</v>
      </c>
      <c r="N32" s="26" t="s">
        <v>504</v>
      </c>
      <c r="O32" s="58" t="s">
        <v>442</v>
      </c>
      <c r="P32" s="17"/>
    </row>
    <row r="33" spans="1:16" ht="28" x14ac:dyDescent="0.15">
      <c r="A33" s="6" t="s">
        <v>63</v>
      </c>
      <c r="B33" s="100">
        <v>88</v>
      </c>
      <c r="C33" s="7" t="s">
        <v>886</v>
      </c>
      <c r="D33" s="17" t="s">
        <v>142</v>
      </c>
      <c r="E33" s="66" t="s">
        <v>9</v>
      </c>
      <c r="F33" s="68"/>
      <c r="G33" s="17"/>
      <c r="H33" s="17"/>
      <c r="I33" s="17"/>
      <c r="J33" s="17" t="s">
        <v>347</v>
      </c>
      <c r="K33" s="6" t="s">
        <v>11</v>
      </c>
      <c r="L33" s="6" t="s">
        <v>114</v>
      </c>
      <c r="M33" s="39" t="s">
        <v>112</v>
      </c>
      <c r="N33" s="26" t="s">
        <v>505</v>
      </c>
      <c r="O33" s="58" t="s">
        <v>442</v>
      </c>
      <c r="P33" s="17"/>
    </row>
    <row r="34" spans="1:16" ht="38.25" customHeight="1" x14ac:dyDescent="0.15">
      <c r="A34" s="6" t="s">
        <v>63</v>
      </c>
      <c r="B34" s="100">
        <v>91</v>
      </c>
      <c r="C34" s="7" t="s">
        <v>887</v>
      </c>
      <c r="D34" s="17" t="s">
        <v>142</v>
      </c>
      <c r="E34" s="66" t="s">
        <v>9</v>
      </c>
      <c r="F34" s="68"/>
      <c r="G34" s="17"/>
      <c r="H34" s="17"/>
      <c r="I34" s="17"/>
      <c r="J34" s="17" t="s">
        <v>347</v>
      </c>
      <c r="K34" s="6" t="s">
        <v>11</v>
      </c>
      <c r="L34" s="6" t="s">
        <v>111</v>
      </c>
      <c r="M34" s="39" t="s">
        <v>112</v>
      </c>
      <c r="N34" s="26" t="s">
        <v>113</v>
      </c>
      <c r="O34" s="58" t="s">
        <v>442</v>
      </c>
      <c r="P34" s="17"/>
    </row>
    <row r="35" spans="1:16" ht="25.5" customHeight="1" x14ac:dyDescent="0.15">
      <c r="A35" s="6" t="s">
        <v>63</v>
      </c>
      <c r="B35" s="100">
        <v>92</v>
      </c>
      <c r="C35" s="7" t="s">
        <v>888</v>
      </c>
      <c r="D35" s="17" t="s">
        <v>142</v>
      </c>
      <c r="E35" s="66" t="s">
        <v>9</v>
      </c>
      <c r="F35" s="68"/>
      <c r="G35" s="17"/>
      <c r="H35" s="17"/>
      <c r="I35" s="17"/>
      <c r="J35" s="17" t="s">
        <v>347</v>
      </c>
      <c r="K35" s="6" t="s">
        <v>11</v>
      </c>
      <c r="L35" s="6" t="s">
        <v>114</v>
      </c>
      <c r="M35" s="39" t="s">
        <v>112</v>
      </c>
      <c r="N35" s="26" t="s">
        <v>319</v>
      </c>
      <c r="O35" s="58" t="s">
        <v>442</v>
      </c>
      <c r="P35" s="17"/>
    </row>
    <row r="36" spans="1:16" ht="28" x14ac:dyDescent="0.15">
      <c r="A36" s="6" t="s">
        <v>63</v>
      </c>
      <c r="B36" s="100">
        <v>93</v>
      </c>
      <c r="C36" s="7" t="s">
        <v>889</v>
      </c>
      <c r="D36" s="17" t="s">
        <v>142</v>
      </c>
      <c r="E36" s="66" t="s">
        <v>9</v>
      </c>
      <c r="F36" s="68"/>
      <c r="G36" s="17"/>
      <c r="H36" s="17"/>
      <c r="I36" s="17"/>
      <c r="J36" s="17" t="s">
        <v>347</v>
      </c>
      <c r="K36" s="6" t="s">
        <v>11</v>
      </c>
      <c r="L36" s="6" t="s">
        <v>111</v>
      </c>
      <c r="M36" s="39" t="s">
        <v>112</v>
      </c>
      <c r="N36" s="26" t="s">
        <v>320</v>
      </c>
      <c r="O36" s="58" t="s">
        <v>442</v>
      </c>
      <c r="P36" s="17"/>
    </row>
    <row r="37" spans="1:16" ht="28" x14ac:dyDescent="0.15">
      <c r="A37" s="6" t="s">
        <v>63</v>
      </c>
      <c r="B37" s="100">
        <v>94</v>
      </c>
      <c r="C37" s="7" t="s">
        <v>890</v>
      </c>
      <c r="D37" s="17" t="s">
        <v>142</v>
      </c>
      <c r="E37" s="66" t="s">
        <v>9</v>
      </c>
      <c r="F37" s="68"/>
      <c r="G37" s="17"/>
      <c r="H37" s="17"/>
      <c r="I37" s="17"/>
      <c r="J37" s="17" t="s">
        <v>347</v>
      </c>
      <c r="K37" s="6" t="s">
        <v>11</v>
      </c>
      <c r="L37" s="6" t="s">
        <v>111</v>
      </c>
      <c r="M37" s="43" t="s">
        <v>112</v>
      </c>
      <c r="N37" s="26" t="s">
        <v>321</v>
      </c>
      <c r="O37" s="58" t="s">
        <v>442</v>
      </c>
      <c r="P37" s="17"/>
    </row>
    <row r="38" spans="1:16" ht="42" x14ac:dyDescent="0.15">
      <c r="A38" s="6" t="s">
        <v>63</v>
      </c>
      <c r="B38" s="100">
        <v>95</v>
      </c>
      <c r="C38" s="7" t="s">
        <v>891</v>
      </c>
      <c r="D38" s="17" t="s">
        <v>142</v>
      </c>
      <c r="E38" s="66" t="s">
        <v>9</v>
      </c>
      <c r="F38" s="68"/>
      <c r="G38" s="17"/>
      <c r="H38" s="17"/>
      <c r="I38" s="17"/>
      <c r="J38" s="17" t="s">
        <v>347</v>
      </c>
      <c r="K38" s="6" t="s">
        <v>11</v>
      </c>
      <c r="L38" s="6" t="s">
        <v>111</v>
      </c>
      <c r="M38" s="39" t="s">
        <v>112</v>
      </c>
      <c r="N38" s="26" t="s">
        <v>322</v>
      </c>
      <c r="O38" s="58" t="s">
        <v>442</v>
      </c>
      <c r="P38" s="58">
        <v>44491</v>
      </c>
    </row>
    <row r="39" spans="1:16" ht="42" x14ac:dyDescent="0.15">
      <c r="A39" s="6" t="s">
        <v>63</v>
      </c>
      <c r="B39" s="100">
        <v>96</v>
      </c>
      <c r="C39" s="7" t="s">
        <v>892</v>
      </c>
      <c r="D39" s="17" t="s">
        <v>142</v>
      </c>
      <c r="E39" s="66" t="s">
        <v>9</v>
      </c>
      <c r="F39" s="68"/>
      <c r="G39" s="17"/>
      <c r="H39" s="17"/>
      <c r="I39" s="17"/>
      <c r="J39" s="17" t="s">
        <v>347</v>
      </c>
      <c r="K39" s="6" t="s">
        <v>11</v>
      </c>
      <c r="L39" s="6" t="s">
        <v>111</v>
      </c>
      <c r="M39" s="39" t="s">
        <v>112</v>
      </c>
      <c r="N39" s="26" t="s">
        <v>323</v>
      </c>
      <c r="O39" s="58" t="s">
        <v>442</v>
      </c>
      <c r="P39" s="58">
        <v>44491</v>
      </c>
    </row>
    <row r="40" spans="1:16" ht="38.25" customHeight="1" x14ac:dyDescent="0.15">
      <c r="A40" s="6" t="s">
        <v>63</v>
      </c>
      <c r="B40" s="100">
        <v>97</v>
      </c>
      <c r="C40" s="7" t="s">
        <v>893</v>
      </c>
      <c r="D40" s="17" t="s">
        <v>142</v>
      </c>
      <c r="E40" s="66" t="s">
        <v>9</v>
      </c>
      <c r="F40" s="68"/>
      <c r="G40" s="17"/>
      <c r="H40" s="17"/>
      <c r="I40" s="17"/>
      <c r="J40" s="17" t="s">
        <v>347</v>
      </c>
      <c r="K40" s="6" t="s">
        <v>11</v>
      </c>
      <c r="L40" s="6" t="s">
        <v>111</v>
      </c>
      <c r="M40" s="39" t="s">
        <v>112</v>
      </c>
      <c r="N40" s="26" t="s">
        <v>917</v>
      </c>
      <c r="O40" s="58" t="s">
        <v>442</v>
      </c>
      <c r="P40" s="17"/>
    </row>
    <row r="41" spans="1:16" ht="28" x14ac:dyDescent="0.15">
      <c r="A41" s="6" t="s">
        <v>63</v>
      </c>
      <c r="B41" s="100">
        <v>98</v>
      </c>
      <c r="C41" s="7" t="s">
        <v>894</v>
      </c>
      <c r="D41" s="17" t="s">
        <v>142</v>
      </c>
      <c r="E41" s="66" t="s">
        <v>9</v>
      </c>
      <c r="F41" s="68"/>
      <c r="G41" s="17"/>
      <c r="H41" s="17"/>
      <c r="I41" s="17"/>
      <c r="J41" s="17" t="s">
        <v>347</v>
      </c>
      <c r="K41" s="6" t="s">
        <v>11</v>
      </c>
      <c r="L41" s="6" t="s">
        <v>114</v>
      </c>
      <c r="M41" s="39" t="s">
        <v>112</v>
      </c>
      <c r="N41" s="26" t="s">
        <v>324</v>
      </c>
      <c r="O41" s="58" t="s">
        <v>442</v>
      </c>
      <c r="P41" s="17"/>
    </row>
    <row r="42" spans="1:16" ht="25.5" customHeight="1" x14ac:dyDescent="0.15">
      <c r="A42" s="6" t="s">
        <v>63</v>
      </c>
      <c r="B42" s="100">
        <v>99</v>
      </c>
      <c r="C42" s="7" t="s">
        <v>895</v>
      </c>
      <c r="D42" s="17" t="s">
        <v>142</v>
      </c>
      <c r="E42" s="66" t="s">
        <v>9</v>
      </c>
      <c r="F42" s="68"/>
      <c r="G42" s="17"/>
      <c r="H42" s="17"/>
      <c r="I42" s="17"/>
      <c r="J42" s="17" t="s">
        <v>347</v>
      </c>
      <c r="K42" s="6" t="s">
        <v>11</v>
      </c>
      <c r="L42" s="6" t="s">
        <v>114</v>
      </c>
      <c r="M42" s="39" t="s">
        <v>112</v>
      </c>
      <c r="N42" s="26" t="s">
        <v>324</v>
      </c>
      <c r="O42" s="58" t="s">
        <v>442</v>
      </c>
      <c r="P42" s="17"/>
    </row>
    <row r="43" spans="1:16" ht="28" x14ac:dyDescent="0.15">
      <c r="A43" s="6" t="s">
        <v>589</v>
      </c>
      <c r="B43" s="100">
        <v>102</v>
      </c>
      <c r="C43" s="7" t="s">
        <v>600</v>
      </c>
      <c r="D43" s="17" t="s">
        <v>142</v>
      </c>
      <c r="E43" s="66" t="s">
        <v>9</v>
      </c>
      <c r="F43" s="68"/>
      <c r="G43" s="17"/>
      <c r="H43" s="17"/>
      <c r="I43" s="17"/>
      <c r="J43" s="17" t="s">
        <v>347</v>
      </c>
      <c r="K43" s="6" t="s">
        <v>224</v>
      </c>
      <c r="L43" s="6" t="s">
        <v>602</v>
      </c>
      <c r="M43" s="37" t="s">
        <v>99</v>
      </c>
      <c r="N43" s="26" t="s">
        <v>601</v>
      </c>
      <c r="O43" s="58" t="s">
        <v>618</v>
      </c>
      <c r="P43" s="58">
        <v>44491</v>
      </c>
    </row>
    <row r="44" spans="1:16" ht="28" x14ac:dyDescent="0.15">
      <c r="A44" s="6" t="s">
        <v>589</v>
      </c>
      <c r="B44" s="100">
        <v>103</v>
      </c>
      <c r="C44" s="7" t="s">
        <v>683</v>
      </c>
      <c r="D44" s="17" t="s">
        <v>142</v>
      </c>
      <c r="E44" s="66" t="s">
        <v>9</v>
      </c>
      <c r="F44" s="68"/>
      <c r="G44" s="17"/>
      <c r="H44" s="17"/>
      <c r="I44" s="17"/>
      <c r="J44" s="17" t="s">
        <v>347</v>
      </c>
      <c r="K44" s="6" t="s">
        <v>210</v>
      </c>
      <c r="L44" s="6" t="s">
        <v>602</v>
      </c>
      <c r="M44" s="37" t="s">
        <v>99</v>
      </c>
      <c r="N44" s="26" t="s">
        <v>690</v>
      </c>
      <c r="O44" s="58" t="s">
        <v>442</v>
      </c>
      <c r="P44" s="17"/>
    </row>
    <row r="45" spans="1:16" ht="28" x14ac:dyDescent="0.15">
      <c r="A45" s="6" t="s">
        <v>589</v>
      </c>
      <c r="B45" s="100">
        <v>104</v>
      </c>
      <c r="C45" s="7" t="s">
        <v>684</v>
      </c>
      <c r="D45" s="17" t="s">
        <v>142</v>
      </c>
      <c r="E45" s="66" t="s">
        <v>9</v>
      </c>
      <c r="F45" s="68"/>
      <c r="G45" s="17"/>
      <c r="H45" s="17"/>
      <c r="I45" s="17"/>
      <c r="J45" s="17" t="s">
        <v>347</v>
      </c>
      <c r="K45" s="6" t="s">
        <v>210</v>
      </c>
      <c r="L45" s="6" t="s">
        <v>602</v>
      </c>
      <c r="M45" s="37" t="s">
        <v>99</v>
      </c>
      <c r="N45" s="26" t="s">
        <v>691</v>
      </c>
      <c r="O45" s="58" t="s">
        <v>442</v>
      </c>
      <c r="P45" s="58">
        <v>44491</v>
      </c>
    </row>
    <row r="46" spans="1:16" ht="25.5" customHeight="1" x14ac:dyDescent="0.15">
      <c r="A46" s="6" t="s">
        <v>291</v>
      </c>
      <c r="B46" s="100">
        <v>105</v>
      </c>
      <c r="C46" s="7" t="s">
        <v>925</v>
      </c>
      <c r="D46" s="17" t="s">
        <v>142</v>
      </c>
      <c r="E46" s="66" t="s">
        <v>9</v>
      </c>
      <c r="F46" s="68"/>
      <c r="G46" s="17"/>
      <c r="H46" s="17"/>
      <c r="I46" s="17" t="s">
        <v>347</v>
      </c>
      <c r="J46" s="17" t="s">
        <v>350</v>
      </c>
      <c r="K46" s="6" t="s">
        <v>619</v>
      </c>
      <c r="L46" s="6" t="s">
        <v>929</v>
      </c>
      <c r="M46" s="37" t="s">
        <v>99</v>
      </c>
      <c r="N46" s="26" t="s">
        <v>931</v>
      </c>
      <c r="O46" s="58">
        <v>44464</v>
      </c>
      <c r="P46" s="58">
        <v>44491</v>
      </c>
    </row>
    <row r="47" spans="1:16" ht="25.5" customHeight="1" x14ac:dyDescent="0.15">
      <c r="A47" s="6" t="s">
        <v>291</v>
      </c>
      <c r="B47" s="100">
        <v>106</v>
      </c>
      <c r="C47" s="7" t="s">
        <v>924</v>
      </c>
      <c r="D47" s="17" t="s">
        <v>142</v>
      </c>
      <c r="E47" s="66" t="s">
        <v>9</v>
      </c>
      <c r="F47" s="68"/>
      <c r="G47" s="17"/>
      <c r="H47" s="17"/>
      <c r="I47" s="17" t="s">
        <v>347</v>
      </c>
      <c r="J47" s="17" t="s">
        <v>350</v>
      </c>
      <c r="K47" s="6" t="s">
        <v>619</v>
      </c>
      <c r="L47" s="6" t="s">
        <v>929</v>
      </c>
      <c r="M47" s="37" t="s">
        <v>99</v>
      </c>
      <c r="N47" s="26" t="s">
        <v>100</v>
      </c>
      <c r="O47" s="58">
        <v>44464</v>
      </c>
      <c r="P47" s="58">
        <v>44491</v>
      </c>
    </row>
    <row r="48" spans="1:16" ht="38.25" customHeight="1" x14ac:dyDescent="0.15">
      <c r="A48" s="6" t="s">
        <v>507</v>
      </c>
      <c r="B48" s="100">
        <v>107</v>
      </c>
      <c r="C48" s="7" t="s">
        <v>509</v>
      </c>
      <c r="D48" s="17" t="s">
        <v>142</v>
      </c>
      <c r="E48" s="66" t="s">
        <v>9</v>
      </c>
      <c r="F48" s="68"/>
      <c r="G48" s="17"/>
      <c r="H48" s="17"/>
      <c r="I48" s="17"/>
      <c r="J48" s="17" t="s">
        <v>347</v>
      </c>
      <c r="K48" s="6" t="s">
        <v>463</v>
      </c>
      <c r="L48" s="6" t="s">
        <v>248</v>
      </c>
      <c r="M48" s="37" t="s">
        <v>99</v>
      </c>
      <c r="N48" s="26" t="s">
        <v>100</v>
      </c>
      <c r="O48" s="58" t="s">
        <v>442</v>
      </c>
      <c r="P48" s="58">
        <v>44491</v>
      </c>
    </row>
    <row r="49" spans="1:16" ht="38.25" customHeight="1" x14ac:dyDescent="0.15">
      <c r="A49" s="6" t="s">
        <v>487</v>
      </c>
      <c r="B49" s="100">
        <v>108</v>
      </c>
      <c r="C49" s="7" t="s">
        <v>487</v>
      </c>
      <c r="D49" s="17" t="s">
        <v>142</v>
      </c>
      <c r="E49" s="66" t="s">
        <v>9</v>
      </c>
      <c r="F49" s="68"/>
      <c r="G49" s="17"/>
      <c r="H49" s="17"/>
      <c r="I49" s="17"/>
      <c r="J49" s="17" t="s">
        <v>347</v>
      </c>
      <c r="K49" s="6" t="s">
        <v>463</v>
      </c>
      <c r="L49" s="6" t="s">
        <v>510</v>
      </c>
      <c r="M49" s="22" t="s">
        <v>139</v>
      </c>
      <c r="N49" s="26" t="s">
        <v>511</v>
      </c>
      <c r="O49" s="58" t="s">
        <v>442</v>
      </c>
      <c r="P49" s="58">
        <v>44491</v>
      </c>
    </row>
    <row r="50" spans="1:16" ht="38.25" customHeight="1" x14ac:dyDescent="0.15">
      <c r="A50" s="6" t="s">
        <v>913</v>
      </c>
      <c r="B50" s="100">
        <v>110</v>
      </c>
      <c r="C50" s="7" t="s">
        <v>673</v>
      </c>
      <c r="D50" s="17" t="s">
        <v>142</v>
      </c>
      <c r="E50" s="66" t="s">
        <v>9</v>
      </c>
      <c r="F50" s="68" t="s">
        <v>1070</v>
      </c>
      <c r="G50" s="17" t="s">
        <v>347</v>
      </c>
      <c r="H50" s="17" t="s">
        <v>350</v>
      </c>
      <c r="I50" s="17" t="s">
        <v>350</v>
      </c>
      <c r="J50" s="17" t="s">
        <v>350</v>
      </c>
      <c r="K50" s="6" t="s">
        <v>224</v>
      </c>
      <c r="L50" s="6" t="s">
        <v>241</v>
      </c>
      <c r="M50" s="81" t="s">
        <v>139</v>
      </c>
      <c r="N50" s="26" t="s">
        <v>912</v>
      </c>
      <c r="O50" s="58">
        <v>43733</v>
      </c>
      <c r="P50" s="17"/>
    </row>
    <row r="51" spans="1:16" ht="25.5" customHeight="1" x14ac:dyDescent="0.15">
      <c r="A51" s="6" t="s">
        <v>928</v>
      </c>
      <c r="B51" s="100">
        <v>111</v>
      </c>
      <c r="C51" s="7" t="s">
        <v>1209</v>
      </c>
      <c r="D51" s="17" t="s">
        <v>142</v>
      </c>
      <c r="E51" s="66" t="s">
        <v>9</v>
      </c>
      <c r="F51" s="68"/>
      <c r="G51" s="17"/>
      <c r="H51" s="17"/>
      <c r="I51" s="17" t="s">
        <v>347</v>
      </c>
      <c r="J51" s="17" t="s">
        <v>350</v>
      </c>
      <c r="K51" s="6" t="s">
        <v>223</v>
      </c>
      <c r="L51" s="6" t="s">
        <v>680</v>
      </c>
      <c r="M51" s="33" t="s">
        <v>115</v>
      </c>
      <c r="N51" s="26" t="s">
        <v>932</v>
      </c>
      <c r="O51" s="58">
        <v>44464</v>
      </c>
      <c r="P51" s="17"/>
    </row>
    <row r="52" spans="1:16" ht="25.5" customHeight="1" x14ac:dyDescent="0.15">
      <c r="A52" s="6" t="s">
        <v>928</v>
      </c>
      <c r="B52" s="100">
        <v>113</v>
      </c>
      <c r="C52" s="7" t="s">
        <v>926</v>
      </c>
      <c r="D52" s="17" t="s">
        <v>141</v>
      </c>
      <c r="E52" s="66">
        <v>0.4375</v>
      </c>
      <c r="F52" s="68" t="s">
        <v>1070</v>
      </c>
      <c r="G52" s="17"/>
      <c r="H52" s="17"/>
      <c r="I52" s="17" t="s">
        <v>347</v>
      </c>
      <c r="J52" s="17" t="s">
        <v>350</v>
      </c>
      <c r="K52" s="6" t="s">
        <v>619</v>
      </c>
      <c r="L52" s="6" t="s">
        <v>930</v>
      </c>
      <c r="M52" s="24" t="s">
        <v>137</v>
      </c>
      <c r="N52" s="26" t="s">
        <v>933</v>
      </c>
      <c r="O52" s="58">
        <v>44464</v>
      </c>
      <c r="P52" s="17"/>
    </row>
    <row r="53" spans="1:16" ht="38.25" customHeight="1" x14ac:dyDescent="0.15">
      <c r="A53" s="6" t="s">
        <v>589</v>
      </c>
      <c r="B53" s="100">
        <v>114</v>
      </c>
      <c r="C53" s="7" t="s">
        <v>603</v>
      </c>
      <c r="D53" s="17" t="s">
        <v>142</v>
      </c>
      <c r="E53" s="66" t="s">
        <v>9</v>
      </c>
      <c r="F53" s="68"/>
      <c r="G53" s="17"/>
      <c r="H53" s="17" t="s">
        <v>347</v>
      </c>
      <c r="I53" s="17"/>
      <c r="J53" s="17" t="s">
        <v>350</v>
      </c>
      <c r="K53" s="6" t="s">
        <v>180</v>
      </c>
      <c r="L53" s="6" t="s">
        <v>105</v>
      </c>
      <c r="M53" s="44" t="s">
        <v>105</v>
      </c>
      <c r="N53" s="26" t="s">
        <v>604</v>
      </c>
      <c r="O53" s="58" t="s">
        <v>618</v>
      </c>
      <c r="P53" s="17"/>
    </row>
    <row r="54" spans="1:16" ht="25.5" customHeight="1" x14ac:dyDescent="0.15">
      <c r="A54" s="6" t="s">
        <v>928</v>
      </c>
      <c r="B54" s="100">
        <v>116</v>
      </c>
      <c r="C54" s="7" t="s">
        <v>1118</v>
      </c>
      <c r="D54" s="17" t="s">
        <v>142</v>
      </c>
      <c r="E54" s="66" t="s">
        <v>9</v>
      </c>
      <c r="F54" s="68" t="s">
        <v>1070</v>
      </c>
      <c r="G54" s="17"/>
      <c r="H54" s="17"/>
      <c r="I54" s="17" t="s">
        <v>347</v>
      </c>
      <c r="J54" s="17" t="s">
        <v>350</v>
      </c>
      <c r="K54" s="6" t="s">
        <v>223</v>
      </c>
      <c r="L54" s="6" t="s">
        <v>687</v>
      </c>
      <c r="M54" s="22" t="s">
        <v>139</v>
      </c>
      <c r="N54" s="26" t="s">
        <v>944</v>
      </c>
      <c r="O54" s="58">
        <v>44464</v>
      </c>
      <c r="P54" s="17"/>
    </row>
    <row r="55" spans="1:16" ht="28" x14ac:dyDescent="0.15">
      <c r="A55" s="6" t="s">
        <v>928</v>
      </c>
      <c r="B55" s="100">
        <v>118</v>
      </c>
      <c r="C55" s="7" t="s">
        <v>1119</v>
      </c>
      <c r="D55" s="17" t="s">
        <v>142</v>
      </c>
      <c r="E55" s="66" t="s">
        <v>9</v>
      </c>
      <c r="F55" s="68"/>
      <c r="G55" s="17"/>
      <c r="H55" s="17"/>
      <c r="I55" s="17" t="s">
        <v>347</v>
      </c>
      <c r="J55" s="17" t="s">
        <v>350</v>
      </c>
      <c r="K55" s="6" t="s">
        <v>619</v>
      </c>
      <c r="L55" s="6" t="s">
        <v>680</v>
      </c>
      <c r="M55" s="33" t="s">
        <v>115</v>
      </c>
      <c r="N55" s="26" t="s">
        <v>934</v>
      </c>
      <c r="O55" s="58">
        <v>44464</v>
      </c>
      <c r="P55" s="17"/>
    </row>
    <row r="56" spans="1:16" ht="25.5" customHeight="1" x14ac:dyDescent="0.15">
      <c r="A56" s="6" t="s">
        <v>928</v>
      </c>
      <c r="B56" s="100">
        <v>119</v>
      </c>
      <c r="C56" s="7" t="s">
        <v>1120</v>
      </c>
      <c r="D56" s="17" t="s">
        <v>142</v>
      </c>
      <c r="E56" s="66" t="s">
        <v>9</v>
      </c>
      <c r="F56" s="68" t="s">
        <v>1070</v>
      </c>
      <c r="G56" s="17"/>
      <c r="H56" s="17"/>
      <c r="I56" s="17" t="s">
        <v>347</v>
      </c>
      <c r="J56" s="17" t="s">
        <v>350</v>
      </c>
      <c r="K56" s="6" t="s">
        <v>619</v>
      </c>
      <c r="L56" s="6" t="s">
        <v>687</v>
      </c>
      <c r="M56" s="22" t="s">
        <v>139</v>
      </c>
      <c r="N56" s="26" t="s">
        <v>946</v>
      </c>
      <c r="O56" s="58">
        <v>44464</v>
      </c>
      <c r="P56" s="17"/>
    </row>
    <row r="57" spans="1:16" ht="28" x14ac:dyDescent="0.15">
      <c r="A57" s="6" t="s">
        <v>928</v>
      </c>
      <c r="B57" s="100">
        <v>121</v>
      </c>
      <c r="C57" s="7" t="s">
        <v>1121</v>
      </c>
      <c r="D57" s="17" t="s">
        <v>142</v>
      </c>
      <c r="E57" s="66" t="s">
        <v>9</v>
      </c>
      <c r="F57" s="68"/>
      <c r="G57" s="17"/>
      <c r="H57" s="17"/>
      <c r="I57" s="17" t="s">
        <v>347</v>
      </c>
      <c r="J57" s="17" t="s">
        <v>350</v>
      </c>
      <c r="K57" s="6" t="s">
        <v>619</v>
      </c>
      <c r="L57" s="6" t="s">
        <v>680</v>
      </c>
      <c r="M57" s="33" t="s">
        <v>115</v>
      </c>
      <c r="N57" s="26" t="s">
        <v>935</v>
      </c>
      <c r="O57" s="58">
        <v>44464</v>
      </c>
      <c r="P57" s="17"/>
    </row>
    <row r="58" spans="1:16" ht="28" x14ac:dyDescent="0.15">
      <c r="A58" s="6" t="s">
        <v>196</v>
      </c>
      <c r="B58" s="100">
        <v>131</v>
      </c>
      <c r="C58" s="7" t="s">
        <v>197</v>
      </c>
      <c r="D58" s="17" t="s">
        <v>141</v>
      </c>
      <c r="E58" s="66">
        <v>0.4375</v>
      </c>
      <c r="F58" s="68" t="s">
        <v>1070</v>
      </c>
      <c r="G58" s="17"/>
      <c r="H58" s="17"/>
      <c r="I58" s="17" t="s">
        <v>347</v>
      </c>
      <c r="J58" s="17" t="s">
        <v>350</v>
      </c>
      <c r="K58" s="6" t="s">
        <v>238</v>
      </c>
      <c r="L58" s="6" t="s">
        <v>911</v>
      </c>
      <c r="M58" s="24" t="s">
        <v>137</v>
      </c>
      <c r="N58" s="26" t="s">
        <v>920</v>
      </c>
      <c r="O58" s="58" t="s">
        <v>442</v>
      </c>
      <c r="P58" s="17"/>
    </row>
    <row r="59" spans="1:16" ht="28" x14ac:dyDescent="0.15">
      <c r="A59" s="6" t="s">
        <v>196</v>
      </c>
      <c r="B59" s="100">
        <v>134</v>
      </c>
      <c r="C59" s="7" t="s">
        <v>1122</v>
      </c>
      <c r="D59" s="17" t="s">
        <v>142</v>
      </c>
      <c r="E59" s="66" t="s">
        <v>9</v>
      </c>
      <c r="F59" s="68"/>
      <c r="G59" s="17"/>
      <c r="H59" s="17"/>
      <c r="I59" s="17" t="s">
        <v>347</v>
      </c>
      <c r="J59" s="17" t="s">
        <v>350</v>
      </c>
      <c r="K59" s="6" t="s">
        <v>238</v>
      </c>
      <c r="L59" s="6" t="s">
        <v>239</v>
      </c>
      <c r="M59" s="33" t="s">
        <v>115</v>
      </c>
      <c r="N59" s="26" t="s">
        <v>302</v>
      </c>
      <c r="O59" s="58" t="s">
        <v>442</v>
      </c>
      <c r="P59" s="17"/>
    </row>
    <row r="60" spans="1:16" ht="25.5" customHeight="1" x14ac:dyDescent="0.15">
      <c r="A60" s="6" t="s">
        <v>196</v>
      </c>
      <c r="B60" s="100">
        <v>135</v>
      </c>
      <c r="C60" s="7" t="s">
        <v>452</v>
      </c>
      <c r="D60" s="17" t="s">
        <v>142</v>
      </c>
      <c r="E60" s="66" t="s">
        <v>9</v>
      </c>
      <c r="F60" s="68"/>
      <c r="G60" s="17"/>
      <c r="H60" s="17"/>
      <c r="I60" s="17" t="s">
        <v>347</v>
      </c>
      <c r="J60" s="17" t="s">
        <v>350</v>
      </c>
      <c r="K60" s="6" t="s">
        <v>238</v>
      </c>
      <c r="L60" s="6" t="s">
        <v>239</v>
      </c>
      <c r="M60" s="33" t="s">
        <v>115</v>
      </c>
      <c r="N60" s="26" t="s">
        <v>306</v>
      </c>
      <c r="O60" s="58" t="s">
        <v>442</v>
      </c>
      <c r="P60" s="17"/>
    </row>
    <row r="61" spans="1:16" ht="38.25" customHeight="1" x14ac:dyDescent="0.15">
      <c r="A61" s="6" t="s">
        <v>196</v>
      </c>
      <c r="B61" s="100">
        <v>136</v>
      </c>
      <c r="C61" s="7" t="s">
        <v>1123</v>
      </c>
      <c r="D61" s="17" t="s">
        <v>142</v>
      </c>
      <c r="E61" s="66" t="s">
        <v>9</v>
      </c>
      <c r="F61" s="68" t="s">
        <v>1070</v>
      </c>
      <c r="G61" s="17"/>
      <c r="H61" s="17"/>
      <c r="I61" s="17" t="s">
        <v>347</v>
      </c>
      <c r="J61" s="17" t="s">
        <v>350</v>
      </c>
      <c r="K61" s="6" t="s">
        <v>238</v>
      </c>
      <c r="L61" s="6" t="s">
        <v>241</v>
      </c>
      <c r="M61" s="22" t="s">
        <v>139</v>
      </c>
      <c r="N61" s="26" t="s">
        <v>310</v>
      </c>
      <c r="O61" s="58" t="s">
        <v>442</v>
      </c>
      <c r="P61" s="58">
        <v>44631</v>
      </c>
    </row>
    <row r="62" spans="1:16" ht="38.25" customHeight="1" x14ac:dyDescent="0.15">
      <c r="A62" s="6" t="s">
        <v>196</v>
      </c>
      <c r="B62" s="100">
        <v>138</v>
      </c>
      <c r="C62" s="7" t="s">
        <v>1124</v>
      </c>
      <c r="D62" s="17" t="s">
        <v>142</v>
      </c>
      <c r="E62" s="66" t="s">
        <v>9</v>
      </c>
      <c r="F62" s="68"/>
      <c r="G62" s="17"/>
      <c r="H62" s="17"/>
      <c r="I62" s="17" t="s">
        <v>347</v>
      </c>
      <c r="J62" s="17" t="s">
        <v>350</v>
      </c>
      <c r="K62" s="6" t="s">
        <v>28</v>
      </c>
      <c r="L62" s="6" t="s">
        <v>239</v>
      </c>
      <c r="M62" s="33" t="s">
        <v>115</v>
      </c>
      <c r="N62" s="26" t="s">
        <v>298</v>
      </c>
      <c r="O62" s="58" t="s">
        <v>442</v>
      </c>
      <c r="P62" s="17"/>
    </row>
    <row r="63" spans="1:16" ht="38.25" customHeight="1" x14ac:dyDescent="0.15">
      <c r="A63" s="6" t="s">
        <v>196</v>
      </c>
      <c r="B63" s="100">
        <v>139</v>
      </c>
      <c r="C63" s="7" t="s">
        <v>1125</v>
      </c>
      <c r="D63" s="17" t="s">
        <v>142</v>
      </c>
      <c r="E63" s="66" t="s">
        <v>9</v>
      </c>
      <c r="F63" s="68" t="s">
        <v>1070</v>
      </c>
      <c r="G63" s="17"/>
      <c r="H63" s="17"/>
      <c r="I63" s="17" t="s">
        <v>347</v>
      </c>
      <c r="J63" s="17" t="s">
        <v>350</v>
      </c>
      <c r="K63" s="6" t="s">
        <v>28</v>
      </c>
      <c r="L63" s="6" t="s">
        <v>241</v>
      </c>
      <c r="M63" s="22" t="s">
        <v>139</v>
      </c>
      <c r="N63" s="26" t="s">
        <v>299</v>
      </c>
      <c r="O63" s="58" t="s">
        <v>442</v>
      </c>
      <c r="P63" s="17"/>
    </row>
    <row r="64" spans="1:16" ht="25.5" customHeight="1" x14ac:dyDescent="0.15">
      <c r="A64" s="6" t="s">
        <v>16</v>
      </c>
      <c r="B64" s="100">
        <v>141</v>
      </c>
      <c r="C64" s="7" t="s">
        <v>365</v>
      </c>
      <c r="D64" s="17" t="s">
        <v>142</v>
      </c>
      <c r="E64" s="66" t="s">
        <v>9</v>
      </c>
      <c r="F64" s="68"/>
      <c r="G64" s="17"/>
      <c r="H64" s="17"/>
      <c r="I64" s="17"/>
      <c r="J64" s="17" t="s">
        <v>347</v>
      </c>
      <c r="K64" s="6" t="s">
        <v>18</v>
      </c>
      <c r="L64" s="6" t="s">
        <v>239</v>
      </c>
      <c r="M64" s="21" t="s">
        <v>118</v>
      </c>
      <c r="N64" s="26" t="s">
        <v>469</v>
      </c>
      <c r="O64" s="58" t="s">
        <v>442</v>
      </c>
      <c r="P64" s="17"/>
    </row>
    <row r="65" spans="1:16" ht="25.5" customHeight="1" x14ac:dyDescent="0.15">
      <c r="A65" s="6" t="s">
        <v>16</v>
      </c>
      <c r="B65" s="100">
        <v>142</v>
      </c>
      <c r="C65" s="7" t="s">
        <v>366</v>
      </c>
      <c r="D65" s="17" t="s">
        <v>142</v>
      </c>
      <c r="E65" s="66" t="s">
        <v>9</v>
      </c>
      <c r="F65" s="68"/>
      <c r="G65" s="17"/>
      <c r="H65" s="17"/>
      <c r="I65" s="17"/>
      <c r="J65" s="17" t="s">
        <v>347</v>
      </c>
      <c r="K65" s="6" t="s">
        <v>18</v>
      </c>
      <c r="L65" s="6" t="s">
        <v>240</v>
      </c>
      <c r="M65" s="34" t="s">
        <v>119</v>
      </c>
      <c r="N65" s="26" t="s">
        <v>308</v>
      </c>
      <c r="O65" s="58" t="s">
        <v>442</v>
      </c>
      <c r="P65" s="17"/>
    </row>
    <row r="66" spans="1:16" ht="25.5" customHeight="1" x14ac:dyDescent="0.15">
      <c r="A66" s="6" t="s">
        <v>16</v>
      </c>
      <c r="B66" s="100">
        <v>143</v>
      </c>
      <c r="C66" s="7" t="s">
        <v>364</v>
      </c>
      <c r="D66" s="17" t="s">
        <v>142</v>
      </c>
      <c r="E66" s="66" t="s">
        <v>9</v>
      </c>
      <c r="F66" s="68"/>
      <c r="G66" s="17"/>
      <c r="H66" s="17"/>
      <c r="I66" s="17"/>
      <c r="J66" s="17" t="s">
        <v>347</v>
      </c>
      <c r="K66" s="6" t="s">
        <v>18</v>
      </c>
      <c r="L66" s="6" t="s">
        <v>242</v>
      </c>
      <c r="M66" s="35" t="s">
        <v>134</v>
      </c>
      <c r="N66" s="26" t="s">
        <v>300</v>
      </c>
      <c r="O66" s="58" t="s">
        <v>442</v>
      </c>
      <c r="P66" s="17"/>
    </row>
    <row r="67" spans="1:16" ht="25.5" customHeight="1" x14ac:dyDescent="0.15">
      <c r="A67" s="6" t="s">
        <v>16</v>
      </c>
      <c r="B67" s="100">
        <v>144</v>
      </c>
      <c r="C67" s="7" t="s">
        <v>362</v>
      </c>
      <c r="D67" s="17" t="s">
        <v>142</v>
      </c>
      <c r="E67" s="66" t="s">
        <v>9</v>
      </c>
      <c r="F67" s="68"/>
      <c r="G67" s="17"/>
      <c r="H67" s="17"/>
      <c r="I67" s="17"/>
      <c r="J67" s="17" t="s">
        <v>347</v>
      </c>
      <c r="K67" s="6" t="s">
        <v>18</v>
      </c>
      <c r="L67" s="6" t="s">
        <v>243</v>
      </c>
      <c r="M67" s="23" t="s">
        <v>135</v>
      </c>
      <c r="N67" s="26" t="s">
        <v>301</v>
      </c>
      <c r="O67" s="58" t="s">
        <v>442</v>
      </c>
      <c r="P67" s="17"/>
    </row>
    <row r="68" spans="1:16" ht="25.5" customHeight="1" x14ac:dyDescent="0.15">
      <c r="A68" s="6" t="s">
        <v>16</v>
      </c>
      <c r="B68" s="100">
        <v>145</v>
      </c>
      <c r="C68" s="7" t="s">
        <v>361</v>
      </c>
      <c r="D68" s="17" t="s">
        <v>142</v>
      </c>
      <c r="E68" s="66" t="s">
        <v>9</v>
      </c>
      <c r="F68" s="68"/>
      <c r="G68" s="17"/>
      <c r="H68" s="17"/>
      <c r="I68" s="17"/>
      <c r="J68" s="17" t="s">
        <v>347</v>
      </c>
      <c r="K68" s="6" t="s">
        <v>18</v>
      </c>
      <c r="L68" s="6" t="s">
        <v>244</v>
      </c>
      <c r="M68" s="36" t="s">
        <v>136</v>
      </c>
      <c r="N68" s="26" t="s">
        <v>303</v>
      </c>
      <c r="O68" s="58" t="s">
        <v>442</v>
      </c>
      <c r="P68" s="17"/>
    </row>
    <row r="69" spans="1:16" ht="25.5" customHeight="1" x14ac:dyDescent="0.15">
      <c r="A69" s="6" t="s">
        <v>16</v>
      </c>
      <c r="B69" s="100">
        <v>146</v>
      </c>
      <c r="C69" s="7" t="s">
        <v>363</v>
      </c>
      <c r="D69" s="17" t="s">
        <v>141</v>
      </c>
      <c r="E69" s="66">
        <v>0.4375</v>
      </c>
      <c r="F69" s="68" t="s">
        <v>1071</v>
      </c>
      <c r="G69" s="17"/>
      <c r="H69" s="17"/>
      <c r="I69" s="17"/>
      <c r="J69" s="17" t="s">
        <v>347</v>
      </c>
      <c r="K69" s="6" t="s">
        <v>18</v>
      </c>
      <c r="L69" s="6" t="s">
        <v>75</v>
      </c>
      <c r="M69" s="24" t="s">
        <v>137</v>
      </c>
      <c r="N69" s="26" t="s">
        <v>314</v>
      </c>
      <c r="O69" s="58" t="s">
        <v>442</v>
      </c>
      <c r="P69" s="17"/>
    </row>
    <row r="70" spans="1:16" ht="25.5" customHeight="1" x14ac:dyDescent="0.15">
      <c r="A70" s="6" t="s">
        <v>16</v>
      </c>
      <c r="B70" s="100">
        <v>147</v>
      </c>
      <c r="C70" s="7" t="s">
        <v>1044</v>
      </c>
      <c r="D70" s="17" t="s">
        <v>141</v>
      </c>
      <c r="E70" s="66">
        <v>0.4375</v>
      </c>
      <c r="F70" s="68"/>
      <c r="G70" s="17"/>
      <c r="H70" s="17"/>
      <c r="I70" s="17"/>
      <c r="J70" s="17" t="s">
        <v>347</v>
      </c>
      <c r="K70" s="6" t="s">
        <v>18</v>
      </c>
      <c r="L70" s="6" t="s">
        <v>75</v>
      </c>
      <c r="M70" s="38" t="s">
        <v>138</v>
      </c>
      <c r="N70" s="26" t="s">
        <v>315</v>
      </c>
      <c r="O70" s="58" t="s">
        <v>442</v>
      </c>
      <c r="P70" s="17"/>
    </row>
    <row r="71" spans="1:16" ht="25.5" customHeight="1" x14ac:dyDescent="0.15">
      <c r="A71" s="6" t="s">
        <v>477</v>
      </c>
      <c r="B71" s="100">
        <v>150</v>
      </c>
      <c r="C71" s="7" t="s">
        <v>513</v>
      </c>
      <c r="D71" s="17" t="s">
        <v>142</v>
      </c>
      <c r="E71" s="66" t="s">
        <v>9</v>
      </c>
      <c r="F71" s="68"/>
      <c r="G71" s="17"/>
      <c r="H71" s="17"/>
      <c r="I71" s="17"/>
      <c r="J71" s="17" t="s">
        <v>347</v>
      </c>
      <c r="K71" s="6" t="s">
        <v>11</v>
      </c>
      <c r="L71" s="6" t="s">
        <v>468</v>
      </c>
      <c r="M71" s="24" t="s">
        <v>137</v>
      </c>
      <c r="N71" s="26" t="s">
        <v>314</v>
      </c>
      <c r="O71" s="58" t="s">
        <v>618</v>
      </c>
      <c r="P71" s="17"/>
    </row>
    <row r="72" spans="1:16" ht="12.75" customHeight="1" x14ac:dyDescent="0.15">
      <c r="A72" s="6" t="s">
        <v>116</v>
      </c>
      <c r="B72" s="100">
        <v>154</v>
      </c>
      <c r="C72" s="7" t="s">
        <v>1126</v>
      </c>
      <c r="D72" s="17" t="s">
        <v>142</v>
      </c>
      <c r="E72" s="66" t="s">
        <v>9</v>
      </c>
      <c r="F72" s="68"/>
      <c r="G72" s="17"/>
      <c r="H72" s="17"/>
      <c r="I72" s="17" t="s">
        <v>347</v>
      </c>
      <c r="J72" s="17" t="s">
        <v>350</v>
      </c>
      <c r="K72" s="6" t="s">
        <v>238</v>
      </c>
      <c r="L72" s="6" t="s">
        <v>239</v>
      </c>
      <c r="M72" s="33" t="s">
        <v>115</v>
      </c>
      <c r="N72" s="26" t="s">
        <v>302</v>
      </c>
      <c r="O72" s="58" t="s">
        <v>442</v>
      </c>
      <c r="P72" s="17"/>
    </row>
    <row r="73" spans="1:16" ht="25.5" customHeight="1" x14ac:dyDescent="0.15">
      <c r="A73" s="6" t="s">
        <v>116</v>
      </c>
      <c r="B73" s="100">
        <v>155</v>
      </c>
      <c r="C73" s="7" t="s">
        <v>1127</v>
      </c>
      <c r="D73" s="17" t="s">
        <v>142</v>
      </c>
      <c r="E73" s="66" t="s">
        <v>9</v>
      </c>
      <c r="F73" s="68"/>
      <c r="G73" s="17"/>
      <c r="H73" s="17"/>
      <c r="I73" s="17" t="s">
        <v>347</v>
      </c>
      <c r="J73" s="17" t="s">
        <v>350</v>
      </c>
      <c r="K73" s="6" t="s">
        <v>238</v>
      </c>
      <c r="L73" s="6" t="s">
        <v>239</v>
      </c>
      <c r="M73" s="33" t="s">
        <v>115</v>
      </c>
      <c r="N73" s="26" t="s">
        <v>306</v>
      </c>
      <c r="O73" s="58" t="s">
        <v>442</v>
      </c>
      <c r="P73" s="17"/>
    </row>
    <row r="74" spans="1:16" ht="12.75" customHeight="1" x14ac:dyDescent="0.15">
      <c r="A74" s="6" t="s">
        <v>116</v>
      </c>
      <c r="B74" s="100">
        <v>156</v>
      </c>
      <c r="C74" s="7" t="s">
        <v>1128</v>
      </c>
      <c r="D74" s="17" t="s">
        <v>142</v>
      </c>
      <c r="E74" s="66" t="s">
        <v>9</v>
      </c>
      <c r="F74" s="68" t="s">
        <v>1070</v>
      </c>
      <c r="G74" s="17"/>
      <c r="H74" s="17"/>
      <c r="I74" s="17" t="s">
        <v>347</v>
      </c>
      <c r="J74" s="17" t="s">
        <v>350</v>
      </c>
      <c r="K74" s="6" t="s">
        <v>238</v>
      </c>
      <c r="L74" s="6" t="s">
        <v>241</v>
      </c>
      <c r="M74" s="22" t="s">
        <v>139</v>
      </c>
      <c r="N74" s="26" t="s">
        <v>310</v>
      </c>
      <c r="O74" s="58" t="s">
        <v>442</v>
      </c>
      <c r="P74" s="17"/>
    </row>
    <row r="75" spans="1:16" ht="12.75" customHeight="1" x14ac:dyDescent="0.15">
      <c r="A75" s="6" t="s">
        <v>116</v>
      </c>
      <c r="B75" s="100">
        <v>158</v>
      </c>
      <c r="C75" s="7" t="s">
        <v>1129</v>
      </c>
      <c r="D75" s="17" t="s">
        <v>142</v>
      </c>
      <c r="E75" s="66" t="s">
        <v>9</v>
      </c>
      <c r="F75" s="68"/>
      <c r="G75" s="17"/>
      <c r="H75" s="17"/>
      <c r="I75" s="17"/>
      <c r="J75" s="17" t="s">
        <v>347</v>
      </c>
      <c r="K75" s="6" t="s">
        <v>28</v>
      </c>
      <c r="L75" s="6" t="s">
        <v>239</v>
      </c>
      <c r="M75" s="33" t="s">
        <v>115</v>
      </c>
      <c r="N75" s="26" t="s">
        <v>298</v>
      </c>
      <c r="O75" s="58" t="s">
        <v>442</v>
      </c>
      <c r="P75" s="17"/>
    </row>
    <row r="76" spans="1:16" ht="25.5" customHeight="1" x14ac:dyDescent="0.15">
      <c r="A76" s="6" t="s">
        <v>116</v>
      </c>
      <c r="B76" s="100">
        <v>159</v>
      </c>
      <c r="C76" s="7" t="s">
        <v>1130</v>
      </c>
      <c r="D76" s="17" t="s">
        <v>142</v>
      </c>
      <c r="E76" s="66" t="s">
        <v>9</v>
      </c>
      <c r="F76" s="68" t="s">
        <v>1070</v>
      </c>
      <c r="G76" s="17"/>
      <c r="H76" s="17"/>
      <c r="I76" s="17" t="s">
        <v>347</v>
      </c>
      <c r="J76" s="17" t="s">
        <v>350</v>
      </c>
      <c r="K76" s="6" t="s">
        <v>28</v>
      </c>
      <c r="L76" s="6" t="s">
        <v>241</v>
      </c>
      <c r="M76" s="22" t="s">
        <v>139</v>
      </c>
      <c r="N76" s="26" t="s">
        <v>299</v>
      </c>
      <c r="O76" s="58" t="s">
        <v>442</v>
      </c>
      <c r="P76" s="17"/>
    </row>
    <row r="77" spans="1:16" ht="25.5" customHeight="1" x14ac:dyDescent="0.15">
      <c r="A77" s="6" t="s">
        <v>589</v>
      </c>
      <c r="B77" s="100">
        <v>160</v>
      </c>
      <c r="C77" s="7" t="s">
        <v>605</v>
      </c>
      <c r="D77" s="17" t="s">
        <v>142</v>
      </c>
      <c r="E77" s="66" t="s">
        <v>9</v>
      </c>
      <c r="F77" s="68"/>
      <c r="G77" s="17"/>
      <c r="H77" s="17"/>
      <c r="I77" s="17"/>
      <c r="J77" s="17" t="s">
        <v>347</v>
      </c>
      <c r="K77" s="6" t="s">
        <v>11</v>
      </c>
      <c r="L77" s="6" t="s">
        <v>75</v>
      </c>
      <c r="M77" s="24" t="s">
        <v>137</v>
      </c>
      <c r="N77" s="26" t="s">
        <v>626</v>
      </c>
      <c r="O77" s="58" t="s">
        <v>618</v>
      </c>
      <c r="P77" s="17"/>
    </row>
    <row r="78" spans="1:16" ht="12.75" customHeight="1" x14ac:dyDescent="0.15">
      <c r="A78" s="6" t="s">
        <v>477</v>
      </c>
      <c r="B78" s="100">
        <v>161</v>
      </c>
      <c r="C78" s="7" t="s">
        <v>1104</v>
      </c>
      <c r="D78" s="17" t="s">
        <v>142</v>
      </c>
      <c r="E78" s="66" t="s">
        <v>9</v>
      </c>
      <c r="F78" s="68"/>
      <c r="G78" s="17"/>
      <c r="H78" s="17"/>
      <c r="I78" s="17"/>
      <c r="J78" s="17" t="s">
        <v>347</v>
      </c>
      <c r="K78" s="6" t="s">
        <v>11</v>
      </c>
      <c r="L78" s="6" t="s">
        <v>75</v>
      </c>
      <c r="M78" s="24" t="s">
        <v>137</v>
      </c>
      <c r="N78" s="26" t="s">
        <v>314</v>
      </c>
      <c r="O78" s="58" t="s">
        <v>618</v>
      </c>
      <c r="P78" s="17"/>
    </row>
    <row r="79" spans="1:16" ht="25.5" customHeight="1" x14ac:dyDescent="0.15">
      <c r="A79" s="6" t="s">
        <v>477</v>
      </c>
      <c r="B79" s="100">
        <v>168</v>
      </c>
      <c r="C79" s="7" t="s">
        <v>514</v>
      </c>
      <c r="D79" s="17" t="s">
        <v>142</v>
      </c>
      <c r="E79" s="66" t="s">
        <v>9</v>
      </c>
      <c r="F79" s="68"/>
      <c r="G79" s="17"/>
      <c r="H79" s="17"/>
      <c r="I79" s="17"/>
      <c r="J79" s="17" t="s">
        <v>347</v>
      </c>
      <c r="K79" s="6" t="s">
        <v>11</v>
      </c>
      <c r="L79" s="6" t="s">
        <v>75</v>
      </c>
      <c r="M79" s="38" t="s">
        <v>138</v>
      </c>
      <c r="N79" s="26" t="s">
        <v>315</v>
      </c>
      <c r="O79" s="58" t="s">
        <v>618</v>
      </c>
      <c r="P79" s="17"/>
    </row>
    <row r="80" spans="1:16" ht="25.5" customHeight="1" x14ac:dyDescent="0.15">
      <c r="A80" s="6" t="s">
        <v>477</v>
      </c>
      <c r="B80" s="100">
        <v>169</v>
      </c>
      <c r="C80" s="7" t="s">
        <v>515</v>
      </c>
      <c r="D80" s="17" t="s">
        <v>142</v>
      </c>
      <c r="E80" s="66" t="s">
        <v>9</v>
      </c>
      <c r="F80" s="68"/>
      <c r="G80" s="17"/>
      <c r="H80" s="17"/>
      <c r="I80" s="17"/>
      <c r="J80" s="17" t="s">
        <v>347</v>
      </c>
      <c r="K80" s="6" t="s">
        <v>11</v>
      </c>
      <c r="L80" s="6" t="s">
        <v>75</v>
      </c>
      <c r="M80" s="38" t="s">
        <v>138</v>
      </c>
      <c r="N80" s="26" t="s">
        <v>315</v>
      </c>
      <c r="O80" s="58" t="s">
        <v>618</v>
      </c>
      <c r="P80" s="17"/>
    </row>
    <row r="81" spans="1:16" ht="38.25" customHeight="1" x14ac:dyDescent="0.15">
      <c r="A81" s="6" t="s">
        <v>494</v>
      </c>
      <c r="B81" s="100">
        <v>170</v>
      </c>
      <c r="C81" s="7" t="s">
        <v>516</v>
      </c>
      <c r="D81" s="17" t="s">
        <v>142</v>
      </c>
      <c r="E81" s="66" t="s">
        <v>9</v>
      </c>
      <c r="F81" s="68"/>
      <c r="G81" s="17"/>
      <c r="H81" s="17"/>
      <c r="I81" s="17"/>
      <c r="J81" s="17" t="s">
        <v>347</v>
      </c>
      <c r="K81" s="6" t="s">
        <v>18</v>
      </c>
      <c r="L81" s="6" t="s">
        <v>468</v>
      </c>
      <c r="M81" s="24" t="s">
        <v>137</v>
      </c>
      <c r="N81" s="26" t="s">
        <v>314</v>
      </c>
      <c r="O81" s="58" t="s">
        <v>618</v>
      </c>
      <c r="P81" s="17"/>
    </row>
    <row r="82" spans="1:16" ht="25.5" customHeight="1" x14ac:dyDescent="0.15">
      <c r="A82" s="6" t="s">
        <v>494</v>
      </c>
      <c r="B82" s="100">
        <v>172</v>
      </c>
      <c r="C82" s="7" t="s">
        <v>1105</v>
      </c>
      <c r="D82" s="17" t="s">
        <v>142</v>
      </c>
      <c r="E82" s="66" t="s">
        <v>9</v>
      </c>
      <c r="F82" s="68"/>
      <c r="G82" s="17"/>
      <c r="H82" s="17"/>
      <c r="I82" s="17"/>
      <c r="J82" s="17" t="s">
        <v>347</v>
      </c>
      <c r="K82" s="6" t="s">
        <v>18</v>
      </c>
      <c r="L82" s="6" t="s">
        <v>75</v>
      </c>
      <c r="M82" s="24" t="s">
        <v>137</v>
      </c>
      <c r="N82" s="26" t="s">
        <v>314</v>
      </c>
      <c r="O82" s="58" t="s">
        <v>618</v>
      </c>
      <c r="P82" s="17"/>
    </row>
    <row r="83" spans="1:16" ht="25.5" customHeight="1" x14ac:dyDescent="0.15">
      <c r="A83" s="6" t="s">
        <v>589</v>
      </c>
      <c r="B83" s="100">
        <v>175</v>
      </c>
      <c r="C83" s="7" t="s">
        <v>606</v>
      </c>
      <c r="D83" s="17" t="s">
        <v>142</v>
      </c>
      <c r="E83" s="66" t="s">
        <v>9</v>
      </c>
      <c r="F83" s="68"/>
      <c r="G83" s="17"/>
      <c r="H83" s="17"/>
      <c r="I83" s="17"/>
      <c r="J83" s="17" t="s">
        <v>347</v>
      </c>
      <c r="K83" s="6" t="s">
        <v>18</v>
      </c>
      <c r="L83" s="6" t="s">
        <v>75</v>
      </c>
      <c r="M83" s="24" t="s">
        <v>137</v>
      </c>
      <c r="N83" s="26" t="s">
        <v>622</v>
      </c>
      <c r="O83" s="58" t="s">
        <v>618</v>
      </c>
      <c r="P83" s="17"/>
    </row>
    <row r="84" spans="1:16" ht="25.5" customHeight="1" x14ac:dyDescent="0.15">
      <c r="A84" s="115" t="s">
        <v>494</v>
      </c>
      <c r="B84" s="116">
        <v>178</v>
      </c>
      <c r="C84" s="117" t="s">
        <v>517</v>
      </c>
      <c r="D84" s="118" t="s">
        <v>142</v>
      </c>
      <c r="E84" s="112" t="s">
        <v>9</v>
      </c>
      <c r="F84" s="68"/>
      <c r="G84" s="17"/>
      <c r="H84" s="17"/>
      <c r="I84" s="17"/>
      <c r="J84" s="17" t="s">
        <v>347</v>
      </c>
      <c r="K84" s="6" t="s">
        <v>18</v>
      </c>
      <c r="L84" s="6" t="s">
        <v>468</v>
      </c>
      <c r="M84" s="38" t="s">
        <v>138</v>
      </c>
      <c r="N84" s="26" t="s">
        <v>315</v>
      </c>
      <c r="O84" s="119" t="s">
        <v>618</v>
      </c>
      <c r="P84" s="118"/>
    </row>
    <row r="85" spans="1:16" ht="25.5" customHeight="1" x14ac:dyDescent="0.15">
      <c r="A85" s="6" t="s">
        <v>494</v>
      </c>
      <c r="B85" s="100">
        <v>179</v>
      </c>
      <c r="C85" s="7" t="s">
        <v>518</v>
      </c>
      <c r="D85" s="17" t="s">
        <v>142</v>
      </c>
      <c r="E85" s="66" t="s">
        <v>9</v>
      </c>
      <c r="F85" s="130"/>
      <c r="G85" s="17"/>
      <c r="H85" s="17"/>
      <c r="I85" s="17"/>
      <c r="J85" s="17" t="s">
        <v>347</v>
      </c>
      <c r="K85" s="6" t="s">
        <v>18</v>
      </c>
      <c r="L85" s="6" t="s">
        <v>468</v>
      </c>
      <c r="M85" s="38" t="s">
        <v>138</v>
      </c>
      <c r="N85" s="109" t="s">
        <v>315</v>
      </c>
      <c r="O85" s="58" t="s">
        <v>618</v>
      </c>
      <c r="P85" s="17"/>
    </row>
    <row r="86" spans="1:16" ht="25.5" customHeight="1" x14ac:dyDescent="0.15">
      <c r="A86" s="133" t="s">
        <v>116</v>
      </c>
      <c r="B86" s="134">
        <v>190</v>
      </c>
      <c r="C86" s="135" t="s">
        <v>1131</v>
      </c>
      <c r="D86" s="136" t="s">
        <v>142</v>
      </c>
      <c r="E86" s="137" t="s">
        <v>9</v>
      </c>
      <c r="F86" s="68"/>
      <c r="G86" s="17"/>
      <c r="H86" s="17"/>
      <c r="I86" s="17" t="s">
        <v>347</v>
      </c>
      <c r="J86" s="17" t="s">
        <v>350</v>
      </c>
      <c r="K86" s="6" t="s">
        <v>238</v>
      </c>
      <c r="L86" s="6" t="s">
        <v>248</v>
      </c>
      <c r="M86" s="37" t="s">
        <v>99</v>
      </c>
      <c r="N86" s="26" t="s">
        <v>100</v>
      </c>
      <c r="O86" s="138" t="s">
        <v>442</v>
      </c>
      <c r="P86" s="136"/>
    </row>
    <row r="87" spans="1:16" ht="38.25" customHeight="1" x14ac:dyDescent="0.15">
      <c r="A87" s="6" t="s">
        <v>116</v>
      </c>
      <c r="B87" s="100">
        <v>192</v>
      </c>
      <c r="C87" s="7" t="s">
        <v>1132</v>
      </c>
      <c r="D87" s="17" t="s">
        <v>142</v>
      </c>
      <c r="E87" s="66" t="s">
        <v>9</v>
      </c>
      <c r="F87" s="68"/>
      <c r="G87" s="17"/>
      <c r="H87" s="17"/>
      <c r="I87" s="17" t="s">
        <v>347</v>
      </c>
      <c r="J87" s="17" t="s">
        <v>350</v>
      </c>
      <c r="K87" s="6" t="s">
        <v>238</v>
      </c>
      <c r="L87" s="6" t="s">
        <v>248</v>
      </c>
      <c r="M87" s="37" t="s">
        <v>99</v>
      </c>
      <c r="N87" s="26" t="s">
        <v>100</v>
      </c>
      <c r="O87" s="58" t="s">
        <v>442</v>
      </c>
      <c r="P87" s="17"/>
    </row>
    <row r="88" spans="1:16" ht="28" x14ac:dyDescent="0.15">
      <c r="A88" s="6" t="s">
        <v>116</v>
      </c>
      <c r="B88" s="100">
        <v>193</v>
      </c>
      <c r="C88" s="7" t="s">
        <v>1133</v>
      </c>
      <c r="D88" s="17" t="s">
        <v>142</v>
      </c>
      <c r="E88" s="66" t="s">
        <v>9</v>
      </c>
      <c r="F88" s="68"/>
      <c r="G88" s="17"/>
      <c r="H88" s="17"/>
      <c r="I88" s="17" t="s">
        <v>347</v>
      </c>
      <c r="J88" s="17" t="s">
        <v>350</v>
      </c>
      <c r="K88" s="6" t="s">
        <v>238</v>
      </c>
      <c r="L88" s="6" t="s">
        <v>198</v>
      </c>
      <c r="M88" s="37" t="s">
        <v>99</v>
      </c>
      <c r="N88" s="26" t="s">
        <v>199</v>
      </c>
      <c r="O88" s="58" t="s">
        <v>442</v>
      </c>
      <c r="P88" s="17"/>
    </row>
    <row r="89" spans="1:16" ht="14" x14ac:dyDescent="0.15">
      <c r="A89" s="6" t="s">
        <v>16</v>
      </c>
      <c r="B89" s="100">
        <v>194</v>
      </c>
      <c r="C89" s="7" t="s">
        <v>98</v>
      </c>
      <c r="D89" s="17" t="s">
        <v>142</v>
      </c>
      <c r="E89" s="66" t="s">
        <v>9</v>
      </c>
      <c r="F89" s="68"/>
      <c r="G89" s="17"/>
      <c r="H89" s="17"/>
      <c r="I89" s="17"/>
      <c r="J89" s="17" t="s">
        <v>347</v>
      </c>
      <c r="K89" s="6" t="s">
        <v>18</v>
      </c>
      <c r="L89" s="6" t="s">
        <v>248</v>
      </c>
      <c r="M89" s="37" t="s">
        <v>99</v>
      </c>
      <c r="N89" s="26" t="s">
        <v>100</v>
      </c>
      <c r="O89" s="58" t="s">
        <v>442</v>
      </c>
      <c r="P89" s="17"/>
    </row>
    <row r="90" spans="1:16" ht="25.5" customHeight="1" x14ac:dyDescent="0.15">
      <c r="A90" s="6" t="s">
        <v>196</v>
      </c>
      <c r="B90" s="100">
        <v>195</v>
      </c>
      <c r="C90" s="7" t="s">
        <v>1134</v>
      </c>
      <c r="D90" s="17" t="s">
        <v>142</v>
      </c>
      <c r="E90" s="66" t="s">
        <v>9</v>
      </c>
      <c r="F90" s="68"/>
      <c r="G90" s="17"/>
      <c r="H90" s="17"/>
      <c r="I90" s="17" t="s">
        <v>347</v>
      </c>
      <c r="J90" s="17" t="s">
        <v>350</v>
      </c>
      <c r="K90" s="6" t="s">
        <v>463</v>
      </c>
      <c r="L90" s="6" t="s">
        <v>198</v>
      </c>
      <c r="M90" s="37" t="s">
        <v>99</v>
      </c>
      <c r="N90" s="26" t="s">
        <v>199</v>
      </c>
      <c r="O90" s="58" t="s">
        <v>442</v>
      </c>
      <c r="P90" s="17"/>
    </row>
    <row r="91" spans="1:16" ht="25.5" customHeight="1" x14ac:dyDescent="0.15">
      <c r="A91" s="6" t="s">
        <v>589</v>
      </c>
      <c r="B91" s="100">
        <v>196</v>
      </c>
      <c r="C91" s="7" t="s">
        <v>607</v>
      </c>
      <c r="D91" s="17" t="s">
        <v>142</v>
      </c>
      <c r="E91" s="66" t="s">
        <v>9</v>
      </c>
      <c r="F91" s="68"/>
      <c r="G91" s="17"/>
      <c r="H91" s="17"/>
      <c r="I91" s="17"/>
      <c r="J91" s="17" t="s">
        <v>347</v>
      </c>
      <c r="K91" s="6" t="s">
        <v>224</v>
      </c>
      <c r="L91" s="6" t="s">
        <v>248</v>
      </c>
      <c r="M91" s="37" t="s">
        <v>99</v>
      </c>
      <c r="N91" s="26" t="s">
        <v>100</v>
      </c>
      <c r="O91" s="58" t="s">
        <v>618</v>
      </c>
      <c r="P91" s="58">
        <v>44491</v>
      </c>
    </row>
    <row r="92" spans="1:16" ht="25.5" customHeight="1" x14ac:dyDescent="0.15">
      <c r="A92" s="6" t="s">
        <v>620</v>
      </c>
      <c r="B92" s="100">
        <v>197</v>
      </c>
      <c r="C92" s="7" t="s">
        <v>621</v>
      </c>
      <c r="D92" s="17" t="s">
        <v>142</v>
      </c>
      <c r="E92" s="66" t="s">
        <v>9</v>
      </c>
      <c r="F92" s="68"/>
      <c r="G92" s="17"/>
      <c r="H92" s="17"/>
      <c r="I92" s="17"/>
      <c r="J92" s="17" t="s">
        <v>347</v>
      </c>
      <c r="K92" s="6" t="s">
        <v>463</v>
      </c>
      <c r="L92" s="6" t="s">
        <v>198</v>
      </c>
      <c r="M92" s="37" t="s">
        <v>99</v>
      </c>
      <c r="N92" s="26" t="s">
        <v>100</v>
      </c>
      <c r="O92" s="58">
        <v>43330</v>
      </c>
      <c r="P92" s="58">
        <v>44491</v>
      </c>
    </row>
    <row r="93" spans="1:16" ht="25.5" customHeight="1" x14ac:dyDescent="0.15">
      <c r="A93" s="6" t="s">
        <v>519</v>
      </c>
      <c r="B93" s="100">
        <v>198</v>
      </c>
      <c r="C93" s="7" t="s">
        <v>628</v>
      </c>
      <c r="D93" s="17" t="s">
        <v>142</v>
      </c>
      <c r="E93" s="66" t="s">
        <v>9</v>
      </c>
      <c r="F93" s="68"/>
      <c r="G93" s="17"/>
      <c r="H93" s="17"/>
      <c r="I93" s="17"/>
      <c r="J93" s="17" t="s">
        <v>347</v>
      </c>
      <c r="K93" s="6" t="s">
        <v>463</v>
      </c>
      <c r="L93" s="6" t="s">
        <v>520</v>
      </c>
      <c r="M93" s="33" t="s">
        <v>115</v>
      </c>
      <c r="N93" s="26" t="s">
        <v>486</v>
      </c>
      <c r="O93" s="58" t="s">
        <v>442</v>
      </c>
      <c r="P93" s="58">
        <v>44491</v>
      </c>
    </row>
    <row r="94" spans="1:16" ht="25.5" customHeight="1" x14ac:dyDescent="0.15">
      <c r="A94" s="6" t="s">
        <v>519</v>
      </c>
      <c r="B94" s="100">
        <v>199</v>
      </c>
      <c r="C94" s="7" t="s">
        <v>629</v>
      </c>
      <c r="D94" s="17" t="s">
        <v>142</v>
      </c>
      <c r="E94" s="66" t="s">
        <v>9</v>
      </c>
      <c r="F94" s="68"/>
      <c r="G94" s="17"/>
      <c r="H94" s="17" t="s">
        <v>347</v>
      </c>
      <c r="I94" s="17"/>
      <c r="J94" s="17" t="s">
        <v>350</v>
      </c>
      <c r="K94" s="6" t="s">
        <v>180</v>
      </c>
      <c r="L94" s="6" t="s">
        <v>521</v>
      </c>
      <c r="M94" s="22" t="s">
        <v>139</v>
      </c>
      <c r="N94" s="26" t="s">
        <v>522</v>
      </c>
      <c r="O94" s="58" t="s">
        <v>442</v>
      </c>
      <c r="P94" s="58">
        <v>44491</v>
      </c>
    </row>
    <row r="95" spans="1:16" ht="25.5" customHeight="1" x14ac:dyDescent="0.15">
      <c r="A95" s="6" t="s">
        <v>523</v>
      </c>
      <c r="B95" s="100">
        <v>207</v>
      </c>
      <c r="C95" s="7" t="s">
        <v>526</v>
      </c>
      <c r="D95" s="17" t="s">
        <v>142</v>
      </c>
      <c r="E95" s="66" t="s">
        <v>9</v>
      </c>
      <c r="F95" s="68"/>
      <c r="G95" s="17"/>
      <c r="H95" s="17" t="s">
        <v>347</v>
      </c>
      <c r="I95" s="17"/>
      <c r="J95" s="17" t="s">
        <v>350</v>
      </c>
      <c r="K95" s="6" t="s">
        <v>180</v>
      </c>
      <c r="L95" s="6" t="s">
        <v>529</v>
      </c>
      <c r="M95" s="44" t="s">
        <v>105</v>
      </c>
      <c r="N95" s="26" t="s">
        <v>531</v>
      </c>
      <c r="O95" s="58" t="s">
        <v>442</v>
      </c>
      <c r="P95" s="58">
        <v>44491</v>
      </c>
    </row>
    <row r="96" spans="1:16" ht="28" x14ac:dyDescent="0.15">
      <c r="A96" s="6" t="s">
        <v>524</v>
      </c>
      <c r="B96" s="100">
        <v>208</v>
      </c>
      <c r="C96" s="7" t="s">
        <v>527</v>
      </c>
      <c r="D96" s="17" t="s">
        <v>142</v>
      </c>
      <c r="E96" s="66" t="s">
        <v>9</v>
      </c>
      <c r="F96" s="68"/>
      <c r="G96" s="17"/>
      <c r="H96" s="17" t="s">
        <v>347</v>
      </c>
      <c r="I96" s="17"/>
      <c r="J96" s="17" t="s">
        <v>350</v>
      </c>
      <c r="K96" s="6" t="s">
        <v>180</v>
      </c>
      <c r="L96" s="6" t="s">
        <v>529</v>
      </c>
      <c r="M96" s="44" t="s">
        <v>105</v>
      </c>
      <c r="N96" s="26" t="s">
        <v>530</v>
      </c>
      <c r="O96" s="58" t="s">
        <v>442</v>
      </c>
      <c r="P96" s="58"/>
    </row>
    <row r="97" spans="1:16" ht="42" x14ac:dyDescent="0.15">
      <c r="A97" s="6" t="s">
        <v>525</v>
      </c>
      <c r="B97" s="100">
        <v>209</v>
      </c>
      <c r="C97" s="7" t="s">
        <v>528</v>
      </c>
      <c r="D97" s="17" t="s">
        <v>142</v>
      </c>
      <c r="E97" s="66" t="s">
        <v>9</v>
      </c>
      <c r="F97" s="68"/>
      <c r="G97" s="17"/>
      <c r="H97" s="17" t="s">
        <v>347</v>
      </c>
      <c r="I97" s="17"/>
      <c r="J97" s="17" t="s">
        <v>350</v>
      </c>
      <c r="K97" s="6" t="s">
        <v>180</v>
      </c>
      <c r="L97" s="6" t="s">
        <v>529</v>
      </c>
      <c r="M97" s="44" t="s">
        <v>105</v>
      </c>
      <c r="N97" s="26" t="s">
        <v>532</v>
      </c>
      <c r="O97" s="58" t="s">
        <v>442</v>
      </c>
      <c r="P97" s="58"/>
    </row>
    <row r="98" spans="1:16" ht="25.5" customHeight="1" x14ac:dyDescent="0.15">
      <c r="A98" s="6" t="s">
        <v>921</v>
      </c>
      <c r="B98" s="100">
        <v>216</v>
      </c>
      <c r="C98" s="7" t="s">
        <v>927</v>
      </c>
      <c r="D98" s="17" t="s">
        <v>142</v>
      </c>
      <c r="E98" s="66" t="s">
        <v>9</v>
      </c>
      <c r="F98" s="68"/>
      <c r="G98" s="17"/>
      <c r="H98" s="17"/>
      <c r="I98" s="17" t="s">
        <v>347</v>
      </c>
      <c r="J98" s="17" t="s">
        <v>350</v>
      </c>
      <c r="K98" s="6" t="s">
        <v>223</v>
      </c>
      <c r="L98" s="6" t="s">
        <v>680</v>
      </c>
      <c r="M98" s="33" t="s">
        <v>115</v>
      </c>
      <c r="N98" s="26" t="s">
        <v>936</v>
      </c>
      <c r="O98" s="58">
        <v>44464</v>
      </c>
      <c r="P98" s="17"/>
    </row>
    <row r="99" spans="1:16" ht="28" x14ac:dyDescent="0.15">
      <c r="A99" s="6" t="s">
        <v>921</v>
      </c>
      <c r="B99" s="100">
        <v>217</v>
      </c>
      <c r="C99" s="7" t="s">
        <v>942</v>
      </c>
      <c r="D99" s="17" t="s">
        <v>142</v>
      </c>
      <c r="E99" s="66" t="s">
        <v>9</v>
      </c>
      <c r="F99" s="68" t="s">
        <v>1070</v>
      </c>
      <c r="G99" s="17"/>
      <c r="H99" s="17"/>
      <c r="I99" s="17" t="s">
        <v>347</v>
      </c>
      <c r="J99" s="17" t="s">
        <v>350</v>
      </c>
      <c r="K99" s="6" t="s">
        <v>223</v>
      </c>
      <c r="L99" s="6" t="s">
        <v>687</v>
      </c>
      <c r="M99" s="22" t="s">
        <v>139</v>
      </c>
      <c r="N99" s="26" t="s">
        <v>948</v>
      </c>
      <c r="O99" s="58">
        <v>44464</v>
      </c>
      <c r="P99" s="17"/>
    </row>
    <row r="100" spans="1:16" ht="25.5" customHeight="1" x14ac:dyDescent="0.15">
      <c r="A100" s="6" t="s">
        <v>921</v>
      </c>
      <c r="B100" s="100">
        <v>218</v>
      </c>
      <c r="C100" s="7" t="s">
        <v>922</v>
      </c>
      <c r="D100" s="17" t="s">
        <v>142</v>
      </c>
      <c r="E100" s="66" t="s">
        <v>9</v>
      </c>
      <c r="F100" s="68"/>
      <c r="G100" s="17"/>
      <c r="H100" s="17"/>
      <c r="I100" s="17" t="s">
        <v>347</v>
      </c>
      <c r="J100" s="17" t="s">
        <v>350</v>
      </c>
      <c r="K100" s="6" t="s">
        <v>223</v>
      </c>
      <c r="L100" s="6" t="s">
        <v>239</v>
      </c>
      <c r="M100" s="33" t="s">
        <v>115</v>
      </c>
      <c r="N100" s="26" t="s">
        <v>923</v>
      </c>
      <c r="O100" s="58">
        <v>44464</v>
      </c>
      <c r="P100" s="17"/>
    </row>
    <row r="101" spans="1:16" ht="28" x14ac:dyDescent="0.15">
      <c r="A101" s="115" t="s">
        <v>921</v>
      </c>
      <c r="B101" s="116">
        <v>219</v>
      </c>
      <c r="C101" s="117" t="s">
        <v>943</v>
      </c>
      <c r="D101" s="118" t="s">
        <v>142</v>
      </c>
      <c r="E101" s="112" t="s">
        <v>9</v>
      </c>
      <c r="F101" s="68" t="s">
        <v>1070</v>
      </c>
      <c r="G101" s="17"/>
      <c r="H101" s="17"/>
      <c r="I101" s="17" t="s">
        <v>347</v>
      </c>
      <c r="J101" s="17" t="s">
        <v>350</v>
      </c>
      <c r="K101" s="6" t="s">
        <v>619</v>
      </c>
      <c r="L101" s="6" t="s">
        <v>687</v>
      </c>
      <c r="M101" s="22" t="s">
        <v>139</v>
      </c>
      <c r="N101" s="26" t="s">
        <v>949</v>
      </c>
      <c r="O101" s="119">
        <v>44464</v>
      </c>
      <c r="P101" s="118"/>
    </row>
    <row r="102" spans="1:16" ht="28" x14ac:dyDescent="0.15">
      <c r="A102" s="6" t="s">
        <v>921</v>
      </c>
      <c r="B102" s="100">
        <v>220</v>
      </c>
      <c r="C102" s="7" t="s">
        <v>937</v>
      </c>
      <c r="D102" s="17" t="s">
        <v>142</v>
      </c>
      <c r="E102" s="66" t="s">
        <v>9</v>
      </c>
      <c r="F102" s="130"/>
      <c r="G102" s="17"/>
      <c r="H102" s="17"/>
      <c r="I102" s="17" t="s">
        <v>347</v>
      </c>
      <c r="J102" s="17" t="s">
        <v>350</v>
      </c>
      <c r="K102" s="6" t="s">
        <v>619</v>
      </c>
      <c r="L102" s="6" t="s">
        <v>240</v>
      </c>
      <c r="M102" s="34" t="s">
        <v>119</v>
      </c>
      <c r="N102" s="109" t="s">
        <v>939</v>
      </c>
      <c r="O102" s="58">
        <v>44464</v>
      </c>
      <c r="P102" s="17"/>
    </row>
    <row r="103" spans="1:16" ht="28" x14ac:dyDescent="0.15">
      <c r="A103" s="133" t="s">
        <v>921</v>
      </c>
      <c r="B103" s="134">
        <v>221</v>
      </c>
      <c r="C103" s="135" t="s">
        <v>938</v>
      </c>
      <c r="D103" s="136" t="s">
        <v>142</v>
      </c>
      <c r="E103" s="137" t="s">
        <v>9</v>
      </c>
      <c r="F103" s="68" t="s">
        <v>1070</v>
      </c>
      <c r="G103" s="17"/>
      <c r="H103" s="17"/>
      <c r="I103" s="17" t="s">
        <v>347</v>
      </c>
      <c r="J103" s="17" t="s">
        <v>350</v>
      </c>
      <c r="K103" s="6" t="s">
        <v>619</v>
      </c>
      <c r="L103" s="6" t="s">
        <v>930</v>
      </c>
      <c r="M103" s="24" t="s">
        <v>137</v>
      </c>
      <c r="N103" s="26" t="s">
        <v>933</v>
      </c>
      <c r="O103" s="138">
        <v>44464</v>
      </c>
      <c r="P103" s="136"/>
    </row>
    <row r="104" spans="1:16" ht="28" x14ac:dyDescent="0.15">
      <c r="A104" s="6" t="s">
        <v>280</v>
      </c>
      <c r="B104" s="100">
        <v>222</v>
      </c>
      <c r="C104" s="7" t="s">
        <v>1135</v>
      </c>
      <c r="D104" s="17" t="s">
        <v>142</v>
      </c>
      <c r="E104" s="66" t="s">
        <v>9</v>
      </c>
      <c r="F104" s="68"/>
      <c r="G104" s="17"/>
      <c r="H104" s="17"/>
      <c r="I104" s="17" t="s">
        <v>347</v>
      </c>
      <c r="J104" s="17" t="s">
        <v>350</v>
      </c>
      <c r="K104" s="6" t="s">
        <v>28</v>
      </c>
      <c r="L104" s="6" t="s">
        <v>281</v>
      </c>
      <c r="M104" s="33" t="s">
        <v>115</v>
      </c>
      <c r="N104" s="26" t="s">
        <v>486</v>
      </c>
      <c r="O104" s="58" t="s">
        <v>442</v>
      </c>
      <c r="P104" s="17"/>
    </row>
    <row r="105" spans="1:16" ht="28" x14ac:dyDescent="0.15">
      <c r="A105" s="6" t="s">
        <v>280</v>
      </c>
      <c r="B105" s="100">
        <v>223</v>
      </c>
      <c r="C105" s="7" t="s">
        <v>1136</v>
      </c>
      <c r="D105" s="17" t="s">
        <v>142</v>
      </c>
      <c r="E105" s="66" t="s">
        <v>9</v>
      </c>
      <c r="F105" s="68"/>
      <c r="G105" s="17"/>
      <c r="H105" s="17"/>
      <c r="I105" s="17" t="s">
        <v>347</v>
      </c>
      <c r="J105" s="17" t="s">
        <v>350</v>
      </c>
      <c r="K105" s="6" t="s">
        <v>28</v>
      </c>
      <c r="L105" s="6" t="s">
        <v>282</v>
      </c>
      <c r="M105" s="22" t="s">
        <v>139</v>
      </c>
      <c r="N105" s="26" t="s">
        <v>422</v>
      </c>
      <c r="O105" s="58" t="s">
        <v>442</v>
      </c>
      <c r="P105" s="17"/>
    </row>
    <row r="106" spans="1:16" ht="25.5" customHeight="1" x14ac:dyDescent="0.15">
      <c r="A106" s="6" t="s">
        <v>589</v>
      </c>
      <c r="B106" s="100">
        <v>229</v>
      </c>
      <c r="C106" s="7" t="s">
        <v>609</v>
      </c>
      <c r="D106" s="17" t="s">
        <v>142</v>
      </c>
      <c r="E106" s="66" t="s">
        <v>9</v>
      </c>
      <c r="F106" s="68"/>
      <c r="G106" s="17"/>
      <c r="H106" s="17"/>
      <c r="I106" s="17"/>
      <c r="J106" s="17" t="s">
        <v>350</v>
      </c>
      <c r="K106" s="6" t="s">
        <v>224</v>
      </c>
      <c r="L106" s="6" t="s">
        <v>105</v>
      </c>
      <c r="M106" s="44" t="s">
        <v>105</v>
      </c>
      <c r="N106" s="26" t="s">
        <v>610</v>
      </c>
      <c r="O106" s="58" t="s">
        <v>618</v>
      </c>
      <c r="P106" s="17"/>
    </row>
    <row r="107" spans="1:16" ht="25.5" customHeight="1" x14ac:dyDescent="0.15">
      <c r="A107" s="6" t="s">
        <v>589</v>
      </c>
      <c r="B107" s="100">
        <v>230</v>
      </c>
      <c r="C107" s="7" t="s">
        <v>630</v>
      </c>
      <c r="D107" s="17" t="s">
        <v>142</v>
      </c>
      <c r="E107" s="66" t="s">
        <v>9</v>
      </c>
      <c r="F107" s="68"/>
      <c r="G107" s="17"/>
      <c r="H107" s="17"/>
      <c r="I107" s="17"/>
      <c r="J107" s="17" t="s">
        <v>350</v>
      </c>
      <c r="K107" s="6" t="s">
        <v>224</v>
      </c>
      <c r="L107" s="6" t="s">
        <v>105</v>
      </c>
      <c r="M107" s="44" t="s">
        <v>105</v>
      </c>
      <c r="N107" s="26" t="s">
        <v>610</v>
      </c>
      <c r="O107" s="58" t="s">
        <v>618</v>
      </c>
      <c r="P107" s="17"/>
    </row>
    <row r="108" spans="1:16" ht="38.25" customHeight="1" x14ac:dyDescent="0.15">
      <c r="A108" s="6" t="s">
        <v>589</v>
      </c>
      <c r="B108" s="100">
        <v>235</v>
      </c>
      <c r="C108" s="7" t="s">
        <v>611</v>
      </c>
      <c r="D108" s="17" t="s">
        <v>142</v>
      </c>
      <c r="E108" s="66" t="s">
        <v>9</v>
      </c>
      <c r="F108" s="68"/>
      <c r="G108" s="17"/>
      <c r="H108" s="17" t="s">
        <v>347</v>
      </c>
      <c r="I108" s="17"/>
      <c r="J108" s="17" t="s">
        <v>350</v>
      </c>
      <c r="K108" s="6" t="s">
        <v>238</v>
      </c>
      <c r="L108" s="6" t="s">
        <v>105</v>
      </c>
      <c r="M108" s="44" t="s">
        <v>105</v>
      </c>
      <c r="N108" s="26" t="s">
        <v>612</v>
      </c>
      <c r="O108" s="58" t="s">
        <v>618</v>
      </c>
      <c r="P108" s="17"/>
    </row>
    <row r="109" spans="1:16" ht="25.5" customHeight="1" x14ac:dyDescent="0.15">
      <c r="A109" s="6" t="s">
        <v>641</v>
      </c>
      <c r="B109" s="100">
        <v>237</v>
      </c>
      <c r="C109" s="7" t="s">
        <v>642</v>
      </c>
      <c r="D109" s="17" t="s">
        <v>142</v>
      </c>
      <c r="E109" s="66" t="s">
        <v>9</v>
      </c>
      <c r="F109" s="68"/>
      <c r="G109" s="17"/>
      <c r="H109" s="17" t="s">
        <v>347</v>
      </c>
      <c r="I109" s="17"/>
      <c r="J109" s="17" t="s">
        <v>350</v>
      </c>
      <c r="K109" s="6" t="s">
        <v>223</v>
      </c>
      <c r="L109" s="6" t="s">
        <v>535</v>
      </c>
      <c r="M109" s="74" t="s">
        <v>139</v>
      </c>
      <c r="N109" s="26" t="s">
        <v>643</v>
      </c>
      <c r="O109" s="58">
        <v>43511</v>
      </c>
      <c r="P109" s="17"/>
    </row>
    <row r="110" spans="1:16" ht="28" x14ac:dyDescent="0.15">
      <c r="A110" s="6" t="s">
        <v>533</v>
      </c>
      <c r="B110" s="100">
        <v>238</v>
      </c>
      <c r="C110" s="7" t="s">
        <v>534</v>
      </c>
      <c r="D110" s="17" t="s">
        <v>142</v>
      </c>
      <c r="E110" s="66" t="s">
        <v>9</v>
      </c>
      <c r="F110" s="68"/>
      <c r="G110" s="17"/>
      <c r="H110" s="17" t="s">
        <v>347</v>
      </c>
      <c r="I110" s="17"/>
      <c r="J110" s="17" t="s">
        <v>350</v>
      </c>
      <c r="K110" s="6" t="s">
        <v>223</v>
      </c>
      <c r="L110" s="6" t="s">
        <v>535</v>
      </c>
      <c r="M110" s="22" t="s">
        <v>139</v>
      </c>
      <c r="N110" s="26" t="s">
        <v>536</v>
      </c>
      <c r="O110" s="58" t="s">
        <v>442</v>
      </c>
      <c r="P110" s="17"/>
    </row>
    <row r="111" spans="1:16" ht="28" x14ac:dyDescent="0.15">
      <c r="A111" s="6" t="s">
        <v>537</v>
      </c>
      <c r="B111" s="100">
        <v>239</v>
      </c>
      <c r="C111" s="7" t="s">
        <v>1217</v>
      </c>
      <c r="D111" s="17" t="s">
        <v>142</v>
      </c>
      <c r="E111" s="66" t="s">
        <v>9</v>
      </c>
      <c r="F111" s="68"/>
      <c r="G111" s="17"/>
      <c r="H111" s="17" t="s">
        <v>347</v>
      </c>
      <c r="I111" s="17"/>
      <c r="J111" s="17" t="s">
        <v>350</v>
      </c>
      <c r="K111" s="6" t="s">
        <v>619</v>
      </c>
      <c r="L111" s="6" t="s">
        <v>535</v>
      </c>
      <c r="M111" s="22" t="s">
        <v>139</v>
      </c>
      <c r="N111" s="26" t="s">
        <v>538</v>
      </c>
      <c r="O111" s="58" t="s">
        <v>442</v>
      </c>
      <c r="P111" s="58">
        <v>45457</v>
      </c>
    </row>
    <row r="112" spans="1:16" ht="28" x14ac:dyDescent="0.15">
      <c r="A112" s="6" t="s">
        <v>116</v>
      </c>
      <c r="B112" s="100">
        <v>240</v>
      </c>
      <c r="C112" s="7" t="s">
        <v>1137</v>
      </c>
      <c r="D112" s="17" t="s">
        <v>141</v>
      </c>
      <c r="E112" s="66">
        <v>0.4375</v>
      </c>
      <c r="F112" s="68" t="s">
        <v>1070</v>
      </c>
      <c r="G112" s="17"/>
      <c r="H112" s="17"/>
      <c r="I112" s="17" t="s">
        <v>347</v>
      </c>
      <c r="J112" s="17" t="s">
        <v>350</v>
      </c>
      <c r="K112" s="6" t="s">
        <v>238</v>
      </c>
      <c r="L112" s="6" t="s">
        <v>241</v>
      </c>
      <c r="M112" s="22" t="s">
        <v>139</v>
      </c>
      <c r="N112" s="26" t="s">
        <v>309</v>
      </c>
      <c r="O112" s="58" t="s">
        <v>442</v>
      </c>
      <c r="P112" s="17"/>
    </row>
    <row r="113" spans="1:16" ht="28" x14ac:dyDescent="0.15">
      <c r="A113" s="6" t="s">
        <v>116</v>
      </c>
      <c r="B113" s="100">
        <v>244</v>
      </c>
      <c r="C113" s="7" t="s">
        <v>1138</v>
      </c>
      <c r="D113" s="17" t="s">
        <v>142</v>
      </c>
      <c r="E113" s="66" t="s">
        <v>9</v>
      </c>
      <c r="F113" s="68"/>
      <c r="G113" s="17"/>
      <c r="H113" s="17"/>
      <c r="I113" s="17" t="s">
        <v>347</v>
      </c>
      <c r="J113" s="17" t="s">
        <v>350</v>
      </c>
      <c r="K113" s="6" t="s">
        <v>238</v>
      </c>
      <c r="L113" s="6" t="s">
        <v>239</v>
      </c>
      <c r="M113" s="33" t="s">
        <v>115</v>
      </c>
      <c r="N113" s="26" t="s">
        <v>302</v>
      </c>
      <c r="O113" s="58" t="s">
        <v>442</v>
      </c>
      <c r="P113" s="17"/>
    </row>
    <row r="114" spans="1:16" ht="25.5" customHeight="1" x14ac:dyDescent="0.15">
      <c r="A114" s="6" t="s">
        <v>116</v>
      </c>
      <c r="B114" s="100">
        <v>245</v>
      </c>
      <c r="C114" s="7" t="s">
        <v>1139</v>
      </c>
      <c r="D114" s="17" t="s">
        <v>142</v>
      </c>
      <c r="E114" s="66" t="s">
        <v>9</v>
      </c>
      <c r="F114" s="68"/>
      <c r="G114" s="17"/>
      <c r="H114" s="17"/>
      <c r="I114" s="17" t="s">
        <v>347</v>
      </c>
      <c r="J114" s="17" t="s">
        <v>350</v>
      </c>
      <c r="K114" s="6" t="s">
        <v>238</v>
      </c>
      <c r="L114" s="6" t="s">
        <v>239</v>
      </c>
      <c r="M114" s="33" t="s">
        <v>115</v>
      </c>
      <c r="N114" s="26" t="s">
        <v>306</v>
      </c>
      <c r="O114" s="58" t="s">
        <v>442</v>
      </c>
      <c r="P114" s="17"/>
    </row>
    <row r="115" spans="1:16" ht="28" x14ac:dyDescent="0.15">
      <c r="A115" s="6" t="s">
        <v>116</v>
      </c>
      <c r="B115" s="100">
        <v>246</v>
      </c>
      <c r="C115" s="7" t="s">
        <v>1140</v>
      </c>
      <c r="D115" s="17" t="s">
        <v>142</v>
      </c>
      <c r="E115" s="66" t="s">
        <v>9</v>
      </c>
      <c r="F115" s="68" t="s">
        <v>1070</v>
      </c>
      <c r="G115" s="17"/>
      <c r="H115" s="17"/>
      <c r="I115" s="17" t="s">
        <v>347</v>
      </c>
      <c r="J115" s="17" t="s">
        <v>350</v>
      </c>
      <c r="K115" s="6" t="s">
        <v>238</v>
      </c>
      <c r="L115" s="6" t="s">
        <v>241</v>
      </c>
      <c r="M115" s="22" t="s">
        <v>139</v>
      </c>
      <c r="N115" s="26" t="s">
        <v>310</v>
      </c>
      <c r="O115" s="58" t="s">
        <v>442</v>
      </c>
      <c r="P115" s="17"/>
    </row>
    <row r="116" spans="1:16" ht="28" x14ac:dyDescent="0.15">
      <c r="A116" s="6" t="s">
        <v>116</v>
      </c>
      <c r="B116" s="100">
        <v>248</v>
      </c>
      <c r="C116" s="7" t="s">
        <v>1141</v>
      </c>
      <c r="D116" s="17" t="s">
        <v>142</v>
      </c>
      <c r="E116" s="66" t="s">
        <v>9</v>
      </c>
      <c r="F116" s="68"/>
      <c r="G116" s="17"/>
      <c r="H116" s="17"/>
      <c r="I116" s="17" t="s">
        <v>347</v>
      </c>
      <c r="J116" s="17" t="s">
        <v>350</v>
      </c>
      <c r="K116" s="6" t="s">
        <v>28</v>
      </c>
      <c r="L116" s="6" t="s">
        <v>239</v>
      </c>
      <c r="M116" s="33" t="s">
        <v>115</v>
      </c>
      <c r="N116" s="26" t="s">
        <v>298</v>
      </c>
      <c r="O116" s="58" t="s">
        <v>442</v>
      </c>
      <c r="P116" s="17"/>
    </row>
    <row r="117" spans="1:16" ht="28" x14ac:dyDescent="0.15">
      <c r="A117" s="6" t="s">
        <v>116</v>
      </c>
      <c r="B117" s="100">
        <v>249</v>
      </c>
      <c r="C117" s="7" t="s">
        <v>1142</v>
      </c>
      <c r="D117" s="17" t="s">
        <v>142</v>
      </c>
      <c r="E117" s="66" t="s">
        <v>9</v>
      </c>
      <c r="F117" s="68" t="s">
        <v>1070</v>
      </c>
      <c r="G117" s="17"/>
      <c r="H117" s="17"/>
      <c r="I117" s="17" t="s">
        <v>347</v>
      </c>
      <c r="J117" s="17" t="s">
        <v>350</v>
      </c>
      <c r="K117" s="6" t="s">
        <v>28</v>
      </c>
      <c r="L117" s="6" t="s">
        <v>241</v>
      </c>
      <c r="M117" s="22" t="s">
        <v>139</v>
      </c>
      <c r="N117" s="26" t="s">
        <v>299</v>
      </c>
      <c r="O117" s="58" t="s">
        <v>442</v>
      </c>
      <c r="P117" s="17"/>
    </row>
    <row r="118" spans="1:16" ht="14" x14ac:dyDescent="0.15">
      <c r="A118" s="6" t="s">
        <v>487</v>
      </c>
      <c r="B118" s="100">
        <v>256</v>
      </c>
      <c r="C118" s="7" t="s">
        <v>1143</v>
      </c>
      <c r="D118" s="17" t="s">
        <v>142</v>
      </c>
      <c r="E118" s="66" t="s">
        <v>9</v>
      </c>
      <c r="F118" s="68" t="s">
        <v>1070</v>
      </c>
      <c r="G118" s="17"/>
      <c r="H118" s="17"/>
      <c r="I118" s="17"/>
      <c r="J118" s="17" t="s">
        <v>347</v>
      </c>
      <c r="K118" s="6" t="s">
        <v>463</v>
      </c>
      <c r="L118" s="6" t="s">
        <v>544</v>
      </c>
      <c r="M118" s="22" t="s">
        <v>139</v>
      </c>
      <c r="N118" s="26" t="s">
        <v>310</v>
      </c>
      <c r="O118" s="58" t="s">
        <v>442</v>
      </c>
      <c r="P118" s="58">
        <v>44747</v>
      </c>
    </row>
    <row r="119" spans="1:16" ht="25.5" customHeight="1" x14ac:dyDescent="0.15">
      <c r="A119" s="6" t="s">
        <v>507</v>
      </c>
      <c r="B119" s="100">
        <v>258</v>
      </c>
      <c r="C119" s="7" t="s">
        <v>1144</v>
      </c>
      <c r="D119" s="17" t="s">
        <v>142</v>
      </c>
      <c r="E119" s="66" t="s">
        <v>9</v>
      </c>
      <c r="F119" s="68"/>
      <c r="G119" s="17"/>
      <c r="H119" s="17"/>
      <c r="I119" s="17"/>
      <c r="J119" s="17" t="s">
        <v>347</v>
      </c>
      <c r="K119" s="6" t="s">
        <v>238</v>
      </c>
      <c r="L119" s="6" t="s">
        <v>239</v>
      </c>
      <c r="M119" s="33" t="s">
        <v>115</v>
      </c>
      <c r="N119" s="26" t="s">
        <v>486</v>
      </c>
      <c r="O119" s="58" t="s">
        <v>442</v>
      </c>
      <c r="P119" s="58">
        <v>44491</v>
      </c>
    </row>
    <row r="120" spans="1:16" ht="25.5" customHeight="1" x14ac:dyDescent="0.15">
      <c r="A120" s="6" t="s">
        <v>507</v>
      </c>
      <c r="B120" s="100">
        <v>259</v>
      </c>
      <c r="C120" s="7" t="s">
        <v>1145</v>
      </c>
      <c r="D120" s="17" t="s">
        <v>142</v>
      </c>
      <c r="E120" s="66" t="s">
        <v>9</v>
      </c>
      <c r="F120" s="68" t="s">
        <v>1070</v>
      </c>
      <c r="G120" s="17"/>
      <c r="H120" s="17"/>
      <c r="I120" s="17"/>
      <c r="J120" s="17" t="s">
        <v>347</v>
      </c>
      <c r="K120" s="6" t="s">
        <v>238</v>
      </c>
      <c r="L120" s="6" t="s">
        <v>282</v>
      </c>
      <c r="M120" s="22" t="s">
        <v>139</v>
      </c>
      <c r="N120" s="26" t="s">
        <v>422</v>
      </c>
      <c r="O120" s="58" t="s">
        <v>442</v>
      </c>
      <c r="P120" s="58">
        <v>44491</v>
      </c>
    </row>
    <row r="121" spans="1:16" ht="38.25" customHeight="1" x14ac:dyDescent="0.15">
      <c r="A121" s="6" t="s">
        <v>73</v>
      </c>
      <c r="B121" s="100">
        <v>266</v>
      </c>
      <c r="C121" s="7" t="s">
        <v>74</v>
      </c>
      <c r="D121" s="17" t="s">
        <v>141</v>
      </c>
      <c r="E121" s="66">
        <v>0.4375</v>
      </c>
      <c r="F121" s="68" t="s">
        <v>1071</v>
      </c>
      <c r="G121" s="17"/>
      <c r="H121" s="17"/>
      <c r="I121" s="17"/>
      <c r="J121" s="17" t="s">
        <v>347</v>
      </c>
      <c r="K121" s="6" t="s">
        <v>11</v>
      </c>
      <c r="L121" s="6" t="s">
        <v>75</v>
      </c>
      <c r="M121" s="24" t="s">
        <v>137</v>
      </c>
      <c r="N121" s="26" t="s">
        <v>314</v>
      </c>
      <c r="O121" s="58" t="s">
        <v>442</v>
      </c>
      <c r="P121" s="58">
        <v>44491</v>
      </c>
    </row>
    <row r="122" spans="1:16" ht="38.25" customHeight="1" x14ac:dyDescent="0.15">
      <c r="A122" s="6" t="s">
        <v>73</v>
      </c>
      <c r="B122" s="100">
        <v>291</v>
      </c>
      <c r="C122" s="7" t="s">
        <v>21</v>
      </c>
      <c r="D122" s="17" t="s">
        <v>142</v>
      </c>
      <c r="E122" s="66" t="s">
        <v>9</v>
      </c>
      <c r="F122" s="68"/>
      <c r="G122" s="17"/>
      <c r="H122" s="17"/>
      <c r="I122" s="17"/>
      <c r="J122" s="17" t="s">
        <v>347</v>
      </c>
      <c r="K122" s="6" t="s">
        <v>11</v>
      </c>
      <c r="L122" s="6" t="s">
        <v>239</v>
      </c>
      <c r="M122" s="21" t="s">
        <v>118</v>
      </c>
      <c r="N122" s="26" t="s">
        <v>469</v>
      </c>
      <c r="O122" s="58" t="s">
        <v>442</v>
      </c>
      <c r="P122" s="17"/>
    </row>
    <row r="123" spans="1:16" ht="25.5" customHeight="1" x14ac:dyDescent="0.15">
      <c r="A123" s="6" t="s">
        <v>73</v>
      </c>
      <c r="B123" s="100">
        <v>294</v>
      </c>
      <c r="C123" s="7" t="s">
        <v>52</v>
      </c>
      <c r="D123" s="17" t="s">
        <v>142</v>
      </c>
      <c r="E123" s="66" t="s">
        <v>9</v>
      </c>
      <c r="F123" s="68"/>
      <c r="G123" s="17"/>
      <c r="H123" s="17"/>
      <c r="I123" s="17"/>
      <c r="J123" s="17" t="s">
        <v>347</v>
      </c>
      <c r="K123" s="6" t="s">
        <v>11</v>
      </c>
      <c r="L123" s="6" t="s">
        <v>243</v>
      </c>
      <c r="M123" s="23" t="s">
        <v>135</v>
      </c>
      <c r="N123" s="26" t="s">
        <v>301</v>
      </c>
      <c r="O123" s="58" t="s">
        <v>442</v>
      </c>
      <c r="P123" s="58">
        <v>44491</v>
      </c>
    </row>
    <row r="124" spans="1:16" ht="28" x14ac:dyDescent="0.15">
      <c r="A124" s="6" t="s">
        <v>73</v>
      </c>
      <c r="B124" s="100">
        <v>296</v>
      </c>
      <c r="C124" s="7" t="s">
        <v>77</v>
      </c>
      <c r="D124" s="17" t="s">
        <v>141</v>
      </c>
      <c r="E124" s="66">
        <v>0.4375</v>
      </c>
      <c r="F124" s="68" t="s">
        <v>1071</v>
      </c>
      <c r="G124" s="17"/>
      <c r="H124" s="17"/>
      <c r="I124" s="17"/>
      <c r="J124" s="17" t="s">
        <v>347</v>
      </c>
      <c r="K124" s="6" t="s">
        <v>11</v>
      </c>
      <c r="L124" s="6" t="s">
        <v>75</v>
      </c>
      <c r="M124" s="24" t="s">
        <v>137</v>
      </c>
      <c r="N124" s="26" t="s">
        <v>314</v>
      </c>
      <c r="O124" s="58" t="s">
        <v>442</v>
      </c>
      <c r="P124" s="58">
        <v>44491</v>
      </c>
    </row>
    <row r="125" spans="1:16" ht="28" x14ac:dyDescent="0.15">
      <c r="A125" s="6" t="s">
        <v>913</v>
      </c>
      <c r="B125" s="100">
        <v>301</v>
      </c>
      <c r="C125" s="7" t="s">
        <v>1146</v>
      </c>
      <c r="D125" s="17" t="s">
        <v>142</v>
      </c>
      <c r="E125" s="66" t="s">
        <v>9</v>
      </c>
      <c r="F125" s="68"/>
      <c r="G125" s="17"/>
      <c r="H125" s="17"/>
      <c r="I125" s="17" t="s">
        <v>347</v>
      </c>
      <c r="J125" s="17" t="s">
        <v>350</v>
      </c>
      <c r="K125" s="6" t="s">
        <v>619</v>
      </c>
      <c r="L125" s="6" t="s">
        <v>239</v>
      </c>
      <c r="M125" s="33" t="s">
        <v>115</v>
      </c>
      <c r="N125" s="26" t="s">
        <v>959</v>
      </c>
      <c r="O125" s="58">
        <v>44394</v>
      </c>
      <c r="P125" s="58">
        <v>44491</v>
      </c>
    </row>
    <row r="126" spans="1:16" ht="28" x14ac:dyDescent="0.15">
      <c r="A126" s="6" t="s">
        <v>913</v>
      </c>
      <c r="B126" s="100">
        <v>302</v>
      </c>
      <c r="C126" s="7" t="s">
        <v>1147</v>
      </c>
      <c r="D126" s="17" t="s">
        <v>142</v>
      </c>
      <c r="E126" s="66" t="s">
        <v>9</v>
      </c>
      <c r="F126" s="68"/>
      <c r="G126" s="17"/>
      <c r="H126" s="17"/>
      <c r="I126" s="17" t="s">
        <v>347</v>
      </c>
      <c r="J126" s="17" t="s">
        <v>350</v>
      </c>
      <c r="K126" s="6" t="s">
        <v>619</v>
      </c>
      <c r="L126" s="6" t="s">
        <v>954</v>
      </c>
      <c r="M126" s="33" t="s">
        <v>115</v>
      </c>
      <c r="N126" s="26" t="s">
        <v>960</v>
      </c>
      <c r="O126" s="58">
        <v>44394</v>
      </c>
      <c r="P126" s="58">
        <v>44631</v>
      </c>
    </row>
    <row r="127" spans="1:16" ht="28" x14ac:dyDescent="0.15">
      <c r="A127" s="6" t="s">
        <v>913</v>
      </c>
      <c r="B127" s="100">
        <v>303</v>
      </c>
      <c r="C127" s="7" t="s">
        <v>1148</v>
      </c>
      <c r="D127" s="17" t="s">
        <v>142</v>
      </c>
      <c r="E127" s="66" t="s">
        <v>9</v>
      </c>
      <c r="F127" s="68" t="s">
        <v>1070</v>
      </c>
      <c r="G127" s="17"/>
      <c r="H127" s="17"/>
      <c r="I127" s="17" t="s">
        <v>347</v>
      </c>
      <c r="J127" s="17" t="s">
        <v>350</v>
      </c>
      <c r="K127" s="6" t="s">
        <v>619</v>
      </c>
      <c r="L127" s="6" t="s">
        <v>244</v>
      </c>
      <c r="M127" s="22" t="s">
        <v>139</v>
      </c>
      <c r="N127" s="26" t="s">
        <v>962</v>
      </c>
      <c r="O127" s="58">
        <v>44394</v>
      </c>
      <c r="P127" s="58">
        <v>44747</v>
      </c>
    </row>
    <row r="128" spans="1:16" ht="28" x14ac:dyDescent="0.15">
      <c r="A128" s="6" t="s">
        <v>913</v>
      </c>
      <c r="B128" s="100">
        <v>304</v>
      </c>
      <c r="C128" s="7" t="s">
        <v>1149</v>
      </c>
      <c r="D128" s="17" t="s">
        <v>142</v>
      </c>
      <c r="E128" s="66" t="s">
        <v>9</v>
      </c>
      <c r="F128" s="68" t="s">
        <v>1070</v>
      </c>
      <c r="G128" s="17"/>
      <c r="H128" s="17"/>
      <c r="I128" s="17" t="s">
        <v>347</v>
      </c>
      <c r="J128" s="17" t="s">
        <v>350</v>
      </c>
      <c r="K128" s="6" t="s">
        <v>619</v>
      </c>
      <c r="L128" s="6" t="s">
        <v>75</v>
      </c>
      <c r="M128" s="24" t="s">
        <v>137</v>
      </c>
      <c r="N128" s="26" t="s">
        <v>961</v>
      </c>
      <c r="O128" s="58">
        <v>44394</v>
      </c>
      <c r="P128" s="17"/>
    </row>
    <row r="129" spans="1:16" ht="28" x14ac:dyDescent="0.15">
      <c r="A129" s="6" t="s">
        <v>25</v>
      </c>
      <c r="B129" s="100">
        <v>305</v>
      </c>
      <c r="C129" s="7" t="s">
        <v>632</v>
      </c>
      <c r="D129" s="17" t="s">
        <v>142</v>
      </c>
      <c r="E129" s="66" t="s">
        <v>9</v>
      </c>
      <c r="F129" s="68"/>
      <c r="G129" s="17"/>
      <c r="H129" s="17"/>
      <c r="I129" s="17"/>
      <c r="J129" s="17" t="s">
        <v>347</v>
      </c>
      <c r="K129" s="6" t="s">
        <v>18</v>
      </c>
      <c r="L129" s="6" t="s">
        <v>248</v>
      </c>
      <c r="M129" s="37" t="s">
        <v>99</v>
      </c>
      <c r="N129" s="26" t="s">
        <v>100</v>
      </c>
      <c r="O129" s="58" t="s">
        <v>442</v>
      </c>
      <c r="P129" s="58">
        <v>44221</v>
      </c>
    </row>
    <row r="130" spans="1:16" ht="28" x14ac:dyDescent="0.15">
      <c r="A130" s="6" t="s">
        <v>913</v>
      </c>
      <c r="B130" s="100">
        <v>306</v>
      </c>
      <c r="C130" s="7" t="s">
        <v>1150</v>
      </c>
      <c r="D130" s="17" t="s">
        <v>142</v>
      </c>
      <c r="E130" s="66" t="s">
        <v>9</v>
      </c>
      <c r="F130" s="68"/>
      <c r="G130" s="17"/>
      <c r="H130" s="17"/>
      <c r="I130" s="17" t="s">
        <v>347</v>
      </c>
      <c r="J130" s="17" t="s">
        <v>350</v>
      </c>
      <c r="K130" s="6" t="s">
        <v>619</v>
      </c>
      <c r="L130" s="6" t="s">
        <v>239</v>
      </c>
      <c r="M130" s="33" t="s">
        <v>115</v>
      </c>
      <c r="N130" s="26" t="s">
        <v>955</v>
      </c>
      <c r="O130" s="58">
        <v>44394</v>
      </c>
      <c r="P130" s="58">
        <v>44221</v>
      </c>
    </row>
    <row r="131" spans="1:16" ht="28" x14ac:dyDescent="0.15">
      <c r="A131" s="6" t="s">
        <v>913</v>
      </c>
      <c r="B131" s="100">
        <v>307</v>
      </c>
      <c r="C131" s="7" t="s">
        <v>1151</v>
      </c>
      <c r="D131" s="17" t="s">
        <v>142</v>
      </c>
      <c r="E131" s="66" t="s">
        <v>9</v>
      </c>
      <c r="F131" s="68"/>
      <c r="G131" s="17"/>
      <c r="H131" s="17"/>
      <c r="I131" s="17" t="s">
        <v>347</v>
      </c>
      <c r="J131" s="17" t="s">
        <v>350</v>
      </c>
      <c r="K131" s="6" t="s">
        <v>619</v>
      </c>
      <c r="L131" s="6" t="s">
        <v>954</v>
      </c>
      <c r="M131" s="33" t="s">
        <v>115</v>
      </c>
      <c r="N131" s="26" t="s">
        <v>956</v>
      </c>
      <c r="O131" s="58">
        <v>44394</v>
      </c>
      <c r="P131" s="17"/>
    </row>
    <row r="132" spans="1:16" ht="28" x14ac:dyDescent="0.15">
      <c r="A132" s="6" t="s">
        <v>913</v>
      </c>
      <c r="B132" s="100">
        <v>308</v>
      </c>
      <c r="C132" s="7" t="s">
        <v>1152</v>
      </c>
      <c r="D132" s="17" t="s">
        <v>142</v>
      </c>
      <c r="E132" s="66" t="s">
        <v>9</v>
      </c>
      <c r="F132" s="68" t="s">
        <v>1070</v>
      </c>
      <c r="G132" s="17"/>
      <c r="H132" s="17"/>
      <c r="I132" s="17" t="s">
        <v>347</v>
      </c>
      <c r="J132" s="17" t="s">
        <v>350</v>
      </c>
      <c r="K132" s="6" t="s">
        <v>619</v>
      </c>
      <c r="L132" s="6" t="s">
        <v>244</v>
      </c>
      <c r="M132" s="22" t="s">
        <v>139</v>
      </c>
      <c r="N132" s="26" t="s">
        <v>957</v>
      </c>
      <c r="O132" s="58">
        <v>44394</v>
      </c>
      <c r="P132" s="17"/>
    </row>
    <row r="133" spans="1:16" ht="28" x14ac:dyDescent="0.15">
      <c r="A133" s="6" t="s">
        <v>913</v>
      </c>
      <c r="B133" s="100">
        <v>309</v>
      </c>
      <c r="C133" s="7" t="s">
        <v>1153</v>
      </c>
      <c r="D133" s="17" t="s">
        <v>141</v>
      </c>
      <c r="E133" s="66">
        <v>0.4375</v>
      </c>
      <c r="F133" s="68" t="s">
        <v>1070</v>
      </c>
      <c r="G133" s="17"/>
      <c r="H133" s="17"/>
      <c r="I133" s="17" t="s">
        <v>347</v>
      </c>
      <c r="J133" s="17" t="s">
        <v>350</v>
      </c>
      <c r="K133" s="6" t="s">
        <v>619</v>
      </c>
      <c r="L133" s="6" t="s">
        <v>75</v>
      </c>
      <c r="M133" s="22" t="s">
        <v>139</v>
      </c>
      <c r="N133" s="26" t="s">
        <v>958</v>
      </c>
      <c r="O133" s="58">
        <v>44394</v>
      </c>
      <c r="P133" s="17"/>
    </row>
    <row r="134" spans="1:16" ht="28" x14ac:dyDescent="0.15">
      <c r="A134" s="6" t="s">
        <v>73</v>
      </c>
      <c r="B134" s="100">
        <v>314</v>
      </c>
      <c r="C134" s="7" t="s">
        <v>633</v>
      </c>
      <c r="D134" s="17" t="s">
        <v>142</v>
      </c>
      <c r="E134" s="66" t="s">
        <v>9</v>
      </c>
      <c r="F134" s="68"/>
      <c r="G134" s="17"/>
      <c r="H134" s="17"/>
      <c r="I134" s="17"/>
      <c r="J134" s="17" t="s">
        <v>347</v>
      </c>
      <c r="K134" s="6" t="s">
        <v>11</v>
      </c>
      <c r="L134" s="6" t="s">
        <v>248</v>
      </c>
      <c r="M134" s="37" t="s">
        <v>99</v>
      </c>
      <c r="N134" s="26" t="s">
        <v>100</v>
      </c>
      <c r="O134" s="58" t="s">
        <v>442</v>
      </c>
      <c r="P134" s="17"/>
    </row>
    <row r="135" spans="1:16" ht="28" x14ac:dyDescent="0.15">
      <c r="A135" s="6" t="s">
        <v>877</v>
      </c>
      <c r="B135" s="100">
        <v>315</v>
      </c>
      <c r="C135" s="7" t="s">
        <v>1106</v>
      </c>
      <c r="D135" s="17" t="s">
        <v>141</v>
      </c>
      <c r="E135" s="66">
        <v>0.4375</v>
      </c>
      <c r="F135" s="68" t="s">
        <v>1070</v>
      </c>
      <c r="G135" s="17"/>
      <c r="H135" s="17"/>
      <c r="I135" s="17" t="s">
        <v>347</v>
      </c>
      <c r="J135" s="17" t="s">
        <v>350</v>
      </c>
      <c r="K135" s="6" t="s">
        <v>238</v>
      </c>
      <c r="L135" s="6" t="s">
        <v>75</v>
      </c>
      <c r="M135" s="24" t="s">
        <v>137</v>
      </c>
      <c r="N135" s="26" t="s">
        <v>314</v>
      </c>
      <c r="O135" s="58">
        <v>43966</v>
      </c>
      <c r="P135" s="17"/>
    </row>
    <row r="136" spans="1:16" ht="42" x14ac:dyDescent="0.15">
      <c r="A136" s="6" t="s">
        <v>877</v>
      </c>
      <c r="B136" s="100">
        <v>317</v>
      </c>
      <c r="C136" s="7" t="s">
        <v>1107</v>
      </c>
      <c r="D136" s="17" t="s">
        <v>141</v>
      </c>
      <c r="E136" s="66">
        <v>0.4375</v>
      </c>
      <c r="F136" s="68" t="s">
        <v>1070</v>
      </c>
      <c r="G136" s="17"/>
      <c r="H136" s="17"/>
      <c r="I136" s="17" t="s">
        <v>347</v>
      </c>
      <c r="J136" s="17" t="s">
        <v>350</v>
      </c>
      <c r="K136" s="6" t="s">
        <v>238</v>
      </c>
      <c r="L136" s="6" t="s">
        <v>75</v>
      </c>
      <c r="M136" s="24" t="s">
        <v>137</v>
      </c>
      <c r="N136" s="26" t="s">
        <v>874</v>
      </c>
      <c r="O136" s="58">
        <v>43966</v>
      </c>
      <c r="P136" s="17"/>
    </row>
    <row r="137" spans="1:16" ht="28" x14ac:dyDescent="0.15">
      <c r="A137" s="6" t="s">
        <v>877</v>
      </c>
      <c r="B137" s="100">
        <v>318</v>
      </c>
      <c r="C137" s="7" t="s">
        <v>881</v>
      </c>
      <c r="D137" s="17" t="s">
        <v>141</v>
      </c>
      <c r="E137" s="66">
        <v>0.4375</v>
      </c>
      <c r="F137" s="68" t="s">
        <v>1070</v>
      </c>
      <c r="G137" s="17"/>
      <c r="H137" s="17"/>
      <c r="I137" s="17" t="s">
        <v>347</v>
      </c>
      <c r="J137" s="17" t="s">
        <v>350</v>
      </c>
      <c r="K137" s="6" t="s">
        <v>223</v>
      </c>
      <c r="L137" s="6" t="s">
        <v>75</v>
      </c>
      <c r="M137" s="24" t="s">
        <v>137</v>
      </c>
      <c r="N137" s="26" t="s">
        <v>873</v>
      </c>
      <c r="O137" s="58">
        <v>43966</v>
      </c>
      <c r="P137" s="17"/>
    </row>
    <row r="138" spans="1:16" ht="28" x14ac:dyDescent="0.15">
      <c r="A138" s="6" t="s">
        <v>877</v>
      </c>
      <c r="B138" s="100">
        <v>319</v>
      </c>
      <c r="C138" s="7" t="s">
        <v>879</v>
      </c>
      <c r="D138" s="17" t="s">
        <v>141</v>
      </c>
      <c r="E138" s="66">
        <v>0.4375</v>
      </c>
      <c r="F138" s="68" t="s">
        <v>1070</v>
      </c>
      <c r="G138" s="17"/>
      <c r="H138" s="17"/>
      <c r="I138" s="17" t="s">
        <v>347</v>
      </c>
      <c r="J138" s="17" t="s">
        <v>350</v>
      </c>
      <c r="K138" s="6" t="s">
        <v>238</v>
      </c>
      <c r="L138" s="6" t="s">
        <v>899</v>
      </c>
      <c r="M138" s="22" t="s">
        <v>139</v>
      </c>
      <c r="N138" s="26" t="s">
        <v>422</v>
      </c>
      <c r="O138" s="58">
        <v>43966</v>
      </c>
      <c r="P138" s="17"/>
    </row>
    <row r="139" spans="1:16" ht="14" x14ac:dyDescent="0.15">
      <c r="A139" s="6" t="s">
        <v>464</v>
      </c>
      <c r="B139" s="100">
        <v>321</v>
      </c>
      <c r="C139" s="7" t="s">
        <v>1154</v>
      </c>
      <c r="D139" s="17" t="s">
        <v>142</v>
      </c>
      <c r="E139" s="66" t="s">
        <v>9</v>
      </c>
      <c r="F139" s="68"/>
      <c r="G139" s="17"/>
      <c r="H139" s="17"/>
      <c r="I139" s="17"/>
      <c r="J139" s="17" t="s">
        <v>347</v>
      </c>
      <c r="K139" s="6" t="s">
        <v>463</v>
      </c>
      <c r="L139" s="6" t="s">
        <v>239</v>
      </c>
      <c r="M139" s="33" t="s">
        <v>115</v>
      </c>
      <c r="N139" s="26" t="s">
        <v>489</v>
      </c>
      <c r="O139" s="58" t="s">
        <v>442</v>
      </c>
      <c r="P139" s="17"/>
    </row>
    <row r="140" spans="1:16" ht="28" x14ac:dyDescent="0.15">
      <c r="A140" s="6" t="s">
        <v>589</v>
      </c>
      <c r="B140" s="100">
        <v>322</v>
      </c>
      <c r="C140" s="7" t="s">
        <v>1155</v>
      </c>
      <c r="D140" s="17" t="s">
        <v>142</v>
      </c>
      <c r="E140" s="66" t="s">
        <v>9</v>
      </c>
      <c r="F140" s="68"/>
      <c r="G140" s="17"/>
      <c r="H140" s="17"/>
      <c r="I140" s="17"/>
      <c r="J140" s="17" t="s">
        <v>347</v>
      </c>
      <c r="K140" s="6" t="s">
        <v>28</v>
      </c>
      <c r="L140" s="6" t="s">
        <v>240</v>
      </c>
      <c r="M140" s="34" t="s">
        <v>119</v>
      </c>
      <c r="N140" s="26" t="s">
        <v>421</v>
      </c>
      <c r="O140" s="58" t="s">
        <v>618</v>
      </c>
      <c r="P140" s="17"/>
    </row>
    <row r="141" spans="1:16" ht="14" x14ac:dyDescent="0.15">
      <c r="A141" s="6" t="s">
        <v>464</v>
      </c>
      <c r="B141" s="100">
        <v>324</v>
      </c>
      <c r="C141" s="7" t="s">
        <v>1156</v>
      </c>
      <c r="D141" s="17" t="s">
        <v>142</v>
      </c>
      <c r="E141" s="66" t="s">
        <v>9</v>
      </c>
      <c r="F141" s="68"/>
      <c r="G141" s="17"/>
      <c r="H141" s="17"/>
      <c r="I141" s="17"/>
      <c r="J141" s="17" t="s">
        <v>347</v>
      </c>
      <c r="K141" s="6" t="s">
        <v>463</v>
      </c>
      <c r="L141" s="6" t="s">
        <v>282</v>
      </c>
      <c r="M141" s="22" t="s">
        <v>139</v>
      </c>
      <c r="N141" s="26" t="s">
        <v>422</v>
      </c>
      <c r="O141" s="58" t="s">
        <v>442</v>
      </c>
      <c r="P141" s="17"/>
    </row>
    <row r="142" spans="1:16" ht="14" x14ac:dyDescent="0.15">
      <c r="A142" s="6" t="s">
        <v>464</v>
      </c>
      <c r="B142" s="100">
        <v>325</v>
      </c>
      <c r="C142" s="7" t="s">
        <v>1157</v>
      </c>
      <c r="D142" s="17" t="s">
        <v>142</v>
      </c>
      <c r="E142" s="66" t="s">
        <v>9</v>
      </c>
      <c r="F142" s="68"/>
      <c r="G142" s="17"/>
      <c r="H142" s="17"/>
      <c r="I142" s="17"/>
      <c r="J142" s="17" t="s">
        <v>347</v>
      </c>
      <c r="K142" s="6" t="s">
        <v>463</v>
      </c>
      <c r="L142" s="6" t="s">
        <v>282</v>
      </c>
      <c r="M142" s="22" t="s">
        <v>139</v>
      </c>
      <c r="N142" s="26" t="s">
        <v>422</v>
      </c>
      <c r="O142" s="58" t="s">
        <v>442</v>
      </c>
      <c r="P142" s="17"/>
    </row>
    <row r="143" spans="1:16" ht="14" x14ac:dyDescent="0.15">
      <c r="A143" s="6" t="s">
        <v>589</v>
      </c>
      <c r="B143" s="100">
        <v>328</v>
      </c>
      <c r="C143" s="7" t="s">
        <v>614</v>
      </c>
      <c r="D143" s="17" t="s">
        <v>142</v>
      </c>
      <c r="E143" s="66" t="s">
        <v>9</v>
      </c>
      <c r="F143" s="68"/>
      <c r="G143" s="17"/>
      <c r="H143" s="17"/>
      <c r="I143" s="17"/>
      <c r="J143" s="17" t="s">
        <v>347</v>
      </c>
      <c r="K143" s="6" t="s">
        <v>28</v>
      </c>
      <c r="L143" s="6" t="s">
        <v>105</v>
      </c>
      <c r="M143" s="44" t="s">
        <v>105</v>
      </c>
      <c r="N143" s="26" t="s">
        <v>615</v>
      </c>
      <c r="O143" s="58" t="s">
        <v>618</v>
      </c>
      <c r="P143" s="17"/>
    </row>
    <row r="144" spans="1:16" ht="14" x14ac:dyDescent="0.15">
      <c r="A144" s="6" t="s">
        <v>589</v>
      </c>
      <c r="B144" s="100">
        <v>329</v>
      </c>
      <c r="C144" s="7" t="s">
        <v>613</v>
      </c>
      <c r="D144" s="17" t="s">
        <v>142</v>
      </c>
      <c r="E144" s="66" t="s">
        <v>9</v>
      </c>
      <c r="F144" s="68"/>
      <c r="G144" s="17"/>
      <c r="H144" s="17"/>
      <c r="I144" s="17"/>
      <c r="J144" s="17" t="s">
        <v>347</v>
      </c>
      <c r="K144" s="6" t="s">
        <v>28</v>
      </c>
      <c r="L144" s="6" t="s">
        <v>105</v>
      </c>
      <c r="M144" s="44" t="s">
        <v>105</v>
      </c>
      <c r="N144" s="26" t="s">
        <v>615</v>
      </c>
      <c r="O144" s="58" t="s">
        <v>618</v>
      </c>
      <c r="P144" s="17"/>
    </row>
    <row r="145" spans="1:16" ht="14" x14ac:dyDescent="0.15">
      <c r="A145" s="6" t="s">
        <v>16</v>
      </c>
      <c r="B145" s="100">
        <v>331</v>
      </c>
      <c r="C145" s="7" t="s">
        <v>22</v>
      </c>
      <c r="D145" s="17" t="s">
        <v>142</v>
      </c>
      <c r="E145" s="66" t="s">
        <v>9</v>
      </c>
      <c r="F145" s="68"/>
      <c r="G145" s="17"/>
      <c r="H145" s="17"/>
      <c r="I145" s="17"/>
      <c r="J145" s="17" t="s">
        <v>347</v>
      </c>
      <c r="K145" s="6" t="s">
        <v>18</v>
      </c>
      <c r="L145" s="6" t="s">
        <v>239</v>
      </c>
      <c r="M145" s="21" t="s">
        <v>118</v>
      </c>
      <c r="N145" s="26" t="s">
        <v>469</v>
      </c>
      <c r="O145" s="58" t="s">
        <v>442</v>
      </c>
      <c r="P145" s="17"/>
    </row>
    <row r="146" spans="1:16" ht="28" x14ac:dyDescent="0.15">
      <c r="A146" s="115" t="s">
        <v>16</v>
      </c>
      <c r="B146" s="116">
        <v>332</v>
      </c>
      <c r="C146" s="117" t="s">
        <v>35</v>
      </c>
      <c r="D146" s="118" t="s">
        <v>142</v>
      </c>
      <c r="E146" s="112" t="s">
        <v>9</v>
      </c>
      <c r="F146" s="68"/>
      <c r="G146" s="17"/>
      <c r="H146" s="17"/>
      <c r="I146" s="17"/>
      <c r="J146" s="17" t="s">
        <v>347</v>
      </c>
      <c r="K146" s="6" t="s">
        <v>18</v>
      </c>
      <c r="L146" s="6" t="s">
        <v>240</v>
      </c>
      <c r="M146" s="34" t="s">
        <v>119</v>
      </c>
      <c r="N146" s="26" t="s">
        <v>308</v>
      </c>
      <c r="O146" s="119" t="s">
        <v>442</v>
      </c>
      <c r="P146" s="118"/>
    </row>
    <row r="147" spans="1:16" ht="28" x14ac:dyDescent="0.15">
      <c r="A147" s="6" t="s">
        <v>16</v>
      </c>
      <c r="B147" s="100">
        <v>333</v>
      </c>
      <c r="C147" s="7" t="s">
        <v>44</v>
      </c>
      <c r="D147" s="17" t="s">
        <v>142</v>
      </c>
      <c r="E147" s="66" t="s">
        <v>9</v>
      </c>
      <c r="F147" s="130"/>
      <c r="G147" s="17"/>
      <c r="H147" s="17"/>
      <c r="I147" s="17"/>
      <c r="J147" s="17" t="s">
        <v>347</v>
      </c>
      <c r="K147" s="6" t="s">
        <v>18</v>
      </c>
      <c r="L147" s="6" t="s">
        <v>242</v>
      </c>
      <c r="M147" s="35" t="s">
        <v>134</v>
      </c>
      <c r="N147" s="109" t="s">
        <v>300</v>
      </c>
      <c r="O147" s="58" t="s">
        <v>442</v>
      </c>
      <c r="P147" s="17"/>
    </row>
    <row r="148" spans="1:16" ht="42" x14ac:dyDescent="0.15">
      <c r="A148" s="133" t="s">
        <v>16</v>
      </c>
      <c r="B148" s="134">
        <v>334</v>
      </c>
      <c r="C148" s="135" t="s">
        <v>53</v>
      </c>
      <c r="D148" s="136" t="s">
        <v>142</v>
      </c>
      <c r="E148" s="137" t="s">
        <v>9</v>
      </c>
      <c r="F148" s="68"/>
      <c r="G148" s="17"/>
      <c r="H148" s="17"/>
      <c r="I148" s="17"/>
      <c r="J148" s="17" t="s">
        <v>347</v>
      </c>
      <c r="K148" s="6" t="s">
        <v>18</v>
      </c>
      <c r="L148" s="6" t="s">
        <v>243</v>
      </c>
      <c r="M148" s="23" t="s">
        <v>135</v>
      </c>
      <c r="N148" s="26" t="s">
        <v>301</v>
      </c>
      <c r="O148" s="138" t="s">
        <v>442</v>
      </c>
      <c r="P148" s="136"/>
    </row>
    <row r="149" spans="1:16" ht="28" x14ac:dyDescent="0.15">
      <c r="A149" s="6" t="s">
        <v>16</v>
      </c>
      <c r="B149" s="100">
        <v>335</v>
      </c>
      <c r="C149" s="7" t="s">
        <v>62</v>
      </c>
      <c r="D149" s="17" t="s">
        <v>142</v>
      </c>
      <c r="E149" s="66" t="s">
        <v>9</v>
      </c>
      <c r="F149" s="68"/>
      <c r="G149" s="17"/>
      <c r="H149" s="17"/>
      <c r="I149" s="17"/>
      <c r="J149" s="17" t="s">
        <v>347</v>
      </c>
      <c r="K149" s="6" t="s">
        <v>18</v>
      </c>
      <c r="L149" s="6" t="s">
        <v>244</v>
      </c>
      <c r="M149" s="36" t="s">
        <v>136</v>
      </c>
      <c r="N149" s="26" t="s">
        <v>303</v>
      </c>
      <c r="O149" s="58" t="s">
        <v>442</v>
      </c>
      <c r="P149" s="17"/>
    </row>
    <row r="150" spans="1:16" ht="28" x14ac:dyDescent="0.15">
      <c r="A150" s="6" t="s">
        <v>16</v>
      </c>
      <c r="B150" s="100">
        <v>336</v>
      </c>
      <c r="C150" s="7" t="s">
        <v>78</v>
      </c>
      <c r="D150" s="17" t="s">
        <v>141</v>
      </c>
      <c r="E150" s="66">
        <v>0.4375</v>
      </c>
      <c r="F150" s="68" t="s">
        <v>1071</v>
      </c>
      <c r="G150" s="17"/>
      <c r="H150" s="17"/>
      <c r="I150" s="17"/>
      <c r="J150" s="17" t="s">
        <v>347</v>
      </c>
      <c r="K150" s="6" t="s">
        <v>18</v>
      </c>
      <c r="L150" s="6" t="s">
        <v>75</v>
      </c>
      <c r="M150" s="24" t="s">
        <v>137</v>
      </c>
      <c r="N150" s="26" t="s">
        <v>314</v>
      </c>
      <c r="O150" s="58" t="s">
        <v>442</v>
      </c>
      <c r="P150" s="17"/>
    </row>
    <row r="151" spans="1:16" ht="28" x14ac:dyDescent="0.15">
      <c r="A151" s="6" t="s">
        <v>16</v>
      </c>
      <c r="B151" s="100">
        <v>337</v>
      </c>
      <c r="C151" s="7" t="s">
        <v>85</v>
      </c>
      <c r="D151" s="17" t="s">
        <v>141</v>
      </c>
      <c r="E151" s="66">
        <v>0.4375</v>
      </c>
      <c r="F151" s="68" t="s">
        <v>1071</v>
      </c>
      <c r="G151" s="17"/>
      <c r="H151" s="17"/>
      <c r="I151" s="17"/>
      <c r="J151" s="17" t="s">
        <v>347</v>
      </c>
      <c r="K151" s="6" t="s">
        <v>18</v>
      </c>
      <c r="L151" s="6" t="s">
        <v>89</v>
      </c>
      <c r="M151" s="38" t="s">
        <v>138</v>
      </c>
      <c r="N151" s="26" t="s">
        <v>315</v>
      </c>
      <c r="O151" s="58" t="s">
        <v>442</v>
      </c>
      <c r="P151" s="17"/>
    </row>
    <row r="152" spans="1:16" ht="28" x14ac:dyDescent="0.15">
      <c r="A152" s="6" t="s">
        <v>589</v>
      </c>
      <c r="B152" s="100">
        <v>343</v>
      </c>
      <c r="C152" s="7" t="s">
        <v>616</v>
      </c>
      <c r="D152" s="17" t="s">
        <v>142</v>
      </c>
      <c r="E152" s="66" t="s">
        <v>9</v>
      </c>
      <c r="F152" s="68"/>
      <c r="G152" s="17"/>
      <c r="H152" s="17"/>
      <c r="I152" s="17"/>
      <c r="J152" s="17" t="s">
        <v>347</v>
      </c>
      <c r="K152" s="6" t="s">
        <v>224</v>
      </c>
      <c r="L152" s="6" t="s">
        <v>248</v>
      </c>
      <c r="M152" s="37" t="s">
        <v>99</v>
      </c>
      <c r="N152" s="26" t="s">
        <v>100</v>
      </c>
      <c r="O152" s="58" t="s">
        <v>618</v>
      </c>
      <c r="P152" s="17"/>
    </row>
    <row r="153" spans="1:16" ht="14" x14ac:dyDescent="0.15">
      <c r="A153" s="6" t="s">
        <v>589</v>
      </c>
      <c r="B153" s="100">
        <v>345</v>
      </c>
      <c r="C153" s="7" t="s">
        <v>617</v>
      </c>
      <c r="D153" s="17" t="s">
        <v>142</v>
      </c>
      <c r="E153" s="66" t="s">
        <v>9</v>
      </c>
      <c r="F153" s="68"/>
      <c r="G153" s="17"/>
      <c r="H153" s="17"/>
      <c r="I153" s="17"/>
      <c r="J153" s="17" t="s">
        <v>347</v>
      </c>
      <c r="K153" s="6" t="s">
        <v>463</v>
      </c>
      <c r="L153" s="6" t="s">
        <v>248</v>
      </c>
      <c r="M153" s="37" t="s">
        <v>99</v>
      </c>
      <c r="N153" s="26" t="s">
        <v>100</v>
      </c>
      <c r="O153" s="58" t="s">
        <v>618</v>
      </c>
      <c r="P153" s="17"/>
    </row>
    <row r="154" spans="1:16" ht="28" x14ac:dyDescent="0.15">
      <c r="A154" s="6" t="s">
        <v>117</v>
      </c>
      <c r="B154" s="100">
        <v>346</v>
      </c>
      <c r="C154" s="7" t="s">
        <v>146</v>
      </c>
      <c r="D154" s="17" t="s">
        <v>142</v>
      </c>
      <c r="E154" s="66" t="s">
        <v>9</v>
      </c>
      <c r="F154" s="68"/>
      <c r="G154" s="17"/>
      <c r="H154" s="17"/>
      <c r="I154" s="17" t="s">
        <v>347</v>
      </c>
      <c r="J154" s="17" t="s">
        <v>350</v>
      </c>
      <c r="K154" s="6" t="s">
        <v>238</v>
      </c>
      <c r="L154" s="6" t="s">
        <v>248</v>
      </c>
      <c r="M154" s="37" t="s">
        <v>99</v>
      </c>
      <c r="N154" s="26" t="s">
        <v>100</v>
      </c>
      <c r="O154" s="58" t="s">
        <v>442</v>
      </c>
      <c r="P154" s="17"/>
    </row>
    <row r="155" spans="1:16" ht="28" x14ac:dyDescent="0.15">
      <c r="A155" s="6" t="s">
        <v>117</v>
      </c>
      <c r="B155" s="100">
        <v>347</v>
      </c>
      <c r="C155" s="7" t="s">
        <v>289</v>
      </c>
      <c r="D155" s="17" t="s">
        <v>142</v>
      </c>
      <c r="E155" s="66" t="s">
        <v>9</v>
      </c>
      <c r="F155" s="68"/>
      <c r="G155" s="17"/>
      <c r="H155" s="17"/>
      <c r="I155" s="17" t="s">
        <v>347</v>
      </c>
      <c r="J155" s="17" t="s">
        <v>350</v>
      </c>
      <c r="K155" s="6" t="s">
        <v>238</v>
      </c>
      <c r="L155" s="6" t="s">
        <v>198</v>
      </c>
      <c r="M155" s="37" t="s">
        <v>99</v>
      </c>
      <c r="N155" s="26" t="s">
        <v>199</v>
      </c>
      <c r="O155" s="58" t="s">
        <v>442</v>
      </c>
      <c r="P155" s="17"/>
    </row>
    <row r="156" spans="1:16" ht="14" x14ac:dyDescent="0.15">
      <c r="A156" s="6" t="s">
        <v>416</v>
      </c>
      <c r="B156" s="100">
        <v>361</v>
      </c>
      <c r="C156" s="7" t="s">
        <v>1158</v>
      </c>
      <c r="D156" s="17" t="s">
        <v>142</v>
      </c>
      <c r="E156" s="66" t="s">
        <v>9</v>
      </c>
      <c r="F156" s="68"/>
      <c r="G156" s="17"/>
      <c r="H156" s="17"/>
      <c r="I156" s="17"/>
      <c r="J156" s="17" t="s">
        <v>347</v>
      </c>
      <c r="K156" s="6" t="s">
        <v>201</v>
      </c>
      <c r="L156" s="6" t="s">
        <v>239</v>
      </c>
      <c r="M156" s="33" t="s">
        <v>115</v>
      </c>
      <c r="N156" s="26" t="s">
        <v>417</v>
      </c>
      <c r="O156" s="58">
        <v>43190</v>
      </c>
      <c r="P156" s="17"/>
    </row>
    <row r="157" spans="1:16" ht="28" x14ac:dyDescent="0.15">
      <c r="A157" s="6" t="s">
        <v>416</v>
      </c>
      <c r="B157" s="100">
        <v>364</v>
      </c>
      <c r="C157" s="7" t="s">
        <v>1159</v>
      </c>
      <c r="D157" s="17" t="s">
        <v>142</v>
      </c>
      <c r="E157" s="66" t="s">
        <v>9</v>
      </c>
      <c r="F157" s="68"/>
      <c r="G157" s="17"/>
      <c r="H157" s="17"/>
      <c r="I157" s="17" t="s">
        <v>347</v>
      </c>
      <c r="J157" s="17" t="s">
        <v>350</v>
      </c>
      <c r="K157" s="6" t="s">
        <v>238</v>
      </c>
      <c r="L157" s="6" t="s">
        <v>239</v>
      </c>
      <c r="M157" s="33" t="s">
        <v>115</v>
      </c>
      <c r="N157" s="26" t="s">
        <v>302</v>
      </c>
      <c r="O157" s="58">
        <v>43190</v>
      </c>
      <c r="P157" s="17"/>
    </row>
    <row r="158" spans="1:16" ht="28" x14ac:dyDescent="0.15">
      <c r="A158" s="6" t="s">
        <v>416</v>
      </c>
      <c r="B158" s="100">
        <v>365</v>
      </c>
      <c r="C158" s="7" t="s">
        <v>1160</v>
      </c>
      <c r="D158" s="17" t="s">
        <v>142</v>
      </c>
      <c r="E158" s="66" t="s">
        <v>9</v>
      </c>
      <c r="F158" s="68"/>
      <c r="G158" s="17"/>
      <c r="H158" s="17"/>
      <c r="I158" s="17" t="s">
        <v>347</v>
      </c>
      <c r="J158" s="17" t="s">
        <v>350</v>
      </c>
      <c r="K158" s="6" t="s">
        <v>238</v>
      </c>
      <c r="L158" s="6" t="s">
        <v>244</v>
      </c>
      <c r="M158" s="37" t="s">
        <v>99</v>
      </c>
      <c r="N158" s="26" t="s">
        <v>420</v>
      </c>
      <c r="O158" s="58">
        <v>43190</v>
      </c>
      <c r="P158" s="17"/>
    </row>
    <row r="159" spans="1:16" ht="28" x14ac:dyDescent="0.15">
      <c r="A159" s="6" t="s">
        <v>416</v>
      </c>
      <c r="B159" s="100">
        <v>366</v>
      </c>
      <c r="C159" s="7" t="s">
        <v>1161</v>
      </c>
      <c r="D159" s="17" t="s">
        <v>142</v>
      </c>
      <c r="E159" s="66" t="s">
        <v>9</v>
      </c>
      <c r="F159" s="68" t="s">
        <v>1070</v>
      </c>
      <c r="G159" s="17"/>
      <c r="H159" s="17"/>
      <c r="I159" s="17" t="s">
        <v>347</v>
      </c>
      <c r="J159" s="17" t="s">
        <v>350</v>
      </c>
      <c r="K159" s="6" t="s">
        <v>238</v>
      </c>
      <c r="L159" s="6" t="s">
        <v>244</v>
      </c>
      <c r="M159" s="22" t="s">
        <v>139</v>
      </c>
      <c r="N159" s="26" t="s">
        <v>310</v>
      </c>
      <c r="O159" s="58">
        <v>43190</v>
      </c>
      <c r="P159" s="17"/>
    </row>
    <row r="160" spans="1:16" ht="14" x14ac:dyDescent="0.15">
      <c r="A160" s="6" t="s">
        <v>416</v>
      </c>
      <c r="B160" s="100">
        <v>368</v>
      </c>
      <c r="C160" s="7" t="s">
        <v>1162</v>
      </c>
      <c r="D160" s="17" t="s">
        <v>142</v>
      </c>
      <c r="E160" s="66" t="s">
        <v>9</v>
      </c>
      <c r="F160" s="68"/>
      <c r="G160" s="17"/>
      <c r="H160" s="17"/>
      <c r="I160" s="17"/>
      <c r="J160" s="17" t="s">
        <v>347</v>
      </c>
      <c r="K160" s="6" t="s">
        <v>28</v>
      </c>
      <c r="L160" s="6" t="s">
        <v>239</v>
      </c>
      <c r="M160" s="33" t="s">
        <v>115</v>
      </c>
      <c r="N160" s="26" t="s">
        <v>421</v>
      </c>
      <c r="O160" s="58">
        <v>43190</v>
      </c>
      <c r="P160" s="17"/>
    </row>
    <row r="161" spans="1:16" ht="14" x14ac:dyDescent="0.15">
      <c r="A161" s="6" t="s">
        <v>416</v>
      </c>
      <c r="B161" s="100">
        <v>369</v>
      </c>
      <c r="C161" s="7" t="s">
        <v>1163</v>
      </c>
      <c r="D161" s="17" t="s">
        <v>142</v>
      </c>
      <c r="E161" s="66" t="s">
        <v>9</v>
      </c>
      <c r="F161" s="68" t="s">
        <v>1070</v>
      </c>
      <c r="G161" s="17"/>
      <c r="H161" s="17"/>
      <c r="I161" s="17"/>
      <c r="J161" s="17" t="s">
        <v>347</v>
      </c>
      <c r="K161" s="6" t="s">
        <v>28</v>
      </c>
      <c r="L161" s="6" t="s">
        <v>244</v>
      </c>
      <c r="M161" s="22" t="s">
        <v>139</v>
      </c>
      <c r="N161" s="26" t="s">
        <v>422</v>
      </c>
      <c r="O161" s="58">
        <v>43190</v>
      </c>
      <c r="P161" s="17"/>
    </row>
    <row r="162" spans="1:16" ht="28" x14ac:dyDescent="0.15">
      <c r="A162" s="6" t="s">
        <v>116</v>
      </c>
      <c r="B162" s="100">
        <v>371</v>
      </c>
      <c r="C162" s="7" t="s">
        <v>1164</v>
      </c>
      <c r="D162" s="17" t="s">
        <v>142</v>
      </c>
      <c r="E162" s="66" t="s">
        <v>9</v>
      </c>
      <c r="F162" s="68"/>
      <c r="G162" s="17"/>
      <c r="H162" s="17"/>
      <c r="I162" s="17" t="s">
        <v>347</v>
      </c>
      <c r="J162" s="17" t="s">
        <v>350</v>
      </c>
      <c r="K162" s="6" t="s">
        <v>201</v>
      </c>
      <c r="L162" s="6" t="s">
        <v>239</v>
      </c>
      <c r="M162" s="33" t="s">
        <v>115</v>
      </c>
      <c r="N162" s="26" t="s">
        <v>307</v>
      </c>
      <c r="O162" s="58" t="s">
        <v>442</v>
      </c>
      <c r="P162" s="17"/>
    </row>
    <row r="163" spans="1:16" ht="14" x14ac:dyDescent="0.15">
      <c r="A163" s="6" t="s">
        <v>116</v>
      </c>
      <c r="B163" s="100">
        <v>373</v>
      </c>
      <c r="C163" s="7" t="s">
        <v>1165</v>
      </c>
      <c r="D163" s="17" t="s">
        <v>142</v>
      </c>
      <c r="E163" s="66" t="s">
        <v>9</v>
      </c>
      <c r="F163" s="68"/>
      <c r="G163" s="17"/>
      <c r="H163" s="17"/>
      <c r="I163" s="17"/>
      <c r="J163" s="17" t="s">
        <v>347</v>
      </c>
      <c r="K163" s="6" t="s">
        <v>201</v>
      </c>
      <c r="L163" s="6" t="s">
        <v>239</v>
      </c>
      <c r="M163" s="33" t="s">
        <v>115</v>
      </c>
      <c r="N163" s="26" t="s">
        <v>307</v>
      </c>
      <c r="O163" s="58" t="s">
        <v>442</v>
      </c>
      <c r="P163" s="17"/>
    </row>
    <row r="164" spans="1:16" ht="28" x14ac:dyDescent="0.15">
      <c r="A164" s="6" t="s">
        <v>117</v>
      </c>
      <c r="B164" s="100">
        <v>375</v>
      </c>
      <c r="C164" s="7" t="s">
        <v>1166</v>
      </c>
      <c r="D164" s="17" t="s">
        <v>142</v>
      </c>
      <c r="E164" s="66" t="s">
        <v>9</v>
      </c>
      <c r="F164" s="68"/>
      <c r="G164" s="17"/>
      <c r="H164" s="17"/>
      <c r="I164" s="17" t="s">
        <v>347</v>
      </c>
      <c r="J164" s="17" t="s">
        <v>350</v>
      </c>
      <c r="K164" s="6" t="s">
        <v>201</v>
      </c>
      <c r="L164" s="6" t="s">
        <v>239</v>
      </c>
      <c r="M164" s="33" t="s">
        <v>115</v>
      </c>
      <c r="N164" s="26" t="s">
        <v>307</v>
      </c>
      <c r="O164" s="58" t="s">
        <v>442</v>
      </c>
      <c r="P164" s="17"/>
    </row>
    <row r="165" spans="1:16" ht="28" x14ac:dyDescent="0.15">
      <c r="A165" s="6" t="s">
        <v>196</v>
      </c>
      <c r="B165" s="100">
        <v>377</v>
      </c>
      <c r="C165" s="7" t="s">
        <v>1167</v>
      </c>
      <c r="D165" s="17" t="s">
        <v>142</v>
      </c>
      <c r="E165" s="66" t="s">
        <v>9</v>
      </c>
      <c r="F165" s="68"/>
      <c r="G165" s="17"/>
      <c r="H165" s="17"/>
      <c r="I165" s="17" t="s">
        <v>347</v>
      </c>
      <c r="J165" s="17" t="s">
        <v>350</v>
      </c>
      <c r="K165" s="6" t="s">
        <v>201</v>
      </c>
      <c r="L165" s="6" t="s">
        <v>239</v>
      </c>
      <c r="M165" s="33" t="s">
        <v>115</v>
      </c>
      <c r="N165" s="26" t="s">
        <v>307</v>
      </c>
      <c r="O165" s="58" t="s">
        <v>442</v>
      </c>
      <c r="P165" s="17"/>
    </row>
    <row r="166" spans="1:16" ht="28" x14ac:dyDescent="0.15">
      <c r="A166" s="6" t="s">
        <v>73</v>
      </c>
      <c r="B166" s="100">
        <v>383</v>
      </c>
      <c r="C166" s="7" t="s">
        <v>45</v>
      </c>
      <c r="D166" s="17" t="s">
        <v>142</v>
      </c>
      <c r="E166" s="66" t="s">
        <v>9</v>
      </c>
      <c r="F166" s="68"/>
      <c r="G166" s="17"/>
      <c r="H166" s="17"/>
      <c r="I166" s="17"/>
      <c r="J166" s="17" t="s">
        <v>347</v>
      </c>
      <c r="K166" s="6" t="s">
        <v>11</v>
      </c>
      <c r="L166" s="6" t="s">
        <v>242</v>
      </c>
      <c r="M166" s="35" t="s">
        <v>134</v>
      </c>
      <c r="N166" s="26" t="s">
        <v>300</v>
      </c>
      <c r="O166" s="58" t="s">
        <v>442</v>
      </c>
      <c r="P166" s="17"/>
    </row>
    <row r="167" spans="1:16" ht="42" x14ac:dyDescent="0.15">
      <c r="A167" s="6" t="s">
        <v>73</v>
      </c>
      <c r="B167" s="100">
        <v>384</v>
      </c>
      <c r="C167" s="7" t="s">
        <v>54</v>
      </c>
      <c r="D167" s="17" t="s">
        <v>142</v>
      </c>
      <c r="E167" s="66" t="s">
        <v>9</v>
      </c>
      <c r="F167" s="68"/>
      <c r="G167" s="17"/>
      <c r="H167" s="17"/>
      <c r="I167" s="17"/>
      <c r="J167" s="17" t="s">
        <v>347</v>
      </c>
      <c r="K167" s="6" t="s">
        <v>11</v>
      </c>
      <c r="L167" s="6" t="s">
        <v>243</v>
      </c>
      <c r="M167" s="23" t="s">
        <v>135</v>
      </c>
      <c r="N167" s="26" t="s">
        <v>301</v>
      </c>
      <c r="O167" s="58" t="s">
        <v>442</v>
      </c>
      <c r="P167" s="17"/>
    </row>
    <row r="168" spans="1:16" ht="28" x14ac:dyDescent="0.15">
      <c r="A168" s="6" t="s">
        <v>73</v>
      </c>
      <c r="B168" s="100">
        <v>385</v>
      </c>
      <c r="C168" s="7" t="s">
        <v>64</v>
      </c>
      <c r="D168" s="17" t="s">
        <v>142</v>
      </c>
      <c r="E168" s="66" t="s">
        <v>9</v>
      </c>
      <c r="F168" s="68"/>
      <c r="G168" s="17"/>
      <c r="H168" s="17"/>
      <c r="I168" s="17"/>
      <c r="J168" s="17" t="s">
        <v>347</v>
      </c>
      <c r="K168" s="6" t="s">
        <v>11</v>
      </c>
      <c r="L168" s="6" t="s">
        <v>244</v>
      </c>
      <c r="M168" s="36" t="s">
        <v>136</v>
      </c>
      <c r="N168" s="26" t="s">
        <v>303</v>
      </c>
      <c r="O168" s="58" t="s">
        <v>442</v>
      </c>
      <c r="P168" s="17"/>
    </row>
    <row r="169" spans="1:16" ht="28" x14ac:dyDescent="0.15">
      <c r="A169" s="6" t="s">
        <v>386</v>
      </c>
      <c r="B169" s="100">
        <v>391</v>
      </c>
      <c r="C169" s="7" t="s">
        <v>1168</v>
      </c>
      <c r="D169" s="17" t="s">
        <v>142</v>
      </c>
      <c r="E169" s="66" t="s">
        <v>9</v>
      </c>
      <c r="F169" s="68"/>
      <c r="G169" s="17"/>
      <c r="H169" s="17"/>
      <c r="I169" s="17" t="s">
        <v>347</v>
      </c>
      <c r="J169" s="17" t="s">
        <v>350</v>
      </c>
      <c r="K169" s="6" t="s">
        <v>238</v>
      </c>
      <c r="L169" s="6" t="s">
        <v>239</v>
      </c>
      <c r="M169" s="33" t="s">
        <v>115</v>
      </c>
      <c r="N169" s="26" t="s">
        <v>302</v>
      </c>
      <c r="O169" s="58" t="s">
        <v>442</v>
      </c>
      <c r="P169" s="17"/>
    </row>
    <row r="170" spans="1:16" ht="28" x14ac:dyDescent="0.15">
      <c r="A170" s="6" t="s">
        <v>386</v>
      </c>
      <c r="B170" s="100">
        <v>393</v>
      </c>
      <c r="C170" s="7" t="s">
        <v>1169</v>
      </c>
      <c r="D170" s="17" t="s">
        <v>142</v>
      </c>
      <c r="E170" s="66" t="s">
        <v>9</v>
      </c>
      <c r="F170" s="68" t="s">
        <v>1070</v>
      </c>
      <c r="G170" s="17"/>
      <c r="H170" s="17"/>
      <c r="I170" s="17" t="s">
        <v>347</v>
      </c>
      <c r="J170" s="17" t="s">
        <v>350</v>
      </c>
      <c r="K170" s="6" t="s">
        <v>238</v>
      </c>
      <c r="L170" s="6" t="s">
        <v>241</v>
      </c>
      <c r="M170" s="22" t="s">
        <v>139</v>
      </c>
      <c r="N170" s="26" t="s">
        <v>310</v>
      </c>
      <c r="O170" s="58" t="s">
        <v>442</v>
      </c>
      <c r="P170" s="17"/>
    </row>
    <row r="171" spans="1:16" ht="14" x14ac:dyDescent="0.15">
      <c r="A171" s="6" t="s">
        <v>386</v>
      </c>
      <c r="B171" s="100">
        <v>395</v>
      </c>
      <c r="C171" s="7" t="s">
        <v>1170</v>
      </c>
      <c r="D171" s="17" t="s">
        <v>142</v>
      </c>
      <c r="E171" s="66" t="s">
        <v>9</v>
      </c>
      <c r="F171" s="68"/>
      <c r="G171" s="17"/>
      <c r="H171" s="17"/>
      <c r="I171" s="17"/>
      <c r="J171" s="17" t="s">
        <v>347</v>
      </c>
      <c r="K171" s="6" t="s">
        <v>28</v>
      </c>
      <c r="L171" s="6" t="s">
        <v>239</v>
      </c>
      <c r="M171" s="33" t="s">
        <v>115</v>
      </c>
      <c r="N171" s="26" t="s">
        <v>298</v>
      </c>
      <c r="O171" s="58" t="s">
        <v>442</v>
      </c>
      <c r="P171" s="17"/>
    </row>
    <row r="172" spans="1:16" ht="14" x14ac:dyDescent="0.15">
      <c r="A172" s="6" t="s">
        <v>386</v>
      </c>
      <c r="B172" s="100">
        <v>396</v>
      </c>
      <c r="C172" s="7" t="s">
        <v>1171</v>
      </c>
      <c r="D172" s="17" t="s">
        <v>142</v>
      </c>
      <c r="E172" s="66" t="s">
        <v>9</v>
      </c>
      <c r="F172" s="68" t="s">
        <v>1070</v>
      </c>
      <c r="G172" s="17"/>
      <c r="H172" s="17"/>
      <c r="I172" s="17"/>
      <c r="J172" s="17" t="s">
        <v>347</v>
      </c>
      <c r="K172" s="6" t="s">
        <v>28</v>
      </c>
      <c r="L172" s="6" t="s">
        <v>241</v>
      </c>
      <c r="M172" s="22" t="s">
        <v>139</v>
      </c>
      <c r="N172" s="26" t="s">
        <v>299</v>
      </c>
      <c r="O172" s="58" t="s">
        <v>442</v>
      </c>
      <c r="P172" s="17"/>
    </row>
    <row r="173" spans="1:16" ht="14" x14ac:dyDescent="0.15">
      <c r="A173" s="6" t="s">
        <v>386</v>
      </c>
      <c r="B173" s="100">
        <v>397</v>
      </c>
      <c r="C173" s="7" t="s">
        <v>1172</v>
      </c>
      <c r="D173" s="17" t="s">
        <v>142</v>
      </c>
      <c r="E173" s="66" t="s">
        <v>9</v>
      </c>
      <c r="F173" s="68"/>
      <c r="G173" s="17"/>
      <c r="H173" s="17"/>
      <c r="I173" s="17"/>
      <c r="J173" s="17" t="s">
        <v>347</v>
      </c>
      <c r="K173" s="6" t="s">
        <v>201</v>
      </c>
      <c r="L173" s="6" t="s">
        <v>239</v>
      </c>
      <c r="M173" s="33" t="s">
        <v>115</v>
      </c>
      <c r="N173" s="26" t="s">
        <v>307</v>
      </c>
      <c r="O173" s="58" t="s">
        <v>442</v>
      </c>
      <c r="P173" s="58">
        <v>44221</v>
      </c>
    </row>
    <row r="174" spans="1:16" ht="14" x14ac:dyDescent="0.15">
      <c r="A174" s="6" t="s">
        <v>386</v>
      </c>
      <c r="B174" s="100">
        <v>399</v>
      </c>
      <c r="C174" s="7" t="s">
        <v>1173</v>
      </c>
      <c r="D174" s="17" t="s">
        <v>142</v>
      </c>
      <c r="E174" s="66" t="s">
        <v>9</v>
      </c>
      <c r="F174" s="68"/>
      <c r="G174" s="17"/>
      <c r="H174" s="17"/>
      <c r="I174" s="17"/>
      <c r="J174" s="17" t="s">
        <v>347</v>
      </c>
      <c r="K174" s="6" t="s">
        <v>201</v>
      </c>
      <c r="L174" s="6" t="s">
        <v>198</v>
      </c>
      <c r="M174" s="37" t="s">
        <v>99</v>
      </c>
      <c r="N174" s="26" t="s">
        <v>199</v>
      </c>
      <c r="O174" s="58" t="s">
        <v>442</v>
      </c>
      <c r="P174" s="17"/>
    </row>
    <row r="175" spans="1:16" ht="14" x14ac:dyDescent="0.15">
      <c r="A175" s="6" t="s">
        <v>16</v>
      </c>
      <c r="B175" s="100">
        <v>401</v>
      </c>
      <c r="C175" s="7" t="s">
        <v>24</v>
      </c>
      <c r="D175" s="17" t="s">
        <v>142</v>
      </c>
      <c r="E175" s="66" t="s">
        <v>9</v>
      </c>
      <c r="F175" s="68"/>
      <c r="G175" s="17"/>
      <c r="H175" s="17"/>
      <c r="I175" s="17"/>
      <c r="J175" s="17" t="s">
        <v>347</v>
      </c>
      <c r="K175" s="6" t="s">
        <v>18</v>
      </c>
      <c r="L175" s="6" t="s">
        <v>239</v>
      </c>
      <c r="M175" s="21" t="s">
        <v>118</v>
      </c>
      <c r="N175" s="26" t="s">
        <v>469</v>
      </c>
      <c r="O175" s="58" t="s">
        <v>442</v>
      </c>
      <c r="P175" s="17"/>
    </row>
    <row r="176" spans="1:16" ht="28" x14ac:dyDescent="0.15">
      <c r="A176" s="6" t="s">
        <v>16</v>
      </c>
      <c r="B176" s="100">
        <v>402</v>
      </c>
      <c r="C176" s="7" t="s">
        <v>37</v>
      </c>
      <c r="D176" s="17" t="s">
        <v>142</v>
      </c>
      <c r="E176" s="66" t="s">
        <v>9</v>
      </c>
      <c r="F176" s="68"/>
      <c r="G176" s="17"/>
      <c r="H176" s="17"/>
      <c r="I176" s="17"/>
      <c r="J176" s="17" t="s">
        <v>347</v>
      </c>
      <c r="K176" s="6" t="s">
        <v>18</v>
      </c>
      <c r="L176" s="6" t="s">
        <v>240</v>
      </c>
      <c r="M176" s="34" t="s">
        <v>119</v>
      </c>
      <c r="N176" s="26" t="s">
        <v>308</v>
      </c>
      <c r="O176" s="58" t="s">
        <v>442</v>
      </c>
      <c r="P176" s="17"/>
    </row>
    <row r="177" spans="1:16" ht="28" x14ac:dyDescent="0.15">
      <c r="A177" s="6" t="s">
        <v>16</v>
      </c>
      <c r="B177" s="100">
        <v>403</v>
      </c>
      <c r="C177" s="7" t="s">
        <v>46</v>
      </c>
      <c r="D177" s="17" t="s">
        <v>142</v>
      </c>
      <c r="E177" s="66" t="s">
        <v>9</v>
      </c>
      <c r="F177" s="68"/>
      <c r="G177" s="17"/>
      <c r="H177" s="17"/>
      <c r="I177" s="17"/>
      <c r="J177" s="17" t="s">
        <v>347</v>
      </c>
      <c r="K177" s="6" t="s">
        <v>18</v>
      </c>
      <c r="L177" s="6" t="s">
        <v>242</v>
      </c>
      <c r="M177" s="35" t="s">
        <v>134</v>
      </c>
      <c r="N177" s="26" t="s">
        <v>300</v>
      </c>
      <c r="O177" s="58" t="s">
        <v>442</v>
      </c>
      <c r="P177" s="17"/>
    </row>
    <row r="178" spans="1:16" ht="42" x14ac:dyDescent="0.15">
      <c r="A178" s="6" t="s">
        <v>16</v>
      </c>
      <c r="B178" s="100">
        <v>404</v>
      </c>
      <c r="C178" s="7" t="s">
        <v>55</v>
      </c>
      <c r="D178" s="17" t="s">
        <v>142</v>
      </c>
      <c r="E178" s="66" t="s">
        <v>9</v>
      </c>
      <c r="F178" s="68"/>
      <c r="G178" s="17"/>
      <c r="H178" s="17"/>
      <c r="I178" s="17"/>
      <c r="J178" s="17" t="s">
        <v>347</v>
      </c>
      <c r="K178" s="6" t="s">
        <v>18</v>
      </c>
      <c r="L178" s="6" t="s">
        <v>243</v>
      </c>
      <c r="M178" s="23" t="s">
        <v>135</v>
      </c>
      <c r="N178" s="26" t="s">
        <v>301</v>
      </c>
      <c r="O178" s="58" t="s">
        <v>442</v>
      </c>
      <c r="P178" s="17"/>
    </row>
    <row r="179" spans="1:16" ht="28" x14ac:dyDescent="0.15">
      <c r="A179" s="6" t="s">
        <v>16</v>
      </c>
      <c r="B179" s="100">
        <v>405</v>
      </c>
      <c r="C179" s="7" t="s">
        <v>65</v>
      </c>
      <c r="D179" s="17" t="s">
        <v>142</v>
      </c>
      <c r="E179" s="66" t="s">
        <v>9</v>
      </c>
      <c r="F179" s="68"/>
      <c r="G179" s="17"/>
      <c r="H179" s="17"/>
      <c r="I179" s="17"/>
      <c r="J179" s="17" t="s">
        <v>347</v>
      </c>
      <c r="K179" s="6" t="s">
        <v>18</v>
      </c>
      <c r="L179" s="6" t="s">
        <v>244</v>
      </c>
      <c r="M179" s="36" t="s">
        <v>136</v>
      </c>
      <c r="N179" s="26" t="s">
        <v>303</v>
      </c>
      <c r="O179" s="58" t="s">
        <v>442</v>
      </c>
      <c r="P179" s="17"/>
    </row>
    <row r="180" spans="1:16" ht="28" x14ac:dyDescent="0.15">
      <c r="A180" s="6" t="s">
        <v>16</v>
      </c>
      <c r="B180" s="100">
        <v>406</v>
      </c>
      <c r="C180" s="7" t="s">
        <v>79</v>
      </c>
      <c r="D180" s="17" t="s">
        <v>141</v>
      </c>
      <c r="E180" s="66">
        <v>0.4375</v>
      </c>
      <c r="F180" s="68" t="s">
        <v>1071</v>
      </c>
      <c r="G180" s="17"/>
      <c r="H180" s="17"/>
      <c r="I180" s="17"/>
      <c r="J180" s="17" t="s">
        <v>347</v>
      </c>
      <c r="K180" s="6" t="s">
        <v>18</v>
      </c>
      <c r="L180" s="6" t="s">
        <v>75</v>
      </c>
      <c r="M180" s="24" t="s">
        <v>137</v>
      </c>
      <c r="N180" s="26" t="s">
        <v>314</v>
      </c>
      <c r="O180" s="58" t="s">
        <v>442</v>
      </c>
      <c r="P180" s="17"/>
    </row>
    <row r="181" spans="1:16" ht="28" x14ac:dyDescent="0.15">
      <c r="A181" s="6" t="s">
        <v>16</v>
      </c>
      <c r="B181" s="100">
        <v>407</v>
      </c>
      <c r="C181" s="7" t="s">
        <v>86</v>
      </c>
      <c r="D181" s="17" t="s">
        <v>141</v>
      </c>
      <c r="E181" s="66">
        <v>0.4375</v>
      </c>
      <c r="F181" s="68" t="s">
        <v>1071</v>
      </c>
      <c r="G181" s="17"/>
      <c r="H181" s="17"/>
      <c r="I181" s="17"/>
      <c r="J181" s="17" t="s">
        <v>347</v>
      </c>
      <c r="K181" s="6" t="s">
        <v>18</v>
      </c>
      <c r="L181" s="6" t="s">
        <v>89</v>
      </c>
      <c r="M181" s="38" t="s">
        <v>138</v>
      </c>
      <c r="N181" s="26" t="s">
        <v>315</v>
      </c>
      <c r="O181" s="58" t="s">
        <v>442</v>
      </c>
      <c r="P181" s="17"/>
    </row>
    <row r="182" spans="1:16" ht="28" x14ac:dyDescent="0.15">
      <c r="A182" s="6" t="s">
        <v>25</v>
      </c>
      <c r="B182" s="100">
        <v>411</v>
      </c>
      <c r="C182" s="7" t="s">
        <v>358</v>
      </c>
      <c r="D182" s="17" t="s">
        <v>142</v>
      </c>
      <c r="E182" s="66" t="s">
        <v>9</v>
      </c>
      <c r="F182" s="68"/>
      <c r="G182" s="17"/>
      <c r="H182" s="17"/>
      <c r="I182" s="17"/>
      <c r="J182" s="17" t="s">
        <v>347</v>
      </c>
      <c r="K182" s="6" t="s">
        <v>18</v>
      </c>
      <c r="L182" s="6" t="s">
        <v>239</v>
      </c>
      <c r="M182" s="21" t="s">
        <v>118</v>
      </c>
      <c r="N182" s="26" t="s">
        <v>469</v>
      </c>
      <c r="O182" s="58" t="s">
        <v>442</v>
      </c>
      <c r="P182" s="17"/>
    </row>
    <row r="183" spans="1:16" ht="28" x14ac:dyDescent="0.15">
      <c r="A183" s="6" t="s">
        <v>25</v>
      </c>
      <c r="B183" s="100">
        <v>412</v>
      </c>
      <c r="C183" s="7" t="s">
        <v>359</v>
      </c>
      <c r="D183" s="17" t="s">
        <v>142</v>
      </c>
      <c r="E183" s="66" t="s">
        <v>9</v>
      </c>
      <c r="F183" s="68"/>
      <c r="G183" s="17"/>
      <c r="H183" s="17"/>
      <c r="I183" s="17"/>
      <c r="J183" s="17" t="s">
        <v>347</v>
      </c>
      <c r="K183" s="6" t="s">
        <v>18</v>
      </c>
      <c r="L183" s="6" t="s">
        <v>240</v>
      </c>
      <c r="M183" s="34" t="s">
        <v>119</v>
      </c>
      <c r="N183" s="26" t="s">
        <v>308</v>
      </c>
      <c r="O183" s="58" t="s">
        <v>442</v>
      </c>
      <c r="P183" s="17"/>
    </row>
    <row r="184" spans="1:16" ht="42" x14ac:dyDescent="0.15">
      <c r="A184" s="6" t="s">
        <v>25</v>
      </c>
      <c r="B184" s="100">
        <v>414</v>
      </c>
      <c r="C184" s="7" t="s">
        <v>356</v>
      </c>
      <c r="D184" s="17" t="s">
        <v>142</v>
      </c>
      <c r="E184" s="66" t="s">
        <v>9</v>
      </c>
      <c r="F184" s="68"/>
      <c r="G184" s="17"/>
      <c r="H184" s="17"/>
      <c r="I184" s="17"/>
      <c r="J184" s="17" t="s">
        <v>347</v>
      </c>
      <c r="K184" s="6" t="s">
        <v>18</v>
      </c>
      <c r="L184" s="6" t="s">
        <v>243</v>
      </c>
      <c r="M184" s="23" t="s">
        <v>135</v>
      </c>
      <c r="N184" s="26" t="s">
        <v>301</v>
      </c>
      <c r="O184" s="58" t="s">
        <v>442</v>
      </c>
      <c r="P184" s="17"/>
    </row>
    <row r="185" spans="1:16" ht="28" x14ac:dyDescent="0.15">
      <c r="A185" s="6" t="s">
        <v>25</v>
      </c>
      <c r="B185" s="100">
        <v>415</v>
      </c>
      <c r="C185" s="7" t="s">
        <v>355</v>
      </c>
      <c r="D185" s="17" t="s">
        <v>142</v>
      </c>
      <c r="E185" s="66" t="s">
        <v>9</v>
      </c>
      <c r="F185" s="68"/>
      <c r="G185" s="17"/>
      <c r="H185" s="17"/>
      <c r="I185" s="17"/>
      <c r="J185" s="17" t="s">
        <v>347</v>
      </c>
      <c r="K185" s="6" t="s">
        <v>18</v>
      </c>
      <c r="L185" s="6" t="s">
        <v>244</v>
      </c>
      <c r="M185" s="36" t="s">
        <v>136</v>
      </c>
      <c r="N185" s="26" t="s">
        <v>303</v>
      </c>
      <c r="O185" s="58" t="s">
        <v>442</v>
      </c>
      <c r="P185" s="17"/>
    </row>
    <row r="186" spans="1:16" ht="28" x14ac:dyDescent="0.15">
      <c r="A186" s="6" t="s">
        <v>25</v>
      </c>
      <c r="B186" s="100">
        <v>416</v>
      </c>
      <c r="C186" s="7" t="s">
        <v>357</v>
      </c>
      <c r="D186" s="17" t="s">
        <v>141</v>
      </c>
      <c r="E186" s="66">
        <v>0.4375</v>
      </c>
      <c r="F186" s="68" t="s">
        <v>1071</v>
      </c>
      <c r="G186" s="17"/>
      <c r="H186" s="17"/>
      <c r="I186" s="17"/>
      <c r="J186" s="17" t="s">
        <v>347</v>
      </c>
      <c r="K186" s="6" t="s">
        <v>18</v>
      </c>
      <c r="L186" s="6" t="s">
        <v>75</v>
      </c>
      <c r="M186" s="24" t="s">
        <v>137</v>
      </c>
      <c r="N186" s="26" t="s">
        <v>314</v>
      </c>
      <c r="O186" s="58" t="s">
        <v>442</v>
      </c>
      <c r="P186" s="17"/>
    </row>
    <row r="187" spans="1:16" ht="28" x14ac:dyDescent="0.15">
      <c r="A187" s="6" t="s">
        <v>634</v>
      </c>
      <c r="B187" s="100">
        <v>424</v>
      </c>
      <c r="C187" s="7" t="s">
        <v>644</v>
      </c>
      <c r="D187" s="17" t="s">
        <v>142</v>
      </c>
      <c r="E187" s="66" t="s">
        <v>9</v>
      </c>
      <c r="F187" s="68"/>
      <c r="G187" s="17"/>
      <c r="H187" s="17" t="s">
        <v>347</v>
      </c>
      <c r="I187" s="17" t="s">
        <v>350</v>
      </c>
      <c r="J187" s="17" t="s">
        <v>350</v>
      </c>
      <c r="K187" s="6" t="s">
        <v>238</v>
      </c>
      <c r="L187" s="6" t="s">
        <v>239</v>
      </c>
      <c r="M187" s="75" t="s">
        <v>115</v>
      </c>
      <c r="N187" s="26" t="s">
        <v>486</v>
      </c>
      <c r="O187" s="58">
        <v>43511</v>
      </c>
      <c r="P187" s="17"/>
    </row>
    <row r="188" spans="1:16" ht="28" x14ac:dyDescent="0.15">
      <c r="A188" s="6" t="s">
        <v>634</v>
      </c>
      <c r="B188" s="100">
        <v>425</v>
      </c>
      <c r="C188" s="7" t="s">
        <v>645</v>
      </c>
      <c r="D188" s="17" t="s">
        <v>142</v>
      </c>
      <c r="E188" s="66" t="s">
        <v>9</v>
      </c>
      <c r="F188" s="68"/>
      <c r="G188" s="17"/>
      <c r="H188" s="17" t="s">
        <v>347</v>
      </c>
      <c r="I188" s="17" t="s">
        <v>350</v>
      </c>
      <c r="J188" s="17" t="s">
        <v>350</v>
      </c>
      <c r="K188" s="6" t="s">
        <v>238</v>
      </c>
      <c r="L188" s="6" t="s">
        <v>244</v>
      </c>
      <c r="M188" s="74" t="s">
        <v>139</v>
      </c>
      <c r="N188" s="26" t="s">
        <v>559</v>
      </c>
      <c r="O188" s="58">
        <v>43511</v>
      </c>
      <c r="P188" s="58">
        <v>44491</v>
      </c>
    </row>
    <row r="189" spans="1:16" ht="28" x14ac:dyDescent="0.15">
      <c r="A189" s="115" t="s">
        <v>634</v>
      </c>
      <c r="B189" s="116">
        <v>426</v>
      </c>
      <c r="C189" s="117" t="s">
        <v>1174</v>
      </c>
      <c r="D189" s="118" t="s">
        <v>142</v>
      </c>
      <c r="E189" s="112" t="s">
        <v>9</v>
      </c>
      <c r="F189" s="68"/>
      <c r="G189" s="17"/>
      <c r="H189" s="17"/>
      <c r="I189" s="17" t="s">
        <v>347</v>
      </c>
      <c r="J189" s="17" t="s">
        <v>350</v>
      </c>
      <c r="K189" s="6" t="s">
        <v>293</v>
      </c>
      <c r="L189" s="6" t="s">
        <v>239</v>
      </c>
      <c r="M189" s="33" t="s">
        <v>115</v>
      </c>
      <c r="N189" s="26" t="s">
        <v>648</v>
      </c>
      <c r="O189" s="119" t="s">
        <v>442</v>
      </c>
      <c r="P189" s="119">
        <v>44491</v>
      </c>
    </row>
    <row r="190" spans="1:16" ht="28" x14ac:dyDescent="0.15">
      <c r="A190" s="6" t="s">
        <v>634</v>
      </c>
      <c r="B190" s="100">
        <v>427</v>
      </c>
      <c r="C190" s="7" t="s">
        <v>1175</v>
      </c>
      <c r="D190" s="17" t="s">
        <v>142</v>
      </c>
      <c r="E190" s="66" t="s">
        <v>9</v>
      </c>
      <c r="F190" s="130"/>
      <c r="G190" s="17"/>
      <c r="H190" s="17"/>
      <c r="I190" s="17" t="s">
        <v>347</v>
      </c>
      <c r="J190" s="17" t="s">
        <v>350</v>
      </c>
      <c r="K190" s="6" t="s">
        <v>293</v>
      </c>
      <c r="L190" s="6" t="s">
        <v>244</v>
      </c>
      <c r="M190" s="22" t="s">
        <v>139</v>
      </c>
      <c r="N190" s="109" t="s">
        <v>647</v>
      </c>
      <c r="O190" s="58" t="s">
        <v>442</v>
      </c>
      <c r="P190" s="17"/>
    </row>
    <row r="191" spans="1:16" ht="28" x14ac:dyDescent="0.15">
      <c r="A191" s="133" t="s">
        <v>537</v>
      </c>
      <c r="B191" s="134">
        <v>428</v>
      </c>
      <c r="C191" s="135" t="s">
        <v>914</v>
      </c>
      <c r="D191" s="136" t="s">
        <v>142</v>
      </c>
      <c r="E191" s="137" t="s">
        <v>9</v>
      </c>
      <c r="F191" s="68"/>
      <c r="G191" s="17"/>
      <c r="H191" s="17" t="s">
        <v>347</v>
      </c>
      <c r="I191" s="17" t="s">
        <v>350</v>
      </c>
      <c r="J191" s="17" t="s">
        <v>350</v>
      </c>
      <c r="K191" s="6" t="s">
        <v>918</v>
      </c>
      <c r="L191" s="6" t="s">
        <v>239</v>
      </c>
      <c r="M191" s="33" t="s">
        <v>115</v>
      </c>
      <c r="N191" s="26" t="s">
        <v>486</v>
      </c>
      <c r="O191" s="138" t="s">
        <v>442</v>
      </c>
      <c r="P191" s="136"/>
    </row>
    <row r="192" spans="1:16" ht="28" x14ac:dyDescent="0.15">
      <c r="A192" s="115" t="s">
        <v>537</v>
      </c>
      <c r="B192" s="116">
        <v>429</v>
      </c>
      <c r="C192" s="117" t="s">
        <v>915</v>
      </c>
      <c r="D192" s="118" t="s">
        <v>142</v>
      </c>
      <c r="E192" s="112" t="s">
        <v>9</v>
      </c>
      <c r="F192" s="68"/>
      <c r="G192" s="17"/>
      <c r="H192" s="17" t="s">
        <v>347</v>
      </c>
      <c r="I192" s="17" t="s">
        <v>350</v>
      </c>
      <c r="J192" s="17" t="s">
        <v>350</v>
      </c>
      <c r="K192" s="6" t="s">
        <v>918</v>
      </c>
      <c r="L192" s="6" t="s">
        <v>244</v>
      </c>
      <c r="M192" s="22" t="s">
        <v>139</v>
      </c>
      <c r="N192" s="26" t="s">
        <v>559</v>
      </c>
      <c r="O192" s="119" t="s">
        <v>442</v>
      </c>
      <c r="P192" s="118"/>
    </row>
    <row r="193" spans="1:16" ht="28" x14ac:dyDescent="0.15">
      <c r="A193" s="6" t="s">
        <v>117</v>
      </c>
      <c r="B193" s="100">
        <v>434</v>
      </c>
      <c r="C193" s="7" t="s">
        <v>1176</v>
      </c>
      <c r="D193" s="17" t="s">
        <v>142</v>
      </c>
      <c r="E193" s="66" t="s">
        <v>9</v>
      </c>
      <c r="F193" s="130"/>
      <c r="G193" s="17"/>
      <c r="H193" s="17"/>
      <c r="I193" s="17" t="s">
        <v>347</v>
      </c>
      <c r="J193" s="17" t="s">
        <v>350</v>
      </c>
      <c r="K193" s="6" t="s">
        <v>238</v>
      </c>
      <c r="L193" s="6" t="s">
        <v>239</v>
      </c>
      <c r="M193" s="33" t="s">
        <v>115</v>
      </c>
      <c r="N193" s="109" t="s">
        <v>302</v>
      </c>
      <c r="O193" s="58" t="s">
        <v>442</v>
      </c>
      <c r="P193" s="17"/>
    </row>
    <row r="194" spans="1:16" ht="28" x14ac:dyDescent="0.15">
      <c r="A194" s="133" t="s">
        <v>117</v>
      </c>
      <c r="B194" s="134">
        <v>435</v>
      </c>
      <c r="C194" s="135" t="s">
        <v>1177</v>
      </c>
      <c r="D194" s="136" t="s">
        <v>142</v>
      </c>
      <c r="E194" s="137" t="s">
        <v>9</v>
      </c>
      <c r="F194" s="68"/>
      <c r="G194" s="17"/>
      <c r="H194" s="17"/>
      <c r="I194" s="17" t="s">
        <v>347</v>
      </c>
      <c r="J194" s="17" t="s">
        <v>350</v>
      </c>
      <c r="K194" s="6" t="s">
        <v>238</v>
      </c>
      <c r="L194" s="6" t="s">
        <v>239</v>
      </c>
      <c r="M194" s="33" t="s">
        <v>115</v>
      </c>
      <c r="N194" s="26" t="s">
        <v>306</v>
      </c>
      <c r="O194" s="138" t="s">
        <v>442</v>
      </c>
      <c r="P194" s="136"/>
    </row>
    <row r="195" spans="1:16" ht="28" x14ac:dyDescent="0.15">
      <c r="A195" s="6" t="s">
        <v>117</v>
      </c>
      <c r="B195" s="100">
        <v>436</v>
      </c>
      <c r="C195" s="7" t="s">
        <v>1178</v>
      </c>
      <c r="D195" s="17" t="s">
        <v>142</v>
      </c>
      <c r="E195" s="66" t="s">
        <v>9</v>
      </c>
      <c r="F195" s="68" t="s">
        <v>1070</v>
      </c>
      <c r="G195" s="17"/>
      <c r="H195" s="17"/>
      <c r="I195" s="17" t="s">
        <v>347</v>
      </c>
      <c r="J195" s="17" t="s">
        <v>350</v>
      </c>
      <c r="K195" s="6" t="s">
        <v>238</v>
      </c>
      <c r="L195" s="6" t="s">
        <v>241</v>
      </c>
      <c r="M195" s="22" t="s">
        <v>139</v>
      </c>
      <c r="N195" s="26" t="s">
        <v>310</v>
      </c>
      <c r="O195" s="58" t="s">
        <v>442</v>
      </c>
      <c r="P195" s="17"/>
    </row>
    <row r="196" spans="1:16" ht="28" x14ac:dyDescent="0.15">
      <c r="A196" s="6" t="s">
        <v>117</v>
      </c>
      <c r="B196" s="100">
        <v>438</v>
      </c>
      <c r="C196" s="7" t="s">
        <v>1179</v>
      </c>
      <c r="D196" s="17" t="s">
        <v>142</v>
      </c>
      <c r="E196" s="66" t="s">
        <v>9</v>
      </c>
      <c r="F196" s="68"/>
      <c r="G196" s="17"/>
      <c r="H196" s="17"/>
      <c r="I196" s="17" t="s">
        <v>347</v>
      </c>
      <c r="J196" s="17" t="s">
        <v>350</v>
      </c>
      <c r="K196" s="6" t="s">
        <v>28</v>
      </c>
      <c r="L196" s="6" t="s">
        <v>239</v>
      </c>
      <c r="M196" s="33" t="s">
        <v>115</v>
      </c>
      <c r="N196" s="26" t="s">
        <v>298</v>
      </c>
      <c r="O196" s="58" t="s">
        <v>442</v>
      </c>
      <c r="P196" s="17"/>
    </row>
    <row r="197" spans="1:16" ht="28" x14ac:dyDescent="0.15">
      <c r="A197" s="6" t="s">
        <v>117</v>
      </c>
      <c r="B197" s="100">
        <v>439</v>
      </c>
      <c r="C197" s="7" t="s">
        <v>1180</v>
      </c>
      <c r="D197" s="17" t="s">
        <v>142</v>
      </c>
      <c r="E197" s="66" t="s">
        <v>9</v>
      </c>
      <c r="F197" s="68" t="s">
        <v>1070</v>
      </c>
      <c r="G197" s="17"/>
      <c r="H197" s="17"/>
      <c r="I197" s="17" t="s">
        <v>347</v>
      </c>
      <c r="J197" s="17" t="s">
        <v>350</v>
      </c>
      <c r="K197" s="6" t="s">
        <v>28</v>
      </c>
      <c r="L197" s="6" t="s">
        <v>241</v>
      </c>
      <c r="M197" s="22" t="s">
        <v>139</v>
      </c>
      <c r="N197" s="26" t="s">
        <v>299</v>
      </c>
      <c r="O197" s="58" t="s">
        <v>442</v>
      </c>
      <c r="P197" s="17"/>
    </row>
    <row r="198" spans="1:16" ht="28" x14ac:dyDescent="0.15">
      <c r="A198" s="64" t="s">
        <v>1211</v>
      </c>
      <c r="B198" s="103">
        <v>448</v>
      </c>
      <c r="C198" s="26" t="s">
        <v>1212</v>
      </c>
      <c r="D198" s="64" t="s">
        <v>142</v>
      </c>
      <c r="E198" s="66" t="s">
        <v>9</v>
      </c>
      <c r="F198" s="17"/>
      <c r="G198" s="67"/>
      <c r="H198" s="67"/>
      <c r="I198" s="17" t="s">
        <v>347</v>
      </c>
      <c r="J198" s="17" t="s">
        <v>350</v>
      </c>
      <c r="K198" s="64" t="s">
        <v>238</v>
      </c>
      <c r="L198" s="64" t="s">
        <v>575</v>
      </c>
      <c r="M198" s="113" t="s">
        <v>115</v>
      </c>
      <c r="N198" s="26" t="s">
        <v>936</v>
      </c>
      <c r="O198" s="58" t="s">
        <v>442</v>
      </c>
      <c r="P198" s="17"/>
    </row>
    <row r="199" spans="1:16" ht="28" x14ac:dyDescent="0.15">
      <c r="A199" s="64" t="s">
        <v>1211</v>
      </c>
      <c r="B199" s="121">
        <v>449</v>
      </c>
      <c r="C199" s="26" t="s">
        <v>1213</v>
      </c>
      <c r="D199" s="64" t="s">
        <v>142</v>
      </c>
      <c r="E199" s="66" t="s">
        <v>9</v>
      </c>
      <c r="F199" s="17"/>
      <c r="G199" s="67"/>
      <c r="H199" s="67"/>
      <c r="I199" s="17" t="s">
        <v>347</v>
      </c>
      <c r="J199" s="17" t="s">
        <v>350</v>
      </c>
      <c r="K199" s="64" t="s">
        <v>238</v>
      </c>
      <c r="L199" s="64" t="s">
        <v>521</v>
      </c>
      <c r="M199" s="114" t="s">
        <v>139</v>
      </c>
      <c r="N199" s="26" t="s">
        <v>1214</v>
      </c>
      <c r="O199" s="58" t="s">
        <v>442</v>
      </c>
      <c r="P199" s="17"/>
    </row>
    <row r="200" spans="1:16" ht="28" x14ac:dyDescent="0.15">
      <c r="A200" s="6" t="s">
        <v>686</v>
      </c>
      <c r="B200" s="100">
        <v>456</v>
      </c>
      <c r="C200" s="7" t="s">
        <v>1181</v>
      </c>
      <c r="D200" s="17" t="s">
        <v>142</v>
      </c>
      <c r="E200" s="66" t="s">
        <v>9</v>
      </c>
      <c r="F200" s="68"/>
      <c r="G200" s="17"/>
      <c r="H200" s="17"/>
      <c r="I200" s="17" t="s">
        <v>347</v>
      </c>
      <c r="J200" s="17" t="s">
        <v>350</v>
      </c>
      <c r="K200" s="6" t="s">
        <v>293</v>
      </c>
      <c r="L200" s="6" t="s">
        <v>680</v>
      </c>
      <c r="M200" s="33" t="s">
        <v>115</v>
      </c>
      <c r="N200" s="26" t="s">
        <v>688</v>
      </c>
      <c r="O200" s="58" t="s">
        <v>442</v>
      </c>
      <c r="P200" s="17"/>
    </row>
    <row r="201" spans="1:16" ht="28" x14ac:dyDescent="0.15">
      <c r="A201" s="6" t="s">
        <v>686</v>
      </c>
      <c r="B201" s="100">
        <v>457</v>
      </c>
      <c r="C201" s="7" t="s">
        <v>1182</v>
      </c>
      <c r="D201" s="17" t="s">
        <v>142</v>
      </c>
      <c r="E201" s="66" t="s">
        <v>9</v>
      </c>
      <c r="F201" s="68"/>
      <c r="G201" s="17"/>
      <c r="H201" s="17"/>
      <c r="I201" s="17" t="s">
        <v>347</v>
      </c>
      <c r="J201" s="17" t="s">
        <v>350</v>
      </c>
      <c r="K201" s="6" t="s">
        <v>293</v>
      </c>
      <c r="L201" s="6" t="s">
        <v>687</v>
      </c>
      <c r="M201" s="22" t="s">
        <v>139</v>
      </c>
      <c r="N201" s="26" t="s">
        <v>689</v>
      </c>
      <c r="O201" s="58" t="s">
        <v>442</v>
      </c>
      <c r="P201" s="17"/>
    </row>
    <row r="202" spans="1:16" ht="14" x14ac:dyDescent="0.15">
      <c r="A202" s="6" t="s">
        <v>16</v>
      </c>
      <c r="B202" s="100">
        <v>461</v>
      </c>
      <c r="C202" s="7" t="s">
        <v>29</v>
      </c>
      <c r="D202" s="17" t="s">
        <v>142</v>
      </c>
      <c r="E202" s="66" t="s">
        <v>9</v>
      </c>
      <c r="F202" s="68"/>
      <c r="G202" s="17"/>
      <c r="H202" s="17"/>
      <c r="I202" s="17"/>
      <c r="J202" s="17" t="s">
        <v>347</v>
      </c>
      <c r="K202" s="6" t="s">
        <v>18</v>
      </c>
      <c r="L202" s="6" t="s">
        <v>239</v>
      </c>
      <c r="M202" s="21" t="s">
        <v>118</v>
      </c>
      <c r="N202" s="26" t="s">
        <v>469</v>
      </c>
      <c r="O202" s="58" t="s">
        <v>442</v>
      </c>
      <c r="P202" s="17"/>
    </row>
    <row r="203" spans="1:16" ht="28" x14ac:dyDescent="0.15">
      <c r="A203" s="115" t="s">
        <v>16</v>
      </c>
      <c r="B203" s="116">
        <v>462</v>
      </c>
      <c r="C203" s="117" t="s">
        <v>39</v>
      </c>
      <c r="D203" s="118" t="s">
        <v>142</v>
      </c>
      <c r="E203" s="112" t="s">
        <v>9</v>
      </c>
      <c r="F203" s="68"/>
      <c r="G203" s="17"/>
      <c r="H203" s="17"/>
      <c r="I203" s="17"/>
      <c r="J203" s="17" t="s">
        <v>347</v>
      </c>
      <c r="K203" s="6" t="s">
        <v>18</v>
      </c>
      <c r="L203" s="6" t="s">
        <v>240</v>
      </c>
      <c r="M203" s="34" t="s">
        <v>119</v>
      </c>
      <c r="N203" s="26" t="s">
        <v>308</v>
      </c>
      <c r="O203" s="119" t="s">
        <v>442</v>
      </c>
      <c r="P203" s="118"/>
    </row>
    <row r="204" spans="1:16" ht="28" x14ac:dyDescent="0.15">
      <c r="A204" s="6" t="s">
        <v>16</v>
      </c>
      <c r="B204" s="100">
        <v>463</v>
      </c>
      <c r="C204" s="7" t="s">
        <v>48</v>
      </c>
      <c r="D204" s="17" t="s">
        <v>142</v>
      </c>
      <c r="E204" s="66" t="s">
        <v>9</v>
      </c>
      <c r="F204" s="130"/>
      <c r="G204" s="17"/>
      <c r="H204" s="17"/>
      <c r="I204" s="17"/>
      <c r="J204" s="17" t="s">
        <v>347</v>
      </c>
      <c r="K204" s="6" t="s">
        <v>18</v>
      </c>
      <c r="L204" s="6" t="s">
        <v>242</v>
      </c>
      <c r="M204" s="35" t="s">
        <v>134</v>
      </c>
      <c r="N204" s="109" t="s">
        <v>300</v>
      </c>
      <c r="O204" s="58" t="s">
        <v>442</v>
      </c>
      <c r="P204" s="17"/>
    </row>
    <row r="205" spans="1:16" ht="42" x14ac:dyDescent="0.15">
      <c r="A205" s="133" t="s">
        <v>16</v>
      </c>
      <c r="B205" s="134">
        <v>464</v>
      </c>
      <c r="C205" s="135" t="s">
        <v>57</v>
      </c>
      <c r="D205" s="136" t="s">
        <v>142</v>
      </c>
      <c r="E205" s="137" t="s">
        <v>9</v>
      </c>
      <c r="F205" s="68"/>
      <c r="G205" s="17"/>
      <c r="H205" s="17"/>
      <c r="I205" s="17"/>
      <c r="J205" s="17" t="s">
        <v>347</v>
      </c>
      <c r="K205" s="6" t="s">
        <v>18</v>
      </c>
      <c r="L205" s="6" t="s">
        <v>243</v>
      </c>
      <c r="M205" s="23" t="s">
        <v>135</v>
      </c>
      <c r="N205" s="26" t="s">
        <v>301</v>
      </c>
      <c r="O205" s="138" t="s">
        <v>442</v>
      </c>
      <c r="P205" s="136"/>
    </row>
    <row r="206" spans="1:16" ht="28" x14ac:dyDescent="0.15">
      <c r="A206" s="6" t="s">
        <v>16</v>
      </c>
      <c r="B206" s="100">
        <v>465</v>
      </c>
      <c r="C206" s="7" t="s">
        <v>67</v>
      </c>
      <c r="D206" s="17" t="s">
        <v>142</v>
      </c>
      <c r="E206" s="66" t="s">
        <v>9</v>
      </c>
      <c r="F206" s="68"/>
      <c r="G206" s="17"/>
      <c r="H206" s="17"/>
      <c r="I206" s="17"/>
      <c r="J206" s="17" t="s">
        <v>347</v>
      </c>
      <c r="K206" s="6" t="s">
        <v>18</v>
      </c>
      <c r="L206" s="6" t="s">
        <v>244</v>
      </c>
      <c r="M206" s="36" t="s">
        <v>136</v>
      </c>
      <c r="N206" s="26" t="s">
        <v>303</v>
      </c>
      <c r="O206" s="58" t="s">
        <v>442</v>
      </c>
      <c r="P206" s="17"/>
    </row>
    <row r="207" spans="1:16" ht="28" x14ac:dyDescent="0.15">
      <c r="A207" s="6" t="s">
        <v>16</v>
      </c>
      <c r="B207" s="100">
        <v>466</v>
      </c>
      <c r="C207" s="7" t="s">
        <v>80</v>
      </c>
      <c r="D207" s="17" t="s">
        <v>141</v>
      </c>
      <c r="E207" s="66">
        <v>0.4375</v>
      </c>
      <c r="F207" s="68" t="s">
        <v>1071</v>
      </c>
      <c r="G207" s="17"/>
      <c r="H207" s="17"/>
      <c r="I207" s="17"/>
      <c r="J207" s="17" t="s">
        <v>347</v>
      </c>
      <c r="K207" s="6" t="s">
        <v>18</v>
      </c>
      <c r="L207" s="6" t="s">
        <v>75</v>
      </c>
      <c r="M207" s="24" t="s">
        <v>137</v>
      </c>
      <c r="N207" s="26" t="s">
        <v>314</v>
      </c>
      <c r="O207" s="58" t="s">
        <v>442</v>
      </c>
      <c r="P207" s="17"/>
    </row>
    <row r="208" spans="1:16" ht="28" x14ac:dyDescent="0.15">
      <c r="A208" s="6" t="s">
        <v>16</v>
      </c>
      <c r="B208" s="100">
        <v>467</v>
      </c>
      <c r="C208" s="7" t="s">
        <v>636</v>
      </c>
      <c r="D208" s="17" t="s">
        <v>141</v>
      </c>
      <c r="E208" s="66">
        <v>0.4375</v>
      </c>
      <c r="F208" s="68" t="s">
        <v>1071</v>
      </c>
      <c r="G208" s="17"/>
      <c r="H208" s="17"/>
      <c r="I208" s="17"/>
      <c r="J208" s="17" t="s">
        <v>347</v>
      </c>
      <c r="K208" s="6" t="s">
        <v>18</v>
      </c>
      <c r="L208" s="6" t="s">
        <v>89</v>
      </c>
      <c r="M208" s="38" t="s">
        <v>138</v>
      </c>
      <c r="N208" s="26" t="s">
        <v>315</v>
      </c>
      <c r="O208" s="58" t="s">
        <v>442</v>
      </c>
      <c r="P208" s="17"/>
    </row>
    <row r="209" spans="1:16" ht="28" x14ac:dyDescent="0.15">
      <c r="A209" s="115" t="s">
        <v>16</v>
      </c>
      <c r="B209" s="116">
        <v>468</v>
      </c>
      <c r="C209" s="117" t="s">
        <v>17</v>
      </c>
      <c r="D209" s="118" t="s">
        <v>142</v>
      </c>
      <c r="E209" s="112" t="s">
        <v>9</v>
      </c>
      <c r="F209" s="68"/>
      <c r="G209" s="17"/>
      <c r="H209" s="17"/>
      <c r="I209" s="17"/>
      <c r="J209" s="17" t="s">
        <v>347</v>
      </c>
      <c r="K209" s="6" t="s">
        <v>18</v>
      </c>
      <c r="L209" s="6" t="s">
        <v>12</v>
      </c>
      <c r="M209" s="42" t="s">
        <v>13</v>
      </c>
      <c r="N209" s="26" t="s">
        <v>305</v>
      </c>
      <c r="O209" s="119" t="s">
        <v>442</v>
      </c>
      <c r="P209" s="118"/>
    </row>
    <row r="210" spans="1:16" ht="14" x14ac:dyDescent="0.15">
      <c r="A210" s="6" t="s">
        <v>73</v>
      </c>
      <c r="B210" s="100">
        <v>481</v>
      </c>
      <c r="C210" s="7" t="s">
        <v>30</v>
      </c>
      <c r="D210" s="17" t="s">
        <v>142</v>
      </c>
      <c r="E210" s="66" t="s">
        <v>9</v>
      </c>
      <c r="F210" s="130"/>
      <c r="G210" s="17"/>
      <c r="H210" s="17"/>
      <c r="I210" s="17"/>
      <c r="J210" s="17" t="s">
        <v>347</v>
      </c>
      <c r="K210" s="6" t="s">
        <v>11</v>
      </c>
      <c r="L210" s="6" t="s">
        <v>239</v>
      </c>
      <c r="M210" s="21" t="s">
        <v>118</v>
      </c>
      <c r="N210" s="109" t="s">
        <v>469</v>
      </c>
      <c r="O210" s="58" t="s">
        <v>442</v>
      </c>
      <c r="P210" s="17"/>
    </row>
    <row r="211" spans="1:16" ht="28" x14ac:dyDescent="0.15">
      <c r="A211" s="139" t="s">
        <v>73</v>
      </c>
      <c r="B211" s="140">
        <v>482</v>
      </c>
      <c r="C211" s="141" t="s">
        <v>40</v>
      </c>
      <c r="D211" s="59" t="s">
        <v>142</v>
      </c>
      <c r="E211" s="142" t="s">
        <v>9</v>
      </c>
      <c r="F211" s="143"/>
      <c r="G211" s="59"/>
      <c r="H211" s="59"/>
      <c r="I211" s="59"/>
      <c r="J211" s="59" t="s">
        <v>347</v>
      </c>
      <c r="K211" s="139" t="s">
        <v>11</v>
      </c>
      <c r="L211" s="139" t="s">
        <v>240</v>
      </c>
      <c r="M211" s="147" t="s">
        <v>119</v>
      </c>
      <c r="N211" s="61" t="s">
        <v>308</v>
      </c>
      <c r="O211" s="145" t="s">
        <v>442</v>
      </c>
      <c r="P211" s="59"/>
    </row>
    <row r="212" spans="1:16" ht="28" x14ac:dyDescent="0.15">
      <c r="A212" s="6" t="s">
        <v>73</v>
      </c>
      <c r="B212" s="100">
        <v>483</v>
      </c>
      <c r="C212" s="7" t="s">
        <v>49</v>
      </c>
      <c r="D212" s="17" t="s">
        <v>142</v>
      </c>
      <c r="E212" s="66" t="s">
        <v>9</v>
      </c>
      <c r="F212" s="68"/>
      <c r="G212" s="17"/>
      <c r="H212" s="17"/>
      <c r="I212" s="17"/>
      <c r="J212" s="17" t="s">
        <v>347</v>
      </c>
      <c r="K212" s="6" t="s">
        <v>11</v>
      </c>
      <c r="L212" s="6" t="s">
        <v>242</v>
      </c>
      <c r="M212" s="35" t="s">
        <v>134</v>
      </c>
      <c r="N212" s="26" t="s">
        <v>300</v>
      </c>
      <c r="O212" s="58" t="s">
        <v>442</v>
      </c>
      <c r="P212" s="17"/>
    </row>
    <row r="213" spans="1:16" ht="42" x14ac:dyDescent="0.15">
      <c r="A213" s="6" t="s">
        <v>73</v>
      </c>
      <c r="B213" s="100">
        <v>484</v>
      </c>
      <c r="C213" s="7" t="s">
        <v>58</v>
      </c>
      <c r="D213" s="17" t="s">
        <v>142</v>
      </c>
      <c r="E213" s="66" t="s">
        <v>9</v>
      </c>
      <c r="F213" s="68"/>
      <c r="G213" s="17"/>
      <c r="H213" s="17"/>
      <c r="I213" s="17"/>
      <c r="J213" s="17" t="s">
        <v>347</v>
      </c>
      <c r="K213" s="6" t="s">
        <v>11</v>
      </c>
      <c r="L213" s="6" t="s">
        <v>243</v>
      </c>
      <c r="M213" s="23" t="s">
        <v>135</v>
      </c>
      <c r="N213" s="26" t="s">
        <v>301</v>
      </c>
      <c r="O213" s="58" t="s">
        <v>442</v>
      </c>
      <c r="P213" s="17"/>
    </row>
    <row r="214" spans="1:16" ht="28" x14ac:dyDescent="0.15">
      <c r="A214" s="6" t="s">
        <v>73</v>
      </c>
      <c r="B214" s="100">
        <v>485</v>
      </c>
      <c r="C214" s="7" t="s">
        <v>68</v>
      </c>
      <c r="D214" s="17" t="s">
        <v>142</v>
      </c>
      <c r="E214" s="66" t="s">
        <v>9</v>
      </c>
      <c r="F214" s="68"/>
      <c r="G214" s="17"/>
      <c r="H214" s="17"/>
      <c r="I214" s="17"/>
      <c r="J214" s="17" t="s">
        <v>347</v>
      </c>
      <c r="K214" s="6" t="s">
        <v>11</v>
      </c>
      <c r="L214" s="6" t="s">
        <v>244</v>
      </c>
      <c r="M214" s="36" t="s">
        <v>136</v>
      </c>
      <c r="N214" s="26" t="s">
        <v>303</v>
      </c>
      <c r="O214" s="58" t="s">
        <v>442</v>
      </c>
      <c r="P214" s="17"/>
    </row>
    <row r="215" spans="1:16" ht="14" x14ac:dyDescent="0.15">
      <c r="A215" s="6" t="s">
        <v>106</v>
      </c>
      <c r="B215" s="100">
        <v>487</v>
      </c>
      <c r="C215" s="7" t="s">
        <v>107</v>
      </c>
      <c r="D215" s="17" t="s">
        <v>142</v>
      </c>
      <c r="E215" s="66" t="s">
        <v>9</v>
      </c>
      <c r="F215" s="68"/>
      <c r="G215" s="17"/>
      <c r="H215" s="17"/>
      <c r="I215" s="17"/>
      <c r="J215" s="17" t="s">
        <v>347</v>
      </c>
      <c r="K215" s="6" t="s">
        <v>11</v>
      </c>
      <c r="L215" s="6" t="s">
        <v>105</v>
      </c>
      <c r="M215" s="44" t="s">
        <v>105</v>
      </c>
      <c r="N215" s="26" t="s">
        <v>333</v>
      </c>
      <c r="O215" s="58" t="s">
        <v>442</v>
      </c>
      <c r="P215" s="146"/>
    </row>
    <row r="216" spans="1:16" ht="14" x14ac:dyDescent="0.15">
      <c r="A216" s="6" t="s">
        <v>106</v>
      </c>
      <c r="B216" s="100">
        <v>488</v>
      </c>
      <c r="C216" s="7" t="s">
        <v>109</v>
      </c>
      <c r="D216" s="17" t="s">
        <v>142</v>
      </c>
      <c r="E216" s="66" t="s">
        <v>9</v>
      </c>
      <c r="F216" s="68"/>
      <c r="G216" s="17"/>
      <c r="H216" s="17"/>
      <c r="I216" s="17"/>
      <c r="J216" s="17" t="s">
        <v>347</v>
      </c>
      <c r="K216" s="6" t="s">
        <v>11</v>
      </c>
      <c r="L216" s="6" t="s">
        <v>105</v>
      </c>
      <c r="M216" s="40" t="s">
        <v>105</v>
      </c>
      <c r="N216" s="26" t="s">
        <v>333</v>
      </c>
      <c r="O216" s="58" t="s">
        <v>442</v>
      </c>
      <c r="P216" s="17"/>
    </row>
    <row r="217" spans="1:16" ht="14" x14ac:dyDescent="0.15">
      <c r="A217" s="6" t="s">
        <v>106</v>
      </c>
      <c r="B217" s="100">
        <v>489</v>
      </c>
      <c r="C217" s="7" t="s">
        <v>110</v>
      </c>
      <c r="D217" s="17" t="s">
        <v>142</v>
      </c>
      <c r="E217" s="66" t="s">
        <v>9</v>
      </c>
      <c r="F217" s="68"/>
      <c r="G217" s="17"/>
      <c r="H217" s="17"/>
      <c r="I217" s="17"/>
      <c r="J217" s="17" t="s">
        <v>347</v>
      </c>
      <c r="K217" s="6" t="s">
        <v>11</v>
      </c>
      <c r="L217" s="6" t="s">
        <v>105</v>
      </c>
      <c r="M217" s="40" t="s">
        <v>105</v>
      </c>
      <c r="N217" s="26" t="s">
        <v>333</v>
      </c>
      <c r="O217" s="58" t="s">
        <v>442</v>
      </c>
      <c r="P217" s="17"/>
    </row>
    <row r="218" spans="1:16" ht="14" x14ac:dyDescent="0.15">
      <c r="A218" s="6" t="s">
        <v>106</v>
      </c>
      <c r="B218" s="100">
        <v>490</v>
      </c>
      <c r="C218" s="7" t="s">
        <v>108</v>
      </c>
      <c r="D218" s="17" t="s">
        <v>142</v>
      </c>
      <c r="E218" s="66" t="s">
        <v>9</v>
      </c>
      <c r="F218" s="68"/>
      <c r="G218" s="17"/>
      <c r="H218" s="17"/>
      <c r="I218" s="17"/>
      <c r="J218" s="17" t="s">
        <v>347</v>
      </c>
      <c r="K218" s="6" t="s">
        <v>11</v>
      </c>
      <c r="L218" s="6" t="s">
        <v>105</v>
      </c>
      <c r="M218" s="40" t="s">
        <v>105</v>
      </c>
      <c r="N218" s="26" t="s">
        <v>333</v>
      </c>
      <c r="O218" s="58" t="s">
        <v>442</v>
      </c>
      <c r="P218" s="17"/>
    </row>
    <row r="219" spans="1:16" ht="42" x14ac:dyDescent="0.15">
      <c r="A219" s="6" t="s">
        <v>16</v>
      </c>
      <c r="B219" s="100">
        <v>501</v>
      </c>
      <c r="C219" s="7" t="s">
        <v>252</v>
      </c>
      <c r="D219" s="17" t="s">
        <v>142</v>
      </c>
      <c r="E219" s="66" t="s">
        <v>9</v>
      </c>
      <c r="F219" s="68"/>
      <c r="G219" s="17"/>
      <c r="H219" s="17"/>
      <c r="I219" s="17"/>
      <c r="J219" s="17" t="s">
        <v>347</v>
      </c>
      <c r="K219" s="6" t="s">
        <v>18</v>
      </c>
      <c r="L219" s="6" t="s">
        <v>111</v>
      </c>
      <c r="M219" s="39" t="s">
        <v>200</v>
      </c>
      <c r="N219" s="26" t="s">
        <v>253</v>
      </c>
      <c r="O219" s="58" t="s">
        <v>442</v>
      </c>
      <c r="P219" s="17"/>
    </row>
    <row r="220" spans="1:16" ht="28" x14ac:dyDescent="0.15">
      <c r="A220" s="115" t="s">
        <v>16</v>
      </c>
      <c r="B220" s="116">
        <v>503</v>
      </c>
      <c r="C220" s="117" t="s">
        <v>254</v>
      </c>
      <c r="D220" s="118" t="s">
        <v>142</v>
      </c>
      <c r="E220" s="112" t="s">
        <v>9</v>
      </c>
      <c r="F220" s="68"/>
      <c r="G220" s="17"/>
      <c r="H220" s="17"/>
      <c r="I220" s="17"/>
      <c r="J220" s="17" t="s">
        <v>347</v>
      </c>
      <c r="K220" s="6" t="s">
        <v>18</v>
      </c>
      <c r="L220" s="6" t="s">
        <v>111</v>
      </c>
      <c r="M220" s="39" t="s">
        <v>200</v>
      </c>
      <c r="N220" s="26" t="s">
        <v>325</v>
      </c>
      <c r="O220" s="119" t="s">
        <v>442</v>
      </c>
      <c r="P220" s="118"/>
    </row>
    <row r="221" spans="1:16" ht="42" x14ac:dyDescent="0.15">
      <c r="A221" s="6" t="s">
        <v>16</v>
      </c>
      <c r="B221" s="100">
        <v>505</v>
      </c>
      <c r="C221" s="7" t="s">
        <v>255</v>
      </c>
      <c r="D221" s="17" t="s">
        <v>142</v>
      </c>
      <c r="E221" s="66" t="s">
        <v>9</v>
      </c>
      <c r="F221" s="130"/>
      <c r="G221" s="17"/>
      <c r="H221" s="17"/>
      <c r="I221" s="17"/>
      <c r="J221" s="17" t="s">
        <v>347</v>
      </c>
      <c r="K221" s="6" t="s">
        <v>18</v>
      </c>
      <c r="L221" s="6" t="s">
        <v>111</v>
      </c>
      <c r="M221" s="39" t="s">
        <v>200</v>
      </c>
      <c r="N221" s="109" t="s">
        <v>322</v>
      </c>
      <c r="O221" s="58" t="s">
        <v>442</v>
      </c>
      <c r="P221" s="17"/>
    </row>
    <row r="222" spans="1:16" ht="42" x14ac:dyDescent="0.15">
      <c r="A222" s="133" t="s">
        <v>16</v>
      </c>
      <c r="B222" s="134">
        <v>506</v>
      </c>
      <c r="C222" s="135" t="s">
        <v>256</v>
      </c>
      <c r="D222" s="136" t="s">
        <v>142</v>
      </c>
      <c r="E222" s="137" t="s">
        <v>9</v>
      </c>
      <c r="F222" s="68"/>
      <c r="G222" s="17"/>
      <c r="H222" s="17"/>
      <c r="I222" s="17"/>
      <c r="J222" s="17" t="s">
        <v>347</v>
      </c>
      <c r="K222" s="6" t="s">
        <v>18</v>
      </c>
      <c r="L222" s="6" t="s">
        <v>111</v>
      </c>
      <c r="M222" s="39" t="s">
        <v>200</v>
      </c>
      <c r="N222" s="26" t="s">
        <v>326</v>
      </c>
      <c r="O222" s="138" t="s">
        <v>442</v>
      </c>
      <c r="P222" s="136"/>
    </row>
    <row r="223" spans="1:16" ht="28" x14ac:dyDescent="0.15">
      <c r="A223" s="115" t="s">
        <v>16</v>
      </c>
      <c r="B223" s="116">
        <v>508</v>
      </c>
      <c r="C223" s="117" t="s">
        <v>257</v>
      </c>
      <c r="D223" s="118" t="s">
        <v>142</v>
      </c>
      <c r="E223" s="112" t="s">
        <v>9</v>
      </c>
      <c r="F223" s="68"/>
      <c r="G223" s="17"/>
      <c r="H223" s="17"/>
      <c r="I223" s="17"/>
      <c r="J223" s="17" t="s">
        <v>347</v>
      </c>
      <c r="K223" s="6" t="s">
        <v>18</v>
      </c>
      <c r="L223" s="6" t="s">
        <v>114</v>
      </c>
      <c r="M223" s="39" t="s">
        <v>200</v>
      </c>
      <c r="N223" s="26" t="s">
        <v>327</v>
      </c>
      <c r="O223" s="119" t="s">
        <v>442</v>
      </c>
      <c r="P223" s="118"/>
    </row>
    <row r="224" spans="1:16" ht="28" x14ac:dyDescent="0.15">
      <c r="A224" s="6" t="s">
        <v>16</v>
      </c>
      <c r="B224" s="100">
        <v>509</v>
      </c>
      <c r="C224" s="7" t="s">
        <v>258</v>
      </c>
      <c r="D224" s="17" t="s">
        <v>142</v>
      </c>
      <c r="E224" s="66" t="s">
        <v>9</v>
      </c>
      <c r="F224" s="130"/>
      <c r="G224" s="17"/>
      <c r="H224" s="17"/>
      <c r="I224" s="17"/>
      <c r="J224" s="17" t="s">
        <v>347</v>
      </c>
      <c r="K224" s="6" t="s">
        <v>18</v>
      </c>
      <c r="L224" s="6" t="s">
        <v>114</v>
      </c>
      <c r="M224" s="39" t="s">
        <v>200</v>
      </c>
      <c r="N224" s="109" t="s">
        <v>327</v>
      </c>
      <c r="O224" s="58" t="s">
        <v>442</v>
      </c>
      <c r="P224" s="17"/>
    </row>
    <row r="225" spans="1:16" ht="42" x14ac:dyDescent="0.15">
      <c r="A225" s="133" t="s">
        <v>383</v>
      </c>
      <c r="B225" s="134">
        <v>516</v>
      </c>
      <c r="C225" s="135" t="s">
        <v>206</v>
      </c>
      <c r="D225" s="136" t="s">
        <v>9</v>
      </c>
      <c r="E225" s="137" t="s">
        <v>9</v>
      </c>
      <c r="F225" s="68"/>
      <c r="G225" s="17"/>
      <c r="H225" s="17"/>
      <c r="I225" s="17" t="s">
        <v>348</v>
      </c>
      <c r="J225" s="17" t="s">
        <v>349</v>
      </c>
      <c r="K225" s="6" t="s">
        <v>223</v>
      </c>
      <c r="L225" s="6" t="s">
        <v>226</v>
      </c>
      <c r="M225" s="41" t="s">
        <v>203</v>
      </c>
      <c r="N225" s="26" t="s">
        <v>379</v>
      </c>
      <c r="O225" s="138" t="s">
        <v>442</v>
      </c>
      <c r="P225" s="138">
        <v>44491</v>
      </c>
    </row>
    <row r="226" spans="1:16" ht="56" x14ac:dyDescent="0.15">
      <c r="A226" s="6" t="s">
        <v>383</v>
      </c>
      <c r="B226" s="100">
        <v>517</v>
      </c>
      <c r="C226" s="7" t="s">
        <v>181</v>
      </c>
      <c r="D226" s="17" t="s">
        <v>9</v>
      </c>
      <c r="E226" s="66" t="s">
        <v>9</v>
      </c>
      <c r="F226" s="68" t="s">
        <v>1070</v>
      </c>
      <c r="G226" s="17"/>
      <c r="H226" s="17"/>
      <c r="I226" s="17"/>
      <c r="J226" s="17" t="s">
        <v>348</v>
      </c>
      <c r="K226" s="6" t="s">
        <v>224</v>
      </c>
      <c r="L226" s="6" t="s">
        <v>227</v>
      </c>
      <c r="M226" s="41" t="s">
        <v>203</v>
      </c>
      <c r="N226" s="26" t="s">
        <v>378</v>
      </c>
      <c r="O226" s="58" t="s">
        <v>442</v>
      </c>
      <c r="P226" s="58">
        <v>44491</v>
      </c>
    </row>
    <row r="227" spans="1:16" ht="28" x14ac:dyDescent="0.15">
      <c r="A227" s="6" t="s">
        <v>471</v>
      </c>
      <c r="B227" s="100">
        <v>531</v>
      </c>
      <c r="C227" s="7" t="s">
        <v>1216</v>
      </c>
      <c r="D227" s="17" t="s">
        <v>142</v>
      </c>
      <c r="E227" s="66" t="s">
        <v>9</v>
      </c>
      <c r="F227" s="68"/>
      <c r="G227" s="17"/>
      <c r="H227" s="17"/>
      <c r="I227" s="17"/>
      <c r="J227" s="17" t="s">
        <v>347</v>
      </c>
      <c r="K227" s="6" t="s">
        <v>210</v>
      </c>
      <c r="L227" s="6" t="s">
        <v>105</v>
      </c>
      <c r="M227" s="40" t="s">
        <v>105</v>
      </c>
      <c r="N227" s="26" t="s">
        <v>334</v>
      </c>
      <c r="O227" s="58">
        <v>43966</v>
      </c>
      <c r="P227" s="58">
        <v>45457</v>
      </c>
    </row>
    <row r="228" spans="1:16" ht="28" x14ac:dyDescent="0.15">
      <c r="A228" s="6" t="s">
        <v>952</v>
      </c>
      <c r="B228" s="100">
        <v>580</v>
      </c>
      <c r="C228" s="7" t="s">
        <v>1183</v>
      </c>
      <c r="D228" s="17" t="s">
        <v>142</v>
      </c>
      <c r="E228" s="66" t="s">
        <v>9</v>
      </c>
      <c r="F228" s="68"/>
      <c r="G228" s="17"/>
      <c r="H228" s="17"/>
      <c r="I228" s="17" t="s">
        <v>347</v>
      </c>
      <c r="J228" s="17" t="s">
        <v>350</v>
      </c>
      <c r="K228" s="6" t="s">
        <v>619</v>
      </c>
      <c r="L228" s="6" t="s">
        <v>680</v>
      </c>
      <c r="M228" s="33" t="s">
        <v>115</v>
      </c>
      <c r="N228" s="26" t="s">
        <v>953</v>
      </c>
      <c r="O228" s="58">
        <v>44394</v>
      </c>
      <c r="P228" s="58">
        <v>44491</v>
      </c>
    </row>
    <row r="229" spans="1:16" ht="28" x14ac:dyDescent="0.15">
      <c r="A229" s="6" t="s">
        <v>952</v>
      </c>
      <c r="B229" s="100">
        <v>583</v>
      </c>
      <c r="C229" s="7" t="s">
        <v>1184</v>
      </c>
      <c r="D229" s="17" t="s">
        <v>142</v>
      </c>
      <c r="E229" s="66" t="s">
        <v>9</v>
      </c>
      <c r="F229" s="68"/>
      <c r="G229" s="17"/>
      <c r="H229" s="17"/>
      <c r="I229" s="17" t="s">
        <v>347</v>
      </c>
      <c r="J229" s="17" t="s">
        <v>350</v>
      </c>
      <c r="K229" s="6" t="s">
        <v>223</v>
      </c>
      <c r="L229" s="6" t="s">
        <v>680</v>
      </c>
      <c r="M229" s="33" t="s">
        <v>115</v>
      </c>
      <c r="N229" s="26" t="s">
        <v>932</v>
      </c>
      <c r="O229" s="58">
        <v>44394</v>
      </c>
      <c r="P229" s="58">
        <v>44491</v>
      </c>
    </row>
    <row r="230" spans="1:16" ht="28" x14ac:dyDescent="0.15">
      <c r="A230" s="6" t="s">
        <v>952</v>
      </c>
      <c r="B230" s="100">
        <v>584</v>
      </c>
      <c r="C230" s="7" t="s">
        <v>1185</v>
      </c>
      <c r="D230" s="17" t="s">
        <v>142</v>
      </c>
      <c r="E230" s="66" t="s">
        <v>9</v>
      </c>
      <c r="F230" s="68" t="s">
        <v>1070</v>
      </c>
      <c r="G230" s="17"/>
      <c r="H230" s="17"/>
      <c r="I230" s="17" t="s">
        <v>347</v>
      </c>
      <c r="J230" s="17" t="s">
        <v>350</v>
      </c>
      <c r="K230" s="6" t="s">
        <v>223</v>
      </c>
      <c r="L230" s="6" t="s">
        <v>687</v>
      </c>
      <c r="M230" s="22" t="s">
        <v>139</v>
      </c>
      <c r="N230" s="26" t="s">
        <v>944</v>
      </c>
      <c r="O230" s="58">
        <v>44394</v>
      </c>
      <c r="P230" s="58">
        <v>44491</v>
      </c>
    </row>
    <row r="231" spans="1:16" ht="28" x14ac:dyDescent="0.15">
      <c r="A231" s="6" t="s">
        <v>952</v>
      </c>
      <c r="B231" s="100">
        <v>587</v>
      </c>
      <c r="C231" s="7" t="s">
        <v>1186</v>
      </c>
      <c r="D231" s="17" t="s">
        <v>141</v>
      </c>
      <c r="E231" s="66">
        <v>0.4375</v>
      </c>
      <c r="F231" s="68" t="s">
        <v>1070</v>
      </c>
      <c r="G231" s="17"/>
      <c r="H231" s="17"/>
      <c r="I231" s="17" t="s">
        <v>347</v>
      </c>
      <c r="J231" s="17" t="s">
        <v>350</v>
      </c>
      <c r="K231" s="6" t="s">
        <v>619</v>
      </c>
      <c r="L231" s="6" t="s">
        <v>75</v>
      </c>
      <c r="M231" s="24" t="s">
        <v>137</v>
      </c>
      <c r="N231" s="26" t="s">
        <v>933</v>
      </c>
      <c r="O231" s="58">
        <v>44394</v>
      </c>
      <c r="P231" s="58">
        <v>44491</v>
      </c>
    </row>
    <row r="232" spans="1:16" ht="28" x14ac:dyDescent="0.15">
      <c r="A232" s="6" t="s">
        <v>952</v>
      </c>
      <c r="B232" s="100">
        <v>588</v>
      </c>
      <c r="C232" s="7" t="s">
        <v>1187</v>
      </c>
      <c r="D232" s="17" t="s">
        <v>142</v>
      </c>
      <c r="E232" s="66" t="s">
        <v>9</v>
      </c>
      <c r="F232" s="68"/>
      <c r="G232" s="17"/>
      <c r="H232" s="17"/>
      <c r="I232" s="17" t="s">
        <v>347</v>
      </c>
      <c r="J232" s="17" t="s">
        <v>350</v>
      </c>
      <c r="K232" s="6" t="s">
        <v>619</v>
      </c>
      <c r="L232" s="6" t="s">
        <v>680</v>
      </c>
      <c r="M232" s="33" t="s">
        <v>115</v>
      </c>
      <c r="N232" s="26" t="s">
        <v>935</v>
      </c>
      <c r="O232" s="58">
        <v>44394</v>
      </c>
      <c r="P232" s="58">
        <v>44491</v>
      </c>
    </row>
    <row r="233" spans="1:16" ht="28" x14ac:dyDescent="0.15">
      <c r="A233" s="6" t="s">
        <v>952</v>
      </c>
      <c r="B233" s="100">
        <v>589</v>
      </c>
      <c r="C233" s="7" t="s">
        <v>1188</v>
      </c>
      <c r="D233" s="17" t="s">
        <v>142</v>
      </c>
      <c r="E233" s="66" t="s">
        <v>9</v>
      </c>
      <c r="F233" s="68" t="s">
        <v>1070</v>
      </c>
      <c r="G233" s="17"/>
      <c r="H233" s="17"/>
      <c r="I233" s="17" t="s">
        <v>347</v>
      </c>
      <c r="J233" s="17" t="s">
        <v>350</v>
      </c>
      <c r="K233" s="6" t="s">
        <v>619</v>
      </c>
      <c r="L233" s="6" t="s">
        <v>687</v>
      </c>
      <c r="M233" s="22" t="s">
        <v>139</v>
      </c>
      <c r="N233" s="26" t="s">
        <v>947</v>
      </c>
      <c r="O233" s="58">
        <v>44394</v>
      </c>
      <c r="P233" s="58">
        <v>44491</v>
      </c>
    </row>
    <row r="234" spans="1:16" ht="28" x14ac:dyDescent="0.15">
      <c r="A234" s="6" t="s">
        <v>952</v>
      </c>
      <c r="B234" s="100">
        <v>590</v>
      </c>
      <c r="C234" s="7" t="s">
        <v>1189</v>
      </c>
      <c r="D234" s="17" t="s">
        <v>142</v>
      </c>
      <c r="E234" s="66" t="s">
        <v>9</v>
      </c>
      <c r="F234" s="68"/>
      <c r="G234" s="17"/>
      <c r="H234" s="17"/>
      <c r="I234" s="17" t="s">
        <v>347</v>
      </c>
      <c r="J234" s="17" t="s">
        <v>350</v>
      </c>
      <c r="K234" s="6" t="s">
        <v>619</v>
      </c>
      <c r="L234" s="6" t="s">
        <v>680</v>
      </c>
      <c r="M234" s="33" t="s">
        <v>115</v>
      </c>
      <c r="N234" s="26" t="s">
        <v>934</v>
      </c>
      <c r="O234" s="58">
        <v>44394</v>
      </c>
      <c r="P234" s="17"/>
    </row>
    <row r="235" spans="1:16" ht="28" x14ac:dyDescent="0.15">
      <c r="A235" s="6" t="s">
        <v>952</v>
      </c>
      <c r="B235" s="100">
        <v>595</v>
      </c>
      <c r="C235" s="7" t="s">
        <v>1190</v>
      </c>
      <c r="D235" s="17" t="s">
        <v>142</v>
      </c>
      <c r="E235" s="66" t="s">
        <v>9</v>
      </c>
      <c r="F235" s="68" t="s">
        <v>1070</v>
      </c>
      <c r="G235" s="17"/>
      <c r="H235" s="17"/>
      <c r="I235" s="17" t="s">
        <v>347</v>
      </c>
      <c r="J235" s="17" t="s">
        <v>350</v>
      </c>
      <c r="K235" s="6" t="s">
        <v>619</v>
      </c>
      <c r="L235" s="6" t="s">
        <v>687</v>
      </c>
      <c r="M235" s="22" t="s">
        <v>139</v>
      </c>
      <c r="N235" s="26" t="s">
        <v>946</v>
      </c>
      <c r="O235" s="58">
        <v>44394</v>
      </c>
      <c r="P235" s="17"/>
    </row>
    <row r="236" spans="1:16" ht="28" x14ac:dyDescent="0.15">
      <c r="A236" s="6" t="s">
        <v>952</v>
      </c>
      <c r="B236" s="100">
        <v>596</v>
      </c>
      <c r="C236" s="7" t="s">
        <v>951</v>
      </c>
      <c r="D236" s="17" t="s">
        <v>142</v>
      </c>
      <c r="E236" s="66" t="s">
        <v>9</v>
      </c>
      <c r="F236" s="68"/>
      <c r="G236" s="17"/>
      <c r="H236" s="17"/>
      <c r="I236" s="17" t="s">
        <v>347</v>
      </c>
      <c r="J236" s="17" t="s">
        <v>350</v>
      </c>
      <c r="K236" s="6" t="s">
        <v>619</v>
      </c>
      <c r="L236" s="6" t="s">
        <v>687</v>
      </c>
      <c r="M236" s="37" t="s">
        <v>99</v>
      </c>
      <c r="N236" s="26" t="s">
        <v>199</v>
      </c>
      <c r="O236" s="58">
        <v>44394</v>
      </c>
      <c r="P236" s="17"/>
    </row>
    <row r="237" spans="1:16" ht="28" x14ac:dyDescent="0.15">
      <c r="A237" s="6" t="s">
        <v>567</v>
      </c>
      <c r="B237" s="100">
        <v>618</v>
      </c>
      <c r="C237" s="7" t="s">
        <v>570</v>
      </c>
      <c r="D237" s="17" t="s">
        <v>142</v>
      </c>
      <c r="E237" s="66" t="s">
        <v>9</v>
      </c>
      <c r="F237" s="68"/>
      <c r="G237" s="17"/>
      <c r="H237" s="17" t="s">
        <v>347</v>
      </c>
      <c r="I237" s="17"/>
      <c r="J237" s="17" t="s">
        <v>350</v>
      </c>
      <c r="K237" s="6" t="s">
        <v>180</v>
      </c>
      <c r="L237" s="6" t="s">
        <v>575</v>
      </c>
      <c r="M237" s="33" t="s">
        <v>115</v>
      </c>
      <c r="N237" s="26" t="s">
        <v>919</v>
      </c>
      <c r="O237" s="58" t="s">
        <v>442</v>
      </c>
      <c r="P237" s="17"/>
    </row>
    <row r="238" spans="1:16" ht="28" x14ac:dyDescent="0.15">
      <c r="A238" s="6" t="s">
        <v>567</v>
      </c>
      <c r="B238" s="100">
        <v>619</v>
      </c>
      <c r="C238" s="7" t="s">
        <v>571</v>
      </c>
      <c r="D238" s="17" t="s">
        <v>142</v>
      </c>
      <c r="E238" s="66" t="s">
        <v>9</v>
      </c>
      <c r="F238" s="68"/>
      <c r="G238" s="17"/>
      <c r="H238" s="17" t="s">
        <v>347</v>
      </c>
      <c r="I238" s="17"/>
      <c r="J238" s="17" t="s">
        <v>350</v>
      </c>
      <c r="K238" s="6" t="s">
        <v>180</v>
      </c>
      <c r="L238" s="6" t="s">
        <v>521</v>
      </c>
      <c r="M238" s="22" t="s">
        <v>139</v>
      </c>
      <c r="N238" s="26" t="s">
        <v>522</v>
      </c>
      <c r="O238" s="58" t="s">
        <v>442</v>
      </c>
      <c r="P238" s="17"/>
    </row>
    <row r="239" spans="1:16" ht="28" x14ac:dyDescent="0.15">
      <c r="A239" s="6" t="s">
        <v>569</v>
      </c>
      <c r="B239" s="100">
        <v>628</v>
      </c>
      <c r="C239" s="7" t="s">
        <v>573</v>
      </c>
      <c r="D239" s="17" t="s">
        <v>142</v>
      </c>
      <c r="E239" s="66" t="s">
        <v>9</v>
      </c>
      <c r="F239" s="68"/>
      <c r="G239" s="17"/>
      <c r="H239" s="17" t="s">
        <v>347</v>
      </c>
      <c r="I239" s="17"/>
      <c r="J239" s="17" t="s">
        <v>350</v>
      </c>
      <c r="K239" s="6" t="s">
        <v>180</v>
      </c>
      <c r="L239" s="6" t="s">
        <v>575</v>
      </c>
      <c r="M239" s="33" t="s">
        <v>115</v>
      </c>
      <c r="N239" s="26" t="s">
        <v>919</v>
      </c>
      <c r="O239" s="58" t="s">
        <v>442</v>
      </c>
      <c r="P239" s="17"/>
    </row>
    <row r="240" spans="1:16" ht="28" x14ac:dyDescent="0.15">
      <c r="A240" s="6" t="s">
        <v>569</v>
      </c>
      <c r="B240" s="100">
        <v>629</v>
      </c>
      <c r="C240" s="7" t="s">
        <v>574</v>
      </c>
      <c r="D240" s="17" t="s">
        <v>142</v>
      </c>
      <c r="E240" s="66" t="s">
        <v>9</v>
      </c>
      <c r="F240" s="68"/>
      <c r="G240" s="17"/>
      <c r="H240" s="17" t="s">
        <v>347</v>
      </c>
      <c r="I240" s="17"/>
      <c r="J240" s="17" t="s">
        <v>350</v>
      </c>
      <c r="K240" s="6" t="s">
        <v>180</v>
      </c>
      <c r="L240" s="6" t="s">
        <v>521</v>
      </c>
      <c r="M240" s="22" t="s">
        <v>139</v>
      </c>
      <c r="N240" s="26" t="s">
        <v>522</v>
      </c>
      <c r="O240" s="58" t="s">
        <v>442</v>
      </c>
      <c r="P240" s="17"/>
    </row>
    <row r="241" spans="1:16" ht="28" x14ac:dyDescent="0.15">
      <c r="A241" s="6" t="s">
        <v>337</v>
      </c>
      <c r="B241" s="100">
        <v>690</v>
      </c>
      <c r="C241" s="7" t="s">
        <v>387</v>
      </c>
      <c r="D241" s="17" t="s">
        <v>142</v>
      </c>
      <c r="E241" s="66" t="s">
        <v>9</v>
      </c>
      <c r="F241" s="68"/>
      <c r="G241" s="17" t="s">
        <v>347</v>
      </c>
      <c r="H241" s="17" t="s">
        <v>350</v>
      </c>
      <c r="I241" s="17" t="s">
        <v>350</v>
      </c>
      <c r="J241" s="17" t="s">
        <v>350</v>
      </c>
      <c r="K241" s="6" t="s">
        <v>224</v>
      </c>
      <c r="L241" s="6" t="s">
        <v>234</v>
      </c>
      <c r="M241" s="54" t="s">
        <v>136</v>
      </c>
      <c r="N241" s="26" t="s">
        <v>427</v>
      </c>
      <c r="O241" s="58">
        <v>43190</v>
      </c>
      <c r="P241" s="17"/>
    </row>
    <row r="242" spans="1:16" ht="28" x14ac:dyDescent="0.15">
      <c r="A242" s="6" t="s">
        <v>337</v>
      </c>
      <c r="B242" s="100">
        <v>691</v>
      </c>
      <c r="C242" s="7" t="s">
        <v>388</v>
      </c>
      <c r="D242" s="17" t="s">
        <v>142</v>
      </c>
      <c r="E242" s="66" t="s">
        <v>9</v>
      </c>
      <c r="F242" s="68"/>
      <c r="G242" s="17" t="s">
        <v>347</v>
      </c>
      <c r="H242" s="17" t="s">
        <v>350</v>
      </c>
      <c r="I242" s="17" t="s">
        <v>350</v>
      </c>
      <c r="J242" s="17" t="s">
        <v>350</v>
      </c>
      <c r="K242" s="6" t="s">
        <v>224</v>
      </c>
      <c r="L242" s="6" t="s">
        <v>234</v>
      </c>
      <c r="M242" s="54" t="s">
        <v>136</v>
      </c>
      <c r="N242" s="26" t="s">
        <v>427</v>
      </c>
      <c r="O242" s="58">
        <v>43190</v>
      </c>
      <c r="P242" s="17"/>
    </row>
    <row r="243" spans="1:16" ht="28" x14ac:dyDescent="0.15">
      <c r="A243" s="6" t="s">
        <v>337</v>
      </c>
      <c r="B243" s="100">
        <v>692</v>
      </c>
      <c r="C243" s="7" t="s">
        <v>389</v>
      </c>
      <c r="D243" s="17" t="s">
        <v>142</v>
      </c>
      <c r="E243" s="66" t="s">
        <v>9</v>
      </c>
      <c r="F243" s="68"/>
      <c r="G243" s="17" t="s">
        <v>347</v>
      </c>
      <c r="H243" s="17" t="s">
        <v>350</v>
      </c>
      <c r="I243" s="17" t="s">
        <v>350</v>
      </c>
      <c r="J243" s="17" t="s">
        <v>350</v>
      </c>
      <c r="K243" s="6" t="s">
        <v>224</v>
      </c>
      <c r="L243" s="6" t="s">
        <v>234</v>
      </c>
      <c r="M243" s="54" t="s">
        <v>136</v>
      </c>
      <c r="N243" s="26" t="s">
        <v>427</v>
      </c>
      <c r="O243" s="58">
        <v>43190</v>
      </c>
      <c r="P243" s="17"/>
    </row>
    <row r="244" spans="1:16" ht="28" x14ac:dyDescent="0.15">
      <c r="A244" s="6" t="s">
        <v>337</v>
      </c>
      <c r="B244" s="100">
        <v>693</v>
      </c>
      <c r="C244" s="7" t="s">
        <v>390</v>
      </c>
      <c r="D244" s="17" t="s">
        <v>142</v>
      </c>
      <c r="E244" s="66" t="s">
        <v>9</v>
      </c>
      <c r="F244" s="68"/>
      <c r="G244" s="17" t="s">
        <v>347</v>
      </c>
      <c r="H244" s="17" t="s">
        <v>350</v>
      </c>
      <c r="I244" s="17" t="s">
        <v>350</v>
      </c>
      <c r="J244" s="17" t="s">
        <v>350</v>
      </c>
      <c r="K244" s="6" t="s">
        <v>224</v>
      </c>
      <c r="L244" s="6" t="s">
        <v>234</v>
      </c>
      <c r="M244" s="54" t="s">
        <v>136</v>
      </c>
      <c r="N244" s="26" t="s">
        <v>428</v>
      </c>
      <c r="O244" s="58">
        <v>43190</v>
      </c>
      <c r="P244" s="17"/>
    </row>
    <row r="245" spans="1:16" ht="28" x14ac:dyDescent="0.15">
      <c r="A245" s="6" t="s">
        <v>423</v>
      </c>
      <c r="B245" s="100">
        <v>694</v>
      </c>
      <c r="C245" s="7" t="s">
        <v>391</v>
      </c>
      <c r="D245" s="17" t="s">
        <v>142</v>
      </c>
      <c r="E245" s="66" t="s">
        <v>9</v>
      </c>
      <c r="F245" s="68"/>
      <c r="G245" s="17"/>
      <c r="H245" s="17" t="s">
        <v>347</v>
      </c>
      <c r="I245" s="17" t="s">
        <v>350</v>
      </c>
      <c r="J245" s="17" t="s">
        <v>350</v>
      </c>
      <c r="K245" s="6" t="s">
        <v>224</v>
      </c>
      <c r="L245" s="6" t="s">
        <v>244</v>
      </c>
      <c r="M245" s="54" t="s">
        <v>136</v>
      </c>
      <c r="N245" s="26" t="s">
        <v>429</v>
      </c>
      <c r="O245" s="58">
        <v>43190</v>
      </c>
      <c r="P245" s="17"/>
    </row>
    <row r="246" spans="1:16" ht="28" x14ac:dyDescent="0.15">
      <c r="A246" s="115" t="s">
        <v>423</v>
      </c>
      <c r="B246" s="116">
        <v>695</v>
      </c>
      <c r="C246" s="117" t="s">
        <v>392</v>
      </c>
      <c r="D246" s="118" t="s">
        <v>142</v>
      </c>
      <c r="E246" s="112" t="s">
        <v>9</v>
      </c>
      <c r="F246" s="68"/>
      <c r="G246" s="17"/>
      <c r="H246" s="17" t="s">
        <v>347</v>
      </c>
      <c r="I246" s="17" t="s">
        <v>350</v>
      </c>
      <c r="J246" s="17" t="s">
        <v>350</v>
      </c>
      <c r="K246" s="6" t="s">
        <v>224</v>
      </c>
      <c r="L246" s="6" t="s">
        <v>244</v>
      </c>
      <c r="M246" s="54" t="s">
        <v>136</v>
      </c>
      <c r="N246" s="26" t="s">
        <v>429</v>
      </c>
      <c r="O246" s="119">
        <v>43190</v>
      </c>
      <c r="P246" s="118"/>
    </row>
    <row r="247" spans="1:16" ht="28" x14ac:dyDescent="0.15">
      <c r="A247" s="6" t="s">
        <v>423</v>
      </c>
      <c r="B247" s="100">
        <v>696</v>
      </c>
      <c r="C247" s="7" t="s">
        <v>393</v>
      </c>
      <c r="D247" s="17" t="s">
        <v>142</v>
      </c>
      <c r="E247" s="66" t="s">
        <v>9</v>
      </c>
      <c r="F247" s="130"/>
      <c r="G247" s="17"/>
      <c r="H247" s="17" t="s">
        <v>347</v>
      </c>
      <c r="I247" s="17" t="s">
        <v>350</v>
      </c>
      <c r="J247" s="17" t="s">
        <v>350</v>
      </c>
      <c r="K247" s="6" t="s">
        <v>224</v>
      </c>
      <c r="L247" s="6" t="s">
        <v>244</v>
      </c>
      <c r="M247" s="54" t="s">
        <v>136</v>
      </c>
      <c r="N247" s="109" t="s">
        <v>429</v>
      </c>
      <c r="O247" s="58">
        <v>43190</v>
      </c>
      <c r="P247" s="17"/>
    </row>
    <row r="248" spans="1:16" ht="28" x14ac:dyDescent="0.15">
      <c r="A248" s="133" t="s">
        <v>423</v>
      </c>
      <c r="B248" s="134">
        <v>697</v>
      </c>
      <c r="C248" s="135" t="s">
        <v>394</v>
      </c>
      <c r="D248" s="136" t="s">
        <v>142</v>
      </c>
      <c r="E248" s="137" t="s">
        <v>9</v>
      </c>
      <c r="F248" s="68"/>
      <c r="G248" s="17"/>
      <c r="H248" s="17" t="s">
        <v>347</v>
      </c>
      <c r="I248" s="17" t="s">
        <v>350</v>
      </c>
      <c r="J248" s="17" t="s">
        <v>350</v>
      </c>
      <c r="K248" s="6" t="s">
        <v>224</v>
      </c>
      <c r="L248" s="6" t="s">
        <v>239</v>
      </c>
      <c r="M248" s="55" t="s">
        <v>118</v>
      </c>
      <c r="N248" s="26" t="s">
        <v>431</v>
      </c>
      <c r="O248" s="138">
        <v>43190</v>
      </c>
      <c r="P248" s="136"/>
    </row>
    <row r="249" spans="1:16" ht="28" x14ac:dyDescent="0.15">
      <c r="A249" s="6" t="s">
        <v>423</v>
      </c>
      <c r="B249" s="100">
        <v>698</v>
      </c>
      <c r="C249" s="7" t="s">
        <v>395</v>
      </c>
      <c r="D249" s="17" t="s">
        <v>142</v>
      </c>
      <c r="E249" s="66" t="s">
        <v>9</v>
      </c>
      <c r="F249" s="68"/>
      <c r="G249" s="17"/>
      <c r="H249" s="17" t="s">
        <v>347</v>
      </c>
      <c r="I249" s="17" t="s">
        <v>350</v>
      </c>
      <c r="J249" s="17" t="s">
        <v>350</v>
      </c>
      <c r="K249" s="6" t="s">
        <v>224</v>
      </c>
      <c r="L249" s="6" t="s">
        <v>244</v>
      </c>
      <c r="M249" s="54" t="s">
        <v>136</v>
      </c>
      <c r="N249" s="26" t="s">
        <v>430</v>
      </c>
      <c r="O249" s="58">
        <v>43190</v>
      </c>
      <c r="P249" s="17"/>
    </row>
    <row r="250" spans="1:16" ht="28" x14ac:dyDescent="0.15">
      <c r="A250" s="6" t="s">
        <v>423</v>
      </c>
      <c r="B250" s="100">
        <v>700</v>
      </c>
      <c r="C250" s="7" t="s">
        <v>397</v>
      </c>
      <c r="D250" s="17" t="s">
        <v>142</v>
      </c>
      <c r="E250" s="66" t="s">
        <v>9</v>
      </c>
      <c r="F250" s="68"/>
      <c r="G250" s="17"/>
      <c r="H250" s="17" t="s">
        <v>347</v>
      </c>
      <c r="I250" s="17" t="s">
        <v>350</v>
      </c>
      <c r="J250" s="17" t="s">
        <v>350</v>
      </c>
      <c r="K250" s="6" t="s">
        <v>224</v>
      </c>
      <c r="L250" s="6" t="s">
        <v>244</v>
      </c>
      <c r="M250" s="54" t="s">
        <v>136</v>
      </c>
      <c r="N250" s="26" t="s">
        <v>432</v>
      </c>
      <c r="O250" s="58">
        <v>43190</v>
      </c>
      <c r="P250" s="17"/>
    </row>
    <row r="251" spans="1:16" ht="28" x14ac:dyDescent="0.15">
      <c r="A251" s="6" t="s">
        <v>424</v>
      </c>
      <c r="B251" s="100">
        <v>701</v>
      </c>
      <c r="C251" s="7" t="s">
        <v>398</v>
      </c>
      <c r="D251" s="17" t="s">
        <v>142</v>
      </c>
      <c r="E251" s="66" t="s">
        <v>9</v>
      </c>
      <c r="F251" s="68"/>
      <c r="G251" s="17"/>
      <c r="H251" s="17" t="s">
        <v>347</v>
      </c>
      <c r="I251" s="17" t="s">
        <v>350</v>
      </c>
      <c r="J251" s="17" t="s">
        <v>350</v>
      </c>
      <c r="K251" s="6" t="s">
        <v>224</v>
      </c>
      <c r="L251" s="6" t="s">
        <v>235</v>
      </c>
      <c r="M251" s="53" t="s">
        <v>233</v>
      </c>
      <c r="N251" s="26" t="s">
        <v>433</v>
      </c>
      <c r="O251" s="58">
        <v>43190</v>
      </c>
      <c r="P251" s="17"/>
    </row>
    <row r="252" spans="1:16" ht="28" x14ac:dyDescent="0.15">
      <c r="A252" s="6" t="s">
        <v>424</v>
      </c>
      <c r="B252" s="100">
        <v>702</v>
      </c>
      <c r="C252" s="7" t="s">
        <v>400</v>
      </c>
      <c r="D252" s="17" t="s">
        <v>142</v>
      </c>
      <c r="E252" s="66" t="s">
        <v>9</v>
      </c>
      <c r="F252" s="68"/>
      <c r="G252" s="17"/>
      <c r="H252" s="17" t="s">
        <v>347</v>
      </c>
      <c r="I252" s="17" t="s">
        <v>350</v>
      </c>
      <c r="J252" s="17" t="s">
        <v>350</v>
      </c>
      <c r="K252" s="6" t="s">
        <v>224</v>
      </c>
      <c r="L252" s="6" t="s">
        <v>235</v>
      </c>
      <c r="M252" s="53" t="s">
        <v>233</v>
      </c>
      <c r="N252" s="26" t="s">
        <v>433</v>
      </c>
      <c r="O252" s="58">
        <v>43190</v>
      </c>
      <c r="P252" s="17"/>
    </row>
    <row r="253" spans="1:16" ht="28" x14ac:dyDescent="0.15">
      <c r="A253" s="6" t="s">
        <v>337</v>
      </c>
      <c r="B253" s="100">
        <v>704</v>
      </c>
      <c r="C253" s="7" t="s">
        <v>399</v>
      </c>
      <c r="D253" s="17" t="s">
        <v>142</v>
      </c>
      <c r="E253" s="66" t="s">
        <v>9</v>
      </c>
      <c r="F253" s="68"/>
      <c r="G253" s="17"/>
      <c r="H253" s="17" t="s">
        <v>347</v>
      </c>
      <c r="I253" s="17" t="s">
        <v>350</v>
      </c>
      <c r="J253" s="17" t="s">
        <v>350</v>
      </c>
      <c r="K253" s="6" t="s">
        <v>224</v>
      </c>
      <c r="L253" s="6" t="s">
        <v>234</v>
      </c>
      <c r="M253" s="54" t="s">
        <v>136</v>
      </c>
      <c r="N253" s="26" t="s">
        <v>434</v>
      </c>
      <c r="O253" s="58">
        <v>43190</v>
      </c>
      <c r="P253" s="17"/>
    </row>
    <row r="254" spans="1:16" ht="28" x14ac:dyDescent="0.15">
      <c r="A254" s="6" t="s">
        <v>425</v>
      </c>
      <c r="B254" s="100">
        <v>710</v>
      </c>
      <c r="C254" s="7" t="s">
        <v>401</v>
      </c>
      <c r="D254" s="17" t="s">
        <v>142</v>
      </c>
      <c r="E254" s="66" t="s">
        <v>9</v>
      </c>
      <c r="F254" s="68"/>
      <c r="G254" s="17"/>
      <c r="H254" s="17" t="s">
        <v>347</v>
      </c>
      <c r="I254" s="17" t="s">
        <v>350</v>
      </c>
      <c r="J254" s="17" t="s">
        <v>350</v>
      </c>
      <c r="K254" s="6" t="s">
        <v>224</v>
      </c>
      <c r="L254" s="6" t="s">
        <v>235</v>
      </c>
      <c r="M254" s="53" t="s">
        <v>233</v>
      </c>
      <c r="N254" s="26" t="s">
        <v>433</v>
      </c>
      <c r="O254" s="58">
        <v>43190</v>
      </c>
      <c r="P254" s="17"/>
    </row>
    <row r="255" spans="1:16" ht="28" x14ac:dyDescent="0.15">
      <c r="A255" s="6" t="s">
        <v>425</v>
      </c>
      <c r="B255" s="100">
        <v>711</v>
      </c>
      <c r="C255" s="7" t="s">
        <v>402</v>
      </c>
      <c r="D255" s="17" t="s">
        <v>142</v>
      </c>
      <c r="E255" s="66" t="s">
        <v>9</v>
      </c>
      <c r="F255" s="68"/>
      <c r="G255" s="17"/>
      <c r="H255" s="17" t="s">
        <v>347</v>
      </c>
      <c r="I255" s="17" t="s">
        <v>350</v>
      </c>
      <c r="J255" s="17" t="s">
        <v>350</v>
      </c>
      <c r="K255" s="6" t="s">
        <v>224</v>
      </c>
      <c r="L255" s="6" t="s">
        <v>236</v>
      </c>
      <c r="M255" s="53" t="s">
        <v>233</v>
      </c>
      <c r="N255" s="26" t="s">
        <v>433</v>
      </c>
      <c r="O255" s="58">
        <v>43190</v>
      </c>
      <c r="P255" s="17"/>
    </row>
    <row r="256" spans="1:16" ht="28" x14ac:dyDescent="0.15">
      <c r="A256" s="115" t="s">
        <v>425</v>
      </c>
      <c r="B256" s="116">
        <v>715</v>
      </c>
      <c r="C256" s="117" t="s">
        <v>403</v>
      </c>
      <c r="D256" s="118" t="s">
        <v>142</v>
      </c>
      <c r="E256" s="112" t="s">
        <v>9</v>
      </c>
      <c r="F256" s="68"/>
      <c r="G256" s="17"/>
      <c r="H256" s="17" t="s">
        <v>347</v>
      </c>
      <c r="I256" s="17" t="s">
        <v>350</v>
      </c>
      <c r="J256" s="17" t="s">
        <v>350</v>
      </c>
      <c r="K256" s="6" t="s">
        <v>224</v>
      </c>
      <c r="L256" s="6" t="s">
        <v>236</v>
      </c>
      <c r="M256" s="53" t="s">
        <v>233</v>
      </c>
      <c r="N256" s="26" t="s">
        <v>433</v>
      </c>
      <c r="O256" s="119">
        <v>43190</v>
      </c>
      <c r="P256" s="118"/>
    </row>
    <row r="257" spans="1:16" ht="28" x14ac:dyDescent="0.15">
      <c r="A257" s="6" t="s">
        <v>425</v>
      </c>
      <c r="B257" s="100">
        <v>716</v>
      </c>
      <c r="C257" s="7" t="s">
        <v>404</v>
      </c>
      <c r="D257" s="17" t="s">
        <v>142</v>
      </c>
      <c r="E257" s="66" t="s">
        <v>9</v>
      </c>
      <c r="F257" s="130"/>
      <c r="G257" s="17"/>
      <c r="H257" s="17" t="s">
        <v>347</v>
      </c>
      <c r="I257" s="17" t="s">
        <v>350</v>
      </c>
      <c r="J257" s="17" t="s">
        <v>350</v>
      </c>
      <c r="K257" s="6" t="s">
        <v>224</v>
      </c>
      <c r="L257" s="6" t="s">
        <v>235</v>
      </c>
      <c r="M257" s="53" t="s">
        <v>233</v>
      </c>
      <c r="N257" s="109" t="s">
        <v>433</v>
      </c>
      <c r="O257" s="58">
        <v>43190</v>
      </c>
      <c r="P257" s="17"/>
    </row>
    <row r="258" spans="1:16" ht="28" x14ac:dyDescent="0.15">
      <c r="A258" s="133" t="s">
        <v>425</v>
      </c>
      <c r="B258" s="134">
        <v>741</v>
      </c>
      <c r="C258" s="135" t="s">
        <v>405</v>
      </c>
      <c r="D258" s="136" t="s">
        <v>142</v>
      </c>
      <c r="E258" s="137" t="s">
        <v>9</v>
      </c>
      <c r="F258" s="68"/>
      <c r="G258" s="17"/>
      <c r="H258" s="17" t="s">
        <v>347</v>
      </c>
      <c r="I258" s="17" t="s">
        <v>350</v>
      </c>
      <c r="J258" s="17" t="s">
        <v>350</v>
      </c>
      <c r="K258" s="6" t="s">
        <v>224</v>
      </c>
      <c r="L258" s="6" t="s">
        <v>235</v>
      </c>
      <c r="M258" s="53" t="s">
        <v>233</v>
      </c>
      <c r="N258" s="26" t="s">
        <v>433</v>
      </c>
      <c r="O258" s="138">
        <v>43190</v>
      </c>
      <c r="P258" s="136"/>
    </row>
    <row r="259" spans="1:16" ht="28" x14ac:dyDescent="0.15">
      <c r="A259" s="6" t="s">
        <v>16</v>
      </c>
      <c r="B259" s="100">
        <v>801</v>
      </c>
      <c r="C259" s="7" t="s">
        <v>190</v>
      </c>
      <c r="D259" s="17" t="s">
        <v>142</v>
      </c>
      <c r="E259" s="66" t="s">
        <v>9</v>
      </c>
      <c r="F259" s="68"/>
      <c r="G259" s="17"/>
      <c r="H259" s="17"/>
      <c r="I259" s="17"/>
      <c r="J259" s="17" t="s">
        <v>347</v>
      </c>
      <c r="K259" s="6" t="s">
        <v>18</v>
      </c>
      <c r="L259" s="6" t="s">
        <v>111</v>
      </c>
      <c r="M259" s="39" t="s">
        <v>200</v>
      </c>
      <c r="N259" s="26" t="s">
        <v>202</v>
      </c>
      <c r="O259" s="58" t="s">
        <v>442</v>
      </c>
      <c r="P259" s="17"/>
    </row>
    <row r="260" spans="1:16" ht="28" x14ac:dyDescent="0.15">
      <c r="A260" s="6" t="s">
        <v>16</v>
      </c>
      <c r="B260" s="100">
        <v>803</v>
      </c>
      <c r="C260" s="7" t="s">
        <v>191</v>
      </c>
      <c r="D260" s="17" t="s">
        <v>142</v>
      </c>
      <c r="E260" s="66" t="s">
        <v>9</v>
      </c>
      <c r="F260" s="68"/>
      <c r="G260" s="17"/>
      <c r="H260" s="17"/>
      <c r="I260" s="17"/>
      <c r="J260" s="17" t="s">
        <v>347</v>
      </c>
      <c r="K260" s="6" t="s">
        <v>18</v>
      </c>
      <c r="L260" s="6" t="s">
        <v>111</v>
      </c>
      <c r="M260" s="39" t="s">
        <v>200</v>
      </c>
      <c r="N260" s="26" t="s">
        <v>328</v>
      </c>
      <c r="O260" s="58" t="s">
        <v>442</v>
      </c>
      <c r="P260" s="17"/>
    </row>
    <row r="261" spans="1:16" ht="42" x14ac:dyDescent="0.15">
      <c r="A261" s="6" t="s">
        <v>16</v>
      </c>
      <c r="B261" s="100">
        <v>805</v>
      </c>
      <c r="C261" s="7" t="s">
        <v>192</v>
      </c>
      <c r="D261" s="17" t="s">
        <v>142</v>
      </c>
      <c r="E261" s="66" t="s">
        <v>9</v>
      </c>
      <c r="F261" s="68"/>
      <c r="G261" s="17"/>
      <c r="H261" s="17"/>
      <c r="I261" s="17"/>
      <c r="J261" s="17" t="s">
        <v>347</v>
      </c>
      <c r="K261" s="6" t="s">
        <v>18</v>
      </c>
      <c r="L261" s="6" t="s">
        <v>111</v>
      </c>
      <c r="M261" s="39" t="s">
        <v>200</v>
      </c>
      <c r="N261" s="26" t="s">
        <v>322</v>
      </c>
      <c r="O261" s="58" t="s">
        <v>442</v>
      </c>
      <c r="P261" s="17"/>
    </row>
    <row r="262" spans="1:16" ht="42" x14ac:dyDescent="0.15">
      <c r="A262" s="6" t="s">
        <v>16</v>
      </c>
      <c r="B262" s="100">
        <v>806</v>
      </c>
      <c r="C262" s="7" t="s">
        <v>193</v>
      </c>
      <c r="D262" s="17" t="s">
        <v>142</v>
      </c>
      <c r="E262" s="66" t="s">
        <v>9</v>
      </c>
      <c r="F262" s="68"/>
      <c r="G262" s="17"/>
      <c r="H262" s="17"/>
      <c r="I262" s="17"/>
      <c r="J262" s="17" t="s">
        <v>347</v>
      </c>
      <c r="K262" s="6" t="s">
        <v>18</v>
      </c>
      <c r="L262" s="6" t="s">
        <v>111</v>
      </c>
      <c r="M262" s="39" t="s">
        <v>200</v>
      </c>
      <c r="N262" s="26" t="s">
        <v>329</v>
      </c>
      <c r="O262" s="58" t="s">
        <v>442</v>
      </c>
      <c r="P262" s="17"/>
    </row>
    <row r="263" spans="1:16" ht="28" x14ac:dyDescent="0.15">
      <c r="A263" s="6" t="s">
        <v>16</v>
      </c>
      <c r="B263" s="100">
        <v>808</v>
      </c>
      <c r="C263" s="7" t="s">
        <v>194</v>
      </c>
      <c r="D263" s="17" t="s">
        <v>142</v>
      </c>
      <c r="E263" s="66" t="s">
        <v>9</v>
      </c>
      <c r="F263" s="68"/>
      <c r="G263" s="17"/>
      <c r="H263" s="17"/>
      <c r="I263" s="17"/>
      <c r="J263" s="17" t="s">
        <v>347</v>
      </c>
      <c r="K263" s="6" t="s">
        <v>18</v>
      </c>
      <c r="L263" s="6" t="s">
        <v>114</v>
      </c>
      <c r="M263" s="43" t="s">
        <v>200</v>
      </c>
      <c r="N263" s="26" t="s">
        <v>330</v>
      </c>
      <c r="O263" s="58" t="s">
        <v>442</v>
      </c>
      <c r="P263" s="17"/>
    </row>
    <row r="264" spans="1:16" ht="28" x14ac:dyDescent="0.15">
      <c r="A264" s="6" t="s">
        <v>16</v>
      </c>
      <c r="B264" s="100">
        <v>809</v>
      </c>
      <c r="C264" s="7" t="s">
        <v>195</v>
      </c>
      <c r="D264" s="17" t="s">
        <v>142</v>
      </c>
      <c r="E264" s="66" t="s">
        <v>9</v>
      </c>
      <c r="F264" s="68"/>
      <c r="G264" s="17"/>
      <c r="H264" s="17"/>
      <c r="I264" s="17"/>
      <c r="J264" s="17" t="s">
        <v>347</v>
      </c>
      <c r="K264" s="6" t="s">
        <v>18</v>
      </c>
      <c r="L264" s="6" t="s">
        <v>114</v>
      </c>
      <c r="M264" s="39" t="s">
        <v>200</v>
      </c>
      <c r="N264" s="26" t="s">
        <v>330</v>
      </c>
      <c r="O264" s="58" t="s">
        <v>442</v>
      </c>
      <c r="P264" s="17"/>
    </row>
    <row r="265" spans="1:16" ht="14" x14ac:dyDescent="0.15">
      <c r="A265" s="6" t="s">
        <v>73</v>
      </c>
      <c r="B265" s="100">
        <v>821</v>
      </c>
      <c r="C265" s="7" t="s">
        <v>129</v>
      </c>
      <c r="D265" s="17" t="s">
        <v>142</v>
      </c>
      <c r="E265" s="66" t="s">
        <v>9</v>
      </c>
      <c r="F265" s="68"/>
      <c r="G265" s="17"/>
      <c r="H265" s="17"/>
      <c r="I265" s="17"/>
      <c r="J265" s="17" t="s">
        <v>347</v>
      </c>
      <c r="K265" s="6" t="s">
        <v>11</v>
      </c>
      <c r="L265" s="6" t="s">
        <v>239</v>
      </c>
      <c r="M265" s="21" t="s">
        <v>118</v>
      </c>
      <c r="N265" s="26" t="s">
        <v>469</v>
      </c>
      <c r="O265" s="58" t="s">
        <v>442</v>
      </c>
      <c r="P265" s="17"/>
    </row>
    <row r="266" spans="1:16" ht="42" x14ac:dyDescent="0.15">
      <c r="A266" s="6" t="s">
        <v>73</v>
      </c>
      <c r="B266" s="100">
        <v>824</v>
      </c>
      <c r="C266" s="7" t="s">
        <v>130</v>
      </c>
      <c r="D266" s="17" t="s">
        <v>142</v>
      </c>
      <c r="E266" s="66" t="s">
        <v>9</v>
      </c>
      <c r="F266" s="68"/>
      <c r="G266" s="17"/>
      <c r="H266" s="17"/>
      <c r="I266" s="17"/>
      <c r="J266" s="17" t="s">
        <v>347</v>
      </c>
      <c r="K266" s="6" t="s">
        <v>11</v>
      </c>
      <c r="L266" s="6" t="s">
        <v>243</v>
      </c>
      <c r="M266" s="23" t="s">
        <v>135</v>
      </c>
      <c r="N266" s="26" t="s">
        <v>301</v>
      </c>
      <c r="O266" s="58" t="s">
        <v>442</v>
      </c>
      <c r="P266" s="17"/>
    </row>
    <row r="267" spans="1:16" ht="28" x14ac:dyDescent="0.15">
      <c r="A267" s="6" t="s">
        <v>73</v>
      </c>
      <c r="B267" s="100">
        <v>825</v>
      </c>
      <c r="C267" s="7" t="s">
        <v>131</v>
      </c>
      <c r="D267" s="17" t="s">
        <v>142</v>
      </c>
      <c r="E267" s="66" t="s">
        <v>9</v>
      </c>
      <c r="F267" s="68"/>
      <c r="G267" s="17"/>
      <c r="H267" s="17"/>
      <c r="I267" s="17"/>
      <c r="J267" s="17" t="s">
        <v>347</v>
      </c>
      <c r="K267" s="6" t="s">
        <v>11</v>
      </c>
      <c r="L267" s="6" t="s">
        <v>244</v>
      </c>
      <c r="M267" s="36" t="s">
        <v>136</v>
      </c>
      <c r="N267" s="26" t="s">
        <v>303</v>
      </c>
      <c r="O267" s="58" t="s">
        <v>442</v>
      </c>
      <c r="P267" s="17"/>
    </row>
    <row r="268" spans="1:16" ht="28" x14ac:dyDescent="0.15">
      <c r="A268" s="6" t="s">
        <v>73</v>
      </c>
      <c r="B268" s="100">
        <v>826</v>
      </c>
      <c r="C268" s="7" t="s">
        <v>132</v>
      </c>
      <c r="D268" s="17" t="s">
        <v>141</v>
      </c>
      <c r="E268" s="66">
        <v>0.4375</v>
      </c>
      <c r="F268" s="68" t="s">
        <v>1071</v>
      </c>
      <c r="G268" s="17"/>
      <c r="H268" s="17"/>
      <c r="I268" s="17"/>
      <c r="J268" s="17" t="s">
        <v>347</v>
      </c>
      <c r="K268" s="6" t="s">
        <v>11</v>
      </c>
      <c r="L268" s="6" t="s">
        <v>75</v>
      </c>
      <c r="M268" s="24" t="s">
        <v>137</v>
      </c>
      <c r="N268" s="26" t="s">
        <v>314</v>
      </c>
      <c r="O268" s="58" t="s">
        <v>442</v>
      </c>
      <c r="P268" s="17"/>
    </row>
    <row r="269" spans="1:16" ht="28" x14ac:dyDescent="0.15">
      <c r="A269" s="6" t="s">
        <v>385</v>
      </c>
      <c r="B269" s="100">
        <v>830</v>
      </c>
      <c r="C269" s="7" t="s">
        <v>903</v>
      </c>
      <c r="D269" s="17" t="s">
        <v>141</v>
      </c>
      <c r="E269" s="66">
        <v>0.4375</v>
      </c>
      <c r="F269" s="68" t="s">
        <v>1070</v>
      </c>
      <c r="G269" s="17"/>
      <c r="H269" s="17"/>
      <c r="I269" s="17"/>
      <c r="J269" s="17" t="s">
        <v>347</v>
      </c>
      <c r="K269" s="6" t="s">
        <v>201</v>
      </c>
      <c r="L269" s="6" t="s">
        <v>75</v>
      </c>
      <c r="M269" s="24" t="s">
        <v>137</v>
      </c>
      <c r="N269" s="26" t="s">
        <v>309</v>
      </c>
      <c r="O269" s="58">
        <v>43330</v>
      </c>
      <c r="P269" s="17"/>
    </row>
    <row r="270" spans="1:16" ht="14" x14ac:dyDescent="0.15">
      <c r="A270" s="139" t="s">
        <v>385</v>
      </c>
      <c r="B270" s="140">
        <v>831</v>
      </c>
      <c r="C270" s="141" t="s">
        <v>1191</v>
      </c>
      <c r="D270" s="59" t="s">
        <v>142</v>
      </c>
      <c r="E270" s="142" t="s">
        <v>9</v>
      </c>
      <c r="F270" s="143"/>
      <c r="G270" s="59"/>
      <c r="H270" s="59"/>
      <c r="I270" s="59"/>
      <c r="J270" s="59" t="s">
        <v>347</v>
      </c>
      <c r="K270" s="139" t="s">
        <v>201</v>
      </c>
      <c r="L270" s="139" t="s">
        <v>239</v>
      </c>
      <c r="M270" s="144" t="s">
        <v>115</v>
      </c>
      <c r="N270" s="61" t="s">
        <v>417</v>
      </c>
      <c r="O270" s="145">
        <v>43312</v>
      </c>
      <c r="P270" s="59"/>
    </row>
    <row r="271" spans="1:16" ht="14" x14ac:dyDescent="0.15">
      <c r="A271" s="6" t="s">
        <v>385</v>
      </c>
      <c r="B271" s="100">
        <v>833</v>
      </c>
      <c r="C271" s="7" t="s">
        <v>1192</v>
      </c>
      <c r="D271" s="17" t="s">
        <v>142</v>
      </c>
      <c r="E271" s="66" t="s">
        <v>9</v>
      </c>
      <c r="F271" s="68"/>
      <c r="G271" s="17"/>
      <c r="H271" s="17"/>
      <c r="I271" s="17"/>
      <c r="J271" s="17" t="s">
        <v>347</v>
      </c>
      <c r="K271" s="6" t="s">
        <v>463</v>
      </c>
      <c r="L271" s="6" t="s">
        <v>239</v>
      </c>
      <c r="M271" s="33" t="s">
        <v>115</v>
      </c>
      <c r="N271" s="26" t="s">
        <v>306</v>
      </c>
      <c r="O271" s="58">
        <v>43312</v>
      </c>
      <c r="P271" s="146"/>
    </row>
    <row r="272" spans="1:16" ht="28" x14ac:dyDescent="0.15">
      <c r="A272" s="6" t="s">
        <v>385</v>
      </c>
      <c r="B272" s="100">
        <v>834</v>
      </c>
      <c r="C272" s="7" t="s">
        <v>1193</v>
      </c>
      <c r="D272" s="17" t="s">
        <v>142</v>
      </c>
      <c r="E272" s="66" t="s">
        <v>9</v>
      </c>
      <c r="F272" s="68"/>
      <c r="G272" s="17"/>
      <c r="H272" s="17"/>
      <c r="I272" s="17" t="s">
        <v>347</v>
      </c>
      <c r="J272" s="17" t="s">
        <v>350</v>
      </c>
      <c r="K272" s="6" t="s">
        <v>223</v>
      </c>
      <c r="L272" s="6" t="s">
        <v>239</v>
      </c>
      <c r="M272" s="33" t="s">
        <v>115</v>
      </c>
      <c r="N272" s="26" t="s">
        <v>302</v>
      </c>
      <c r="O272" s="58">
        <v>43312</v>
      </c>
      <c r="P272" s="17"/>
    </row>
    <row r="273" spans="1:16" ht="14" x14ac:dyDescent="0.15">
      <c r="A273" s="6" t="s">
        <v>385</v>
      </c>
      <c r="B273" s="100">
        <v>835</v>
      </c>
      <c r="C273" s="7" t="s">
        <v>1194</v>
      </c>
      <c r="D273" s="17" t="s">
        <v>142</v>
      </c>
      <c r="E273" s="66" t="s">
        <v>9</v>
      </c>
      <c r="F273" s="68"/>
      <c r="G273" s="17"/>
      <c r="H273" s="17"/>
      <c r="I273" s="17"/>
      <c r="J273" s="17" t="s">
        <v>347</v>
      </c>
      <c r="K273" s="6" t="s">
        <v>463</v>
      </c>
      <c r="L273" s="6" t="s">
        <v>198</v>
      </c>
      <c r="M273" s="37" t="s">
        <v>99</v>
      </c>
      <c r="N273" s="26" t="s">
        <v>199</v>
      </c>
      <c r="O273" s="58">
        <v>43312</v>
      </c>
      <c r="P273" s="17"/>
    </row>
    <row r="274" spans="1:16" ht="28" x14ac:dyDescent="0.15">
      <c r="A274" s="6" t="s">
        <v>385</v>
      </c>
      <c r="B274" s="100">
        <v>836</v>
      </c>
      <c r="C274" s="7" t="s">
        <v>1195</v>
      </c>
      <c r="D274" s="17" t="s">
        <v>142</v>
      </c>
      <c r="E274" s="66" t="s">
        <v>9</v>
      </c>
      <c r="F274" s="68" t="s">
        <v>1070</v>
      </c>
      <c r="G274" s="17"/>
      <c r="H274" s="17"/>
      <c r="I274" s="17" t="s">
        <v>347</v>
      </c>
      <c r="J274" s="17" t="s">
        <v>350</v>
      </c>
      <c r="K274" s="6" t="s">
        <v>238</v>
      </c>
      <c r="L274" s="6" t="s">
        <v>241</v>
      </c>
      <c r="M274" s="22" t="s">
        <v>139</v>
      </c>
      <c r="N274" s="26" t="s">
        <v>310</v>
      </c>
      <c r="O274" s="58">
        <v>43312</v>
      </c>
      <c r="P274" s="17"/>
    </row>
    <row r="275" spans="1:16" ht="14" x14ac:dyDescent="0.15">
      <c r="A275" s="6" t="s">
        <v>385</v>
      </c>
      <c r="B275" s="100">
        <v>838</v>
      </c>
      <c r="C275" s="7" t="s">
        <v>1196</v>
      </c>
      <c r="D275" s="17" t="s">
        <v>142</v>
      </c>
      <c r="E275" s="66" t="s">
        <v>9</v>
      </c>
      <c r="F275" s="68"/>
      <c r="G275" s="17"/>
      <c r="H275" s="17"/>
      <c r="I275" s="17"/>
      <c r="J275" s="17" t="s">
        <v>347</v>
      </c>
      <c r="K275" s="6" t="s">
        <v>28</v>
      </c>
      <c r="L275" s="6" t="s">
        <v>239</v>
      </c>
      <c r="M275" s="33" t="s">
        <v>115</v>
      </c>
      <c r="N275" s="26" t="s">
        <v>421</v>
      </c>
      <c r="O275" s="58">
        <v>43312</v>
      </c>
      <c r="P275" s="17"/>
    </row>
    <row r="276" spans="1:16" ht="14" x14ac:dyDescent="0.15">
      <c r="A276" s="6" t="s">
        <v>385</v>
      </c>
      <c r="B276" s="100">
        <v>839</v>
      </c>
      <c r="C276" s="7" t="s">
        <v>1197</v>
      </c>
      <c r="D276" s="17" t="s">
        <v>142</v>
      </c>
      <c r="E276" s="66" t="s">
        <v>9</v>
      </c>
      <c r="F276" s="68" t="s">
        <v>1070</v>
      </c>
      <c r="G276" s="17"/>
      <c r="H276" s="17"/>
      <c r="I276" s="17"/>
      <c r="J276" s="17" t="s">
        <v>347</v>
      </c>
      <c r="K276" s="6" t="s">
        <v>28</v>
      </c>
      <c r="L276" s="6" t="s">
        <v>241</v>
      </c>
      <c r="M276" s="22" t="s">
        <v>139</v>
      </c>
      <c r="N276" s="26" t="s">
        <v>422</v>
      </c>
      <c r="O276" s="58">
        <v>43312</v>
      </c>
      <c r="P276" s="17"/>
    </row>
    <row r="277" spans="1:16" ht="42" x14ac:dyDescent="0.15">
      <c r="A277" s="6" t="s">
        <v>337</v>
      </c>
      <c r="B277" s="100">
        <v>845</v>
      </c>
      <c r="C277" s="7" t="s">
        <v>674</v>
      </c>
      <c r="D277" s="17" t="s">
        <v>142</v>
      </c>
      <c r="E277" s="66" t="s">
        <v>9</v>
      </c>
      <c r="F277" s="68"/>
      <c r="G277" s="17"/>
      <c r="H277" s="17"/>
      <c r="I277" s="17" t="s">
        <v>348</v>
      </c>
      <c r="J277" s="17" t="s">
        <v>349</v>
      </c>
      <c r="K277" s="6" t="s">
        <v>223</v>
      </c>
      <c r="L277" s="6" t="s">
        <v>241</v>
      </c>
      <c r="M277" s="81" t="s">
        <v>139</v>
      </c>
      <c r="N277" s="26" t="s">
        <v>675</v>
      </c>
      <c r="O277" s="58">
        <v>43733</v>
      </c>
      <c r="P277" s="17"/>
    </row>
    <row r="278" spans="1:16" ht="14" x14ac:dyDescent="0.15">
      <c r="A278" s="6" t="s">
        <v>447</v>
      </c>
      <c r="B278" s="100">
        <v>848</v>
      </c>
      <c r="C278" s="7" t="s">
        <v>450</v>
      </c>
      <c r="D278" s="17" t="s">
        <v>142</v>
      </c>
      <c r="E278" s="66" t="s">
        <v>9</v>
      </c>
      <c r="F278" s="68"/>
      <c r="G278" s="17"/>
      <c r="H278" s="17"/>
      <c r="I278" s="17"/>
      <c r="J278" s="17" t="s">
        <v>347</v>
      </c>
      <c r="K278" s="6" t="s">
        <v>11</v>
      </c>
      <c r="L278" s="6" t="s">
        <v>198</v>
      </c>
      <c r="M278" s="37" t="s">
        <v>99</v>
      </c>
      <c r="N278" s="26" t="s">
        <v>451</v>
      </c>
      <c r="O278" s="58">
        <v>43312</v>
      </c>
      <c r="P278" s="17"/>
    </row>
    <row r="279" spans="1:16" ht="14" x14ac:dyDescent="0.15">
      <c r="A279" s="6" t="s">
        <v>73</v>
      </c>
      <c r="B279" s="100">
        <v>849</v>
      </c>
      <c r="C279" s="7" t="s">
        <v>103</v>
      </c>
      <c r="D279" s="17" t="s">
        <v>142</v>
      </c>
      <c r="E279" s="66" t="s">
        <v>9</v>
      </c>
      <c r="F279" s="68"/>
      <c r="G279" s="17"/>
      <c r="H279" s="17"/>
      <c r="I279" s="17"/>
      <c r="J279" s="17" t="s">
        <v>347</v>
      </c>
      <c r="K279" s="6" t="s">
        <v>11</v>
      </c>
      <c r="L279" s="6" t="s">
        <v>248</v>
      </c>
      <c r="M279" s="37" t="s">
        <v>99</v>
      </c>
      <c r="N279" s="26" t="s">
        <v>100</v>
      </c>
      <c r="O279" s="58" t="s">
        <v>442</v>
      </c>
      <c r="P279" s="17"/>
    </row>
    <row r="280" spans="1:16" ht="28" x14ac:dyDescent="0.15">
      <c r="A280" s="6" t="s">
        <v>679</v>
      </c>
      <c r="B280" s="100">
        <v>850</v>
      </c>
      <c r="C280" s="7" t="s">
        <v>1198</v>
      </c>
      <c r="D280" s="17" t="s">
        <v>142</v>
      </c>
      <c r="E280" s="66" t="s">
        <v>9</v>
      </c>
      <c r="F280" s="68"/>
      <c r="G280" s="17"/>
      <c r="H280" s="17"/>
      <c r="I280" s="17" t="s">
        <v>347</v>
      </c>
      <c r="J280" s="17" t="s">
        <v>350</v>
      </c>
      <c r="K280" s="6" t="s">
        <v>238</v>
      </c>
      <c r="L280" s="6" t="s">
        <v>239</v>
      </c>
      <c r="M280" s="33" t="s">
        <v>115</v>
      </c>
      <c r="N280" s="26" t="s">
        <v>681</v>
      </c>
      <c r="O280" s="58" t="s">
        <v>442</v>
      </c>
      <c r="P280" s="17"/>
    </row>
    <row r="281" spans="1:16" ht="14" x14ac:dyDescent="0.15">
      <c r="A281" s="6" t="s">
        <v>292</v>
      </c>
      <c r="B281" s="100">
        <v>851</v>
      </c>
      <c r="C281" s="7" t="s">
        <v>1199</v>
      </c>
      <c r="D281" s="17" t="s">
        <v>142</v>
      </c>
      <c r="E281" s="66" t="s">
        <v>9</v>
      </c>
      <c r="F281" s="68"/>
      <c r="G281" s="17"/>
      <c r="H281" s="17"/>
      <c r="I281" s="17"/>
      <c r="J281" s="17" t="s">
        <v>347</v>
      </c>
      <c r="K281" s="6" t="s">
        <v>28</v>
      </c>
      <c r="L281" s="6" t="s">
        <v>239</v>
      </c>
      <c r="M281" s="33" t="s">
        <v>115</v>
      </c>
      <c r="N281" s="26" t="s">
        <v>486</v>
      </c>
      <c r="O281" s="58" t="s">
        <v>442</v>
      </c>
      <c r="P281" s="17"/>
    </row>
    <row r="282" spans="1:16" ht="14" x14ac:dyDescent="0.15">
      <c r="A282" s="6" t="s">
        <v>292</v>
      </c>
      <c r="B282" s="100">
        <v>852</v>
      </c>
      <c r="C282" s="7" t="s">
        <v>1200</v>
      </c>
      <c r="D282" s="17" t="s">
        <v>142</v>
      </c>
      <c r="E282" s="66" t="s">
        <v>9</v>
      </c>
      <c r="F282" s="68"/>
      <c r="G282" s="17"/>
      <c r="H282" s="17"/>
      <c r="I282" s="17"/>
      <c r="J282" s="17" t="s">
        <v>347</v>
      </c>
      <c r="K282" s="6" t="s">
        <v>293</v>
      </c>
      <c r="L282" s="6" t="s">
        <v>239</v>
      </c>
      <c r="M282" s="33" t="s">
        <v>115</v>
      </c>
      <c r="N282" s="26" t="s">
        <v>486</v>
      </c>
      <c r="O282" s="58" t="s">
        <v>442</v>
      </c>
      <c r="P282" s="17"/>
    </row>
    <row r="283" spans="1:16" ht="28" x14ac:dyDescent="0.15">
      <c r="A283" s="6" t="s">
        <v>292</v>
      </c>
      <c r="B283" s="100">
        <v>853</v>
      </c>
      <c r="C283" s="7" t="s">
        <v>1201</v>
      </c>
      <c r="D283" s="17" t="s">
        <v>142</v>
      </c>
      <c r="E283" s="66" t="s">
        <v>9</v>
      </c>
      <c r="F283" s="68" t="s">
        <v>1070</v>
      </c>
      <c r="G283" s="17"/>
      <c r="H283" s="17"/>
      <c r="I283" s="17" t="s">
        <v>347</v>
      </c>
      <c r="J283" s="17" t="s">
        <v>350</v>
      </c>
      <c r="K283" s="6" t="s">
        <v>28</v>
      </c>
      <c r="L283" s="6" t="s">
        <v>282</v>
      </c>
      <c r="M283" s="22" t="s">
        <v>139</v>
      </c>
      <c r="N283" s="26" t="s">
        <v>422</v>
      </c>
      <c r="O283" s="58" t="s">
        <v>442</v>
      </c>
      <c r="P283" s="17"/>
    </row>
    <row r="284" spans="1:16" ht="14" x14ac:dyDescent="0.15">
      <c r="A284" s="6" t="s">
        <v>292</v>
      </c>
      <c r="B284" s="100">
        <v>855</v>
      </c>
      <c r="C284" s="7" t="s">
        <v>1202</v>
      </c>
      <c r="D284" s="17" t="s">
        <v>142</v>
      </c>
      <c r="E284" s="66" t="s">
        <v>9</v>
      </c>
      <c r="F284" s="68"/>
      <c r="G284" s="17"/>
      <c r="H284" s="17"/>
      <c r="I284" s="17"/>
      <c r="J284" s="17" t="s">
        <v>347</v>
      </c>
      <c r="K284" s="6" t="s">
        <v>293</v>
      </c>
      <c r="L284" s="6" t="s">
        <v>239</v>
      </c>
      <c r="M284" s="33" t="s">
        <v>115</v>
      </c>
      <c r="N284" s="26" t="s">
        <v>486</v>
      </c>
      <c r="O284" s="58" t="s">
        <v>442</v>
      </c>
      <c r="P284" s="17"/>
    </row>
    <row r="285" spans="1:16" ht="14" x14ac:dyDescent="0.15">
      <c r="A285" s="6" t="s">
        <v>292</v>
      </c>
      <c r="B285" s="100">
        <v>856</v>
      </c>
      <c r="C285" s="7" t="s">
        <v>1203</v>
      </c>
      <c r="D285" s="17" t="s">
        <v>142</v>
      </c>
      <c r="E285" s="66" t="s">
        <v>9</v>
      </c>
      <c r="F285" s="68"/>
      <c r="G285" s="17"/>
      <c r="H285" s="17"/>
      <c r="I285" s="17"/>
      <c r="J285" s="17" t="s">
        <v>347</v>
      </c>
      <c r="K285" s="6" t="s">
        <v>293</v>
      </c>
      <c r="L285" s="6" t="s">
        <v>239</v>
      </c>
      <c r="M285" s="33" t="s">
        <v>115</v>
      </c>
      <c r="N285" s="26" t="s">
        <v>486</v>
      </c>
      <c r="O285" s="58" t="s">
        <v>442</v>
      </c>
      <c r="P285" s="17"/>
    </row>
    <row r="286" spans="1:16" ht="28" x14ac:dyDescent="0.15">
      <c r="A286" s="6" t="s">
        <v>292</v>
      </c>
      <c r="B286" s="100">
        <v>857</v>
      </c>
      <c r="C286" s="7" t="s">
        <v>1204</v>
      </c>
      <c r="D286" s="17" t="s">
        <v>142</v>
      </c>
      <c r="E286" s="66" t="s">
        <v>9</v>
      </c>
      <c r="F286" s="68" t="s">
        <v>1070</v>
      </c>
      <c r="G286" s="17"/>
      <c r="H286" s="17"/>
      <c r="I286" s="17" t="s">
        <v>347</v>
      </c>
      <c r="J286" s="17" t="s">
        <v>350</v>
      </c>
      <c r="K286" s="6" t="s">
        <v>28</v>
      </c>
      <c r="L286" s="6" t="s">
        <v>282</v>
      </c>
      <c r="M286" s="22" t="s">
        <v>139</v>
      </c>
      <c r="N286" s="26" t="s">
        <v>422</v>
      </c>
      <c r="O286" s="58" t="s">
        <v>442</v>
      </c>
      <c r="P286" s="17"/>
    </row>
    <row r="287" spans="1:16" ht="28" x14ac:dyDescent="0.15">
      <c r="A287" s="6" t="s">
        <v>682</v>
      </c>
      <c r="B287" s="100">
        <v>859</v>
      </c>
      <c r="C287" s="7" t="s">
        <v>1205</v>
      </c>
      <c r="D287" s="17" t="s">
        <v>142</v>
      </c>
      <c r="E287" s="66" t="s">
        <v>9</v>
      </c>
      <c r="F287" s="68"/>
      <c r="G287" s="17"/>
      <c r="H287" s="17"/>
      <c r="I287" s="17" t="s">
        <v>347</v>
      </c>
      <c r="J287" s="17" t="s">
        <v>350</v>
      </c>
      <c r="K287" s="6" t="s">
        <v>238</v>
      </c>
      <c r="L287" s="6" t="s">
        <v>239</v>
      </c>
      <c r="M287" s="33" t="s">
        <v>115</v>
      </c>
      <c r="N287" s="26" t="s">
        <v>681</v>
      </c>
      <c r="O287" s="58" t="s">
        <v>442</v>
      </c>
      <c r="P287" s="17"/>
    </row>
    <row r="288" spans="1:16" ht="14" x14ac:dyDescent="0.15">
      <c r="A288" s="6" t="s">
        <v>73</v>
      </c>
      <c r="B288" s="100">
        <v>861</v>
      </c>
      <c r="C288" s="7" t="s">
        <v>150</v>
      </c>
      <c r="D288" s="17" t="s">
        <v>142</v>
      </c>
      <c r="E288" s="66" t="s">
        <v>9</v>
      </c>
      <c r="F288" s="68"/>
      <c r="G288" s="17"/>
      <c r="H288" s="17"/>
      <c r="I288" s="17"/>
      <c r="J288" s="17" t="s">
        <v>347</v>
      </c>
      <c r="K288" s="6" t="s">
        <v>11</v>
      </c>
      <c r="L288" s="6" t="s">
        <v>239</v>
      </c>
      <c r="M288" s="21" t="s">
        <v>118</v>
      </c>
      <c r="N288" s="26" t="s">
        <v>469</v>
      </c>
      <c r="O288" s="58" t="s">
        <v>442</v>
      </c>
      <c r="P288" s="17"/>
    </row>
    <row r="289" spans="1:16" ht="42" x14ac:dyDescent="0.15">
      <c r="A289" s="6" t="s">
        <v>73</v>
      </c>
      <c r="B289" s="100">
        <v>864</v>
      </c>
      <c r="C289" s="7" t="s">
        <v>151</v>
      </c>
      <c r="D289" s="17" t="s">
        <v>142</v>
      </c>
      <c r="E289" s="66" t="s">
        <v>9</v>
      </c>
      <c r="F289" s="68"/>
      <c r="G289" s="17"/>
      <c r="H289" s="17"/>
      <c r="I289" s="17"/>
      <c r="J289" s="17" t="s">
        <v>347</v>
      </c>
      <c r="K289" s="6" t="s">
        <v>11</v>
      </c>
      <c r="L289" s="6" t="s">
        <v>243</v>
      </c>
      <c r="M289" s="23" t="s">
        <v>135</v>
      </c>
      <c r="N289" s="26" t="s">
        <v>301</v>
      </c>
      <c r="O289" s="58" t="s">
        <v>442</v>
      </c>
      <c r="P289" s="17"/>
    </row>
    <row r="290" spans="1:16" ht="28" x14ac:dyDescent="0.15">
      <c r="A290" s="6" t="s">
        <v>337</v>
      </c>
      <c r="B290" s="100">
        <v>865</v>
      </c>
      <c r="C290" s="7" t="s">
        <v>213</v>
      </c>
      <c r="D290" s="17" t="s">
        <v>9</v>
      </c>
      <c r="E290" s="66" t="s">
        <v>9</v>
      </c>
      <c r="F290" s="68"/>
      <c r="G290" s="17"/>
      <c r="H290" s="17"/>
      <c r="I290" s="17" t="s">
        <v>348</v>
      </c>
      <c r="J290" s="17" t="s">
        <v>349</v>
      </c>
      <c r="K290" s="6" t="s">
        <v>223</v>
      </c>
      <c r="L290" s="6" t="s">
        <v>234</v>
      </c>
      <c r="M290" s="32" t="s">
        <v>233</v>
      </c>
      <c r="N290" s="26" t="s">
        <v>371</v>
      </c>
      <c r="O290" s="58" t="s">
        <v>442</v>
      </c>
      <c r="P290" s="17"/>
    </row>
    <row r="291" spans="1:16" ht="28" x14ac:dyDescent="0.15">
      <c r="A291" s="6" t="s">
        <v>337</v>
      </c>
      <c r="B291" s="100">
        <v>866</v>
      </c>
      <c r="C291" s="7" t="s">
        <v>230</v>
      </c>
      <c r="D291" s="17" t="s">
        <v>9</v>
      </c>
      <c r="E291" s="66" t="s">
        <v>9</v>
      </c>
      <c r="F291" s="68"/>
      <c r="G291" s="17" t="s">
        <v>350</v>
      </c>
      <c r="H291" s="17"/>
      <c r="I291" s="17" t="s">
        <v>350</v>
      </c>
      <c r="J291" s="17" t="s">
        <v>350</v>
      </c>
      <c r="K291" s="6" t="s">
        <v>224</v>
      </c>
      <c r="L291" s="6" t="s">
        <v>235</v>
      </c>
      <c r="M291" s="32" t="s">
        <v>233</v>
      </c>
      <c r="N291" s="26" t="s">
        <v>382</v>
      </c>
      <c r="O291" s="58" t="s">
        <v>442</v>
      </c>
      <c r="P291" s="17"/>
    </row>
    <row r="292" spans="1:16" ht="28" x14ac:dyDescent="0.15">
      <c r="A292" s="6" t="s">
        <v>338</v>
      </c>
      <c r="B292" s="100">
        <v>867</v>
      </c>
      <c r="C292" s="7" t="s">
        <v>232</v>
      </c>
      <c r="D292" s="17" t="s">
        <v>9</v>
      </c>
      <c r="E292" s="66" t="s">
        <v>9</v>
      </c>
      <c r="F292" s="68"/>
      <c r="G292" s="17" t="s">
        <v>350</v>
      </c>
      <c r="H292" s="17"/>
      <c r="I292" s="17" t="s">
        <v>350</v>
      </c>
      <c r="J292" s="17" t="s">
        <v>350</v>
      </c>
      <c r="K292" s="6" t="s">
        <v>224</v>
      </c>
      <c r="L292" s="6" t="s">
        <v>236</v>
      </c>
      <c r="M292" s="32" t="s">
        <v>233</v>
      </c>
      <c r="N292" s="26" t="s">
        <v>381</v>
      </c>
      <c r="O292" s="58" t="s">
        <v>442</v>
      </c>
      <c r="P292" s="17"/>
    </row>
    <row r="293" spans="1:16" ht="28" x14ac:dyDescent="0.15">
      <c r="A293" s="6" t="s">
        <v>338</v>
      </c>
      <c r="B293" s="100">
        <v>868</v>
      </c>
      <c r="C293" s="7" t="s">
        <v>214</v>
      </c>
      <c r="D293" s="17" t="s">
        <v>9</v>
      </c>
      <c r="E293" s="66" t="s">
        <v>9</v>
      </c>
      <c r="F293" s="68" t="s">
        <v>1070</v>
      </c>
      <c r="G293" s="17" t="s">
        <v>347</v>
      </c>
      <c r="H293" s="17"/>
      <c r="I293" s="17" t="s">
        <v>350</v>
      </c>
      <c r="J293" s="17" t="s">
        <v>350</v>
      </c>
      <c r="K293" s="6" t="s">
        <v>224</v>
      </c>
      <c r="L293" s="6" t="s">
        <v>225</v>
      </c>
      <c r="M293" s="32" t="s">
        <v>233</v>
      </c>
      <c r="N293" s="26" t="s">
        <v>372</v>
      </c>
      <c r="O293" s="58" t="s">
        <v>442</v>
      </c>
      <c r="P293" s="17"/>
    </row>
    <row r="294" spans="1:16" ht="28" x14ac:dyDescent="0.15">
      <c r="A294" s="6" t="s">
        <v>338</v>
      </c>
      <c r="B294" s="100">
        <v>869</v>
      </c>
      <c r="C294" s="7" t="s">
        <v>215</v>
      </c>
      <c r="D294" s="17" t="s">
        <v>9</v>
      </c>
      <c r="E294" s="66" t="s">
        <v>9</v>
      </c>
      <c r="F294" s="68" t="s">
        <v>1070</v>
      </c>
      <c r="G294" s="17" t="s">
        <v>347</v>
      </c>
      <c r="H294" s="17"/>
      <c r="I294" s="17" t="s">
        <v>350</v>
      </c>
      <c r="J294" s="17" t="s">
        <v>350</v>
      </c>
      <c r="K294" s="6" t="s">
        <v>224</v>
      </c>
      <c r="L294" s="6" t="s">
        <v>236</v>
      </c>
      <c r="M294" s="32" t="s">
        <v>233</v>
      </c>
      <c r="N294" s="26" t="s">
        <v>373</v>
      </c>
      <c r="O294" s="58" t="s">
        <v>442</v>
      </c>
      <c r="P294" s="17"/>
    </row>
    <row r="295" spans="1:16" ht="28" x14ac:dyDescent="0.15">
      <c r="A295" s="6" t="s">
        <v>338</v>
      </c>
      <c r="B295" s="100">
        <v>870</v>
      </c>
      <c r="C295" s="7" t="s">
        <v>216</v>
      </c>
      <c r="D295" s="17" t="s">
        <v>141</v>
      </c>
      <c r="E295" s="66">
        <v>0.4375</v>
      </c>
      <c r="F295" s="68" t="s">
        <v>1070</v>
      </c>
      <c r="G295" s="17" t="s">
        <v>347</v>
      </c>
      <c r="H295" s="17"/>
      <c r="I295" s="17" t="s">
        <v>350</v>
      </c>
      <c r="J295" s="17" t="s">
        <v>350</v>
      </c>
      <c r="K295" s="6" t="s">
        <v>223</v>
      </c>
      <c r="L295" s="6" t="s">
        <v>237</v>
      </c>
      <c r="M295" s="41" t="s">
        <v>203</v>
      </c>
      <c r="N295" s="26" t="s">
        <v>374</v>
      </c>
      <c r="O295" s="58" t="s">
        <v>442</v>
      </c>
      <c r="P295" s="17"/>
    </row>
    <row r="296" spans="1:16" ht="28" x14ac:dyDescent="0.15">
      <c r="A296" s="6" t="s">
        <v>338</v>
      </c>
      <c r="B296" s="100">
        <v>871</v>
      </c>
      <c r="C296" s="7" t="s">
        <v>217</v>
      </c>
      <c r="D296" s="17" t="s">
        <v>9</v>
      </c>
      <c r="E296" s="66" t="s">
        <v>9</v>
      </c>
      <c r="F296" s="68" t="s">
        <v>1070</v>
      </c>
      <c r="G296" s="17"/>
      <c r="H296" s="17"/>
      <c r="I296" s="17" t="s">
        <v>347</v>
      </c>
      <c r="J296" s="17" t="s">
        <v>350</v>
      </c>
      <c r="K296" s="6" t="s">
        <v>223</v>
      </c>
      <c r="L296" s="6" t="s">
        <v>228</v>
      </c>
      <c r="M296" s="41" t="s">
        <v>203</v>
      </c>
      <c r="N296" s="26" t="s">
        <v>370</v>
      </c>
      <c r="O296" s="58" t="s">
        <v>442</v>
      </c>
      <c r="P296" s="17"/>
    </row>
    <row r="297" spans="1:16" ht="28" x14ac:dyDescent="0.15">
      <c r="A297" s="6" t="s">
        <v>338</v>
      </c>
      <c r="B297" s="100">
        <v>872</v>
      </c>
      <c r="C297" s="7" t="s">
        <v>218</v>
      </c>
      <c r="D297" s="17" t="s">
        <v>9</v>
      </c>
      <c r="E297" s="66" t="s">
        <v>9</v>
      </c>
      <c r="F297" s="68"/>
      <c r="G297" s="17"/>
      <c r="H297" s="17"/>
      <c r="I297" s="17" t="s">
        <v>347</v>
      </c>
      <c r="J297" s="17" t="s">
        <v>350</v>
      </c>
      <c r="K297" s="6" t="s">
        <v>180</v>
      </c>
      <c r="L297" s="6" t="s">
        <v>226</v>
      </c>
      <c r="M297" s="41" t="s">
        <v>203</v>
      </c>
      <c r="N297" s="26" t="s">
        <v>380</v>
      </c>
      <c r="O297" s="58" t="s">
        <v>442</v>
      </c>
      <c r="P297" s="17"/>
    </row>
    <row r="298" spans="1:16" ht="28" x14ac:dyDescent="0.15">
      <c r="A298" s="6" t="s">
        <v>337</v>
      </c>
      <c r="B298" s="100">
        <v>873</v>
      </c>
      <c r="C298" s="7" t="s">
        <v>229</v>
      </c>
      <c r="D298" s="17" t="s">
        <v>9</v>
      </c>
      <c r="E298" s="66" t="s">
        <v>9</v>
      </c>
      <c r="F298" s="68"/>
      <c r="G298" s="17" t="s">
        <v>350</v>
      </c>
      <c r="H298" s="17" t="s">
        <v>350</v>
      </c>
      <c r="I298" s="17"/>
      <c r="J298" s="17" t="s">
        <v>350</v>
      </c>
      <c r="K298" s="6" t="s">
        <v>224</v>
      </c>
      <c r="L298" s="6" t="s">
        <v>225</v>
      </c>
      <c r="M298" s="32" t="s">
        <v>233</v>
      </c>
      <c r="N298" s="26" t="s">
        <v>367</v>
      </c>
      <c r="O298" s="58">
        <v>43266</v>
      </c>
      <c r="P298" s="17"/>
    </row>
    <row r="299" spans="1:16" ht="28" x14ac:dyDescent="0.15">
      <c r="A299" s="6" t="s">
        <v>339</v>
      </c>
      <c r="B299" s="100">
        <v>874</v>
      </c>
      <c r="C299" s="7" t="s">
        <v>231</v>
      </c>
      <c r="D299" s="17" t="s">
        <v>9</v>
      </c>
      <c r="E299" s="66" t="s">
        <v>9</v>
      </c>
      <c r="F299" s="68"/>
      <c r="G299" s="17" t="s">
        <v>347</v>
      </c>
      <c r="H299" s="17" t="s">
        <v>350</v>
      </c>
      <c r="I299" s="17"/>
      <c r="J299" s="17" t="s">
        <v>350</v>
      </c>
      <c r="K299" s="6" t="s">
        <v>224</v>
      </c>
      <c r="L299" s="6" t="s">
        <v>225</v>
      </c>
      <c r="M299" s="32" t="s">
        <v>233</v>
      </c>
      <c r="N299" s="26" t="s">
        <v>376</v>
      </c>
      <c r="O299" s="58">
        <v>43151</v>
      </c>
      <c r="P299" s="17"/>
    </row>
    <row r="300" spans="1:16" ht="28" x14ac:dyDescent="0.15">
      <c r="A300" s="6" t="s">
        <v>337</v>
      </c>
      <c r="B300" s="100">
        <v>875</v>
      </c>
      <c r="C300" s="7" t="s">
        <v>219</v>
      </c>
      <c r="D300" s="17" t="s">
        <v>9</v>
      </c>
      <c r="E300" s="66" t="s">
        <v>9</v>
      </c>
      <c r="F300" s="68"/>
      <c r="G300" s="17"/>
      <c r="H300" s="17" t="s">
        <v>347</v>
      </c>
      <c r="I300" s="17"/>
      <c r="J300" s="17" t="s">
        <v>350</v>
      </c>
      <c r="K300" s="6" t="s">
        <v>224</v>
      </c>
      <c r="L300" s="6" t="s">
        <v>236</v>
      </c>
      <c r="M300" s="32" t="s">
        <v>233</v>
      </c>
      <c r="N300" s="26" t="s">
        <v>369</v>
      </c>
      <c r="O300" s="58">
        <v>43192</v>
      </c>
      <c r="P300" s="17"/>
    </row>
    <row r="301" spans="1:16" ht="28" x14ac:dyDescent="0.15">
      <c r="A301" s="6" t="s">
        <v>337</v>
      </c>
      <c r="B301" s="100">
        <v>876</v>
      </c>
      <c r="C301" s="7" t="s">
        <v>221</v>
      </c>
      <c r="D301" s="17" t="s">
        <v>9</v>
      </c>
      <c r="E301" s="66" t="s">
        <v>9</v>
      </c>
      <c r="F301" s="68"/>
      <c r="G301" s="17" t="s">
        <v>347</v>
      </c>
      <c r="H301" s="17" t="s">
        <v>350</v>
      </c>
      <c r="I301" s="17"/>
      <c r="J301" s="17" t="s">
        <v>350</v>
      </c>
      <c r="K301" s="6" t="s">
        <v>224</v>
      </c>
      <c r="L301" s="6" t="s">
        <v>236</v>
      </c>
      <c r="M301" s="32" t="s">
        <v>233</v>
      </c>
      <c r="N301" s="26" t="s">
        <v>377</v>
      </c>
      <c r="O301" s="58">
        <v>43266</v>
      </c>
      <c r="P301" s="17"/>
    </row>
    <row r="302" spans="1:16" ht="28" x14ac:dyDescent="0.15">
      <c r="A302" s="6" t="s">
        <v>337</v>
      </c>
      <c r="B302" s="100">
        <v>877</v>
      </c>
      <c r="C302" s="7" t="s">
        <v>220</v>
      </c>
      <c r="D302" s="17" t="s">
        <v>9</v>
      </c>
      <c r="E302" s="66" t="s">
        <v>9</v>
      </c>
      <c r="F302" s="68"/>
      <c r="G302" s="17"/>
      <c r="H302" s="17" t="s">
        <v>347</v>
      </c>
      <c r="I302" s="17"/>
      <c r="J302" s="17" t="s">
        <v>350</v>
      </c>
      <c r="K302" s="6" t="s">
        <v>224</v>
      </c>
      <c r="L302" s="6" t="s">
        <v>235</v>
      </c>
      <c r="M302" s="32" t="s">
        <v>233</v>
      </c>
      <c r="N302" s="26" t="s">
        <v>368</v>
      </c>
      <c r="O302" s="58">
        <v>43192</v>
      </c>
      <c r="P302" s="17"/>
    </row>
    <row r="303" spans="1:16" ht="28" x14ac:dyDescent="0.15">
      <c r="A303" s="6" t="s">
        <v>337</v>
      </c>
      <c r="B303" s="100">
        <v>878</v>
      </c>
      <c r="C303" s="7" t="s">
        <v>222</v>
      </c>
      <c r="D303" s="17" t="s">
        <v>9</v>
      </c>
      <c r="E303" s="66" t="s">
        <v>9</v>
      </c>
      <c r="F303" s="68"/>
      <c r="G303" s="17" t="s">
        <v>347</v>
      </c>
      <c r="H303" s="17" t="s">
        <v>350</v>
      </c>
      <c r="I303" s="17"/>
      <c r="J303" s="17" t="s">
        <v>350</v>
      </c>
      <c r="K303" s="6" t="s">
        <v>224</v>
      </c>
      <c r="L303" s="6" t="s">
        <v>235</v>
      </c>
      <c r="M303" s="32" t="s">
        <v>233</v>
      </c>
      <c r="N303" s="26" t="s">
        <v>375</v>
      </c>
      <c r="O303" s="58">
        <v>43266</v>
      </c>
      <c r="P303" s="17"/>
    </row>
    <row r="304" spans="1:16" ht="14" x14ac:dyDescent="0.15">
      <c r="A304" s="6" t="s">
        <v>73</v>
      </c>
      <c r="B304" s="100">
        <v>891</v>
      </c>
      <c r="C304" s="7" t="s">
        <v>32</v>
      </c>
      <c r="D304" s="17" t="s">
        <v>142</v>
      </c>
      <c r="E304" s="66" t="s">
        <v>9</v>
      </c>
      <c r="F304" s="68"/>
      <c r="G304" s="17"/>
      <c r="H304" s="17"/>
      <c r="I304" s="17"/>
      <c r="J304" s="17" t="s">
        <v>347</v>
      </c>
      <c r="K304" s="6" t="s">
        <v>11</v>
      </c>
      <c r="L304" s="6" t="s">
        <v>239</v>
      </c>
      <c r="M304" s="21" t="s">
        <v>118</v>
      </c>
      <c r="N304" s="26" t="s">
        <v>469</v>
      </c>
      <c r="O304" s="58" t="s">
        <v>442</v>
      </c>
      <c r="P304" s="17"/>
    </row>
    <row r="305" spans="1:16" ht="28" x14ac:dyDescent="0.15">
      <c r="A305" s="6" t="s">
        <v>73</v>
      </c>
      <c r="B305" s="100">
        <v>892</v>
      </c>
      <c r="C305" s="7" t="s">
        <v>42</v>
      </c>
      <c r="D305" s="17" t="s">
        <v>142</v>
      </c>
      <c r="E305" s="66" t="s">
        <v>9</v>
      </c>
      <c r="F305" s="68"/>
      <c r="G305" s="17"/>
      <c r="H305" s="17"/>
      <c r="I305" s="17"/>
      <c r="J305" s="17" t="s">
        <v>347</v>
      </c>
      <c r="K305" s="6" t="s">
        <v>11</v>
      </c>
      <c r="L305" s="6" t="s">
        <v>240</v>
      </c>
      <c r="M305" s="34" t="s">
        <v>119</v>
      </c>
      <c r="N305" s="26" t="s">
        <v>308</v>
      </c>
      <c r="O305" s="58" t="s">
        <v>442</v>
      </c>
      <c r="P305" s="17"/>
    </row>
    <row r="306" spans="1:16" ht="28" x14ac:dyDescent="0.15">
      <c r="A306" s="6" t="s">
        <v>73</v>
      </c>
      <c r="B306" s="100">
        <v>893</v>
      </c>
      <c r="C306" s="7" t="s">
        <v>51</v>
      </c>
      <c r="D306" s="17" t="s">
        <v>142</v>
      </c>
      <c r="E306" s="66" t="s">
        <v>9</v>
      </c>
      <c r="F306" s="68"/>
      <c r="G306" s="17"/>
      <c r="H306" s="17"/>
      <c r="I306" s="17"/>
      <c r="J306" s="17" t="s">
        <v>347</v>
      </c>
      <c r="K306" s="6" t="s">
        <v>11</v>
      </c>
      <c r="L306" s="6" t="s">
        <v>242</v>
      </c>
      <c r="M306" s="35" t="s">
        <v>134</v>
      </c>
      <c r="N306" s="26" t="s">
        <v>300</v>
      </c>
      <c r="O306" s="58" t="s">
        <v>442</v>
      </c>
      <c r="P306" s="17"/>
    </row>
    <row r="307" spans="1:16" ht="42" x14ac:dyDescent="0.15">
      <c r="A307" s="6" t="s">
        <v>73</v>
      </c>
      <c r="B307" s="100">
        <v>894</v>
      </c>
      <c r="C307" s="7" t="s">
        <v>59</v>
      </c>
      <c r="D307" s="17" t="s">
        <v>142</v>
      </c>
      <c r="E307" s="66" t="s">
        <v>9</v>
      </c>
      <c r="F307" s="68"/>
      <c r="G307" s="17"/>
      <c r="H307" s="17"/>
      <c r="I307" s="17"/>
      <c r="J307" s="17" t="s">
        <v>347</v>
      </c>
      <c r="K307" s="6" t="s">
        <v>11</v>
      </c>
      <c r="L307" s="6" t="s">
        <v>243</v>
      </c>
      <c r="M307" s="23" t="s">
        <v>135</v>
      </c>
      <c r="N307" s="26" t="s">
        <v>301</v>
      </c>
      <c r="O307" s="58" t="s">
        <v>442</v>
      </c>
      <c r="P307" s="17"/>
    </row>
    <row r="308" spans="1:16" ht="28" x14ac:dyDescent="0.15">
      <c r="A308" s="6" t="s">
        <v>73</v>
      </c>
      <c r="B308" s="100">
        <v>895</v>
      </c>
      <c r="C308" s="7" t="s">
        <v>72</v>
      </c>
      <c r="D308" s="17" t="s">
        <v>142</v>
      </c>
      <c r="E308" s="66" t="s">
        <v>9</v>
      </c>
      <c r="F308" s="68"/>
      <c r="G308" s="17"/>
      <c r="H308" s="17"/>
      <c r="I308" s="17"/>
      <c r="J308" s="17" t="s">
        <v>347</v>
      </c>
      <c r="K308" s="6" t="s">
        <v>11</v>
      </c>
      <c r="L308" s="6" t="s">
        <v>244</v>
      </c>
      <c r="M308" s="36" t="s">
        <v>136</v>
      </c>
      <c r="N308" s="26" t="s">
        <v>303</v>
      </c>
      <c r="O308" s="58" t="s">
        <v>442</v>
      </c>
      <c r="P308" s="17"/>
    </row>
    <row r="309" spans="1:16" ht="28" x14ac:dyDescent="0.15">
      <c r="A309" s="6" t="s">
        <v>73</v>
      </c>
      <c r="B309" s="100">
        <v>896</v>
      </c>
      <c r="C309" s="7" t="s">
        <v>82</v>
      </c>
      <c r="D309" s="17" t="s">
        <v>141</v>
      </c>
      <c r="E309" s="66">
        <v>0.4375</v>
      </c>
      <c r="F309" s="68" t="s">
        <v>1071</v>
      </c>
      <c r="G309" s="17"/>
      <c r="H309" s="17"/>
      <c r="I309" s="17"/>
      <c r="J309" s="17" t="s">
        <v>347</v>
      </c>
      <c r="K309" s="6" t="s">
        <v>11</v>
      </c>
      <c r="L309" s="6" t="s">
        <v>75</v>
      </c>
      <c r="M309" s="24" t="s">
        <v>137</v>
      </c>
      <c r="N309" s="26" t="s">
        <v>314</v>
      </c>
      <c r="O309" s="58" t="s">
        <v>442</v>
      </c>
      <c r="P309" s="17"/>
    </row>
    <row r="310" spans="1:16" ht="28" x14ac:dyDescent="0.15">
      <c r="A310" s="6" t="s">
        <v>73</v>
      </c>
      <c r="B310" s="100">
        <v>897</v>
      </c>
      <c r="C310" s="7" t="s">
        <v>88</v>
      </c>
      <c r="D310" s="17" t="s">
        <v>141</v>
      </c>
      <c r="E310" s="66">
        <v>0.4375</v>
      </c>
      <c r="F310" s="68" t="s">
        <v>1071</v>
      </c>
      <c r="G310" s="17"/>
      <c r="H310" s="17"/>
      <c r="I310" s="17"/>
      <c r="J310" s="17" t="s">
        <v>347</v>
      </c>
      <c r="K310" s="6" t="s">
        <v>11</v>
      </c>
      <c r="L310" s="6" t="s">
        <v>89</v>
      </c>
      <c r="M310" s="38" t="s">
        <v>138</v>
      </c>
      <c r="N310" s="26" t="s">
        <v>315</v>
      </c>
      <c r="O310" s="58" t="s">
        <v>442</v>
      </c>
      <c r="P310" s="17"/>
    </row>
    <row r="311" spans="1:16" ht="28" x14ac:dyDescent="0.15">
      <c r="A311" s="6" t="s">
        <v>73</v>
      </c>
      <c r="B311" s="100">
        <v>898</v>
      </c>
      <c r="C311" s="7" t="s">
        <v>92</v>
      </c>
      <c r="D311" s="17" t="s">
        <v>141</v>
      </c>
      <c r="E311" s="66">
        <v>0.4375</v>
      </c>
      <c r="F311" s="68" t="s">
        <v>1071</v>
      </c>
      <c r="G311" s="17"/>
      <c r="H311" s="17"/>
      <c r="I311" s="17"/>
      <c r="J311" s="17" t="s">
        <v>347</v>
      </c>
      <c r="K311" s="6" t="s">
        <v>11</v>
      </c>
      <c r="L311" s="6" t="s">
        <v>93</v>
      </c>
      <c r="M311" s="25" t="s">
        <v>204</v>
      </c>
      <c r="N311" s="26" t="s">
        <v>316</v>
      </c>
      <c r="O311" s="58" t="s">
        <v>442</v>
      </c>
      <c r="P311" s="17"/>
    </row>
    <row r="312" spans="1:16" ht="28" x14ac:dyDescent="0.15">
      <c r="A312" s="115" t="s">
        <v>73</v>
      </c>
      <c r="B312" s="116">
        <v>899</v>
      </c>
      <c r="C312" s="117" t="s">
        <v>94</v>
      </c>
      <c r="D312" s="118" t="s">
        <v>141</v>
      </c>
      <c r="E312" s="112">
        <v>0.4375</v>
      </c>
      <c r="F312" s="68" t="s">
        <v>1071</v>
      </c>
      <c r="G312" s="17"/>
      <c r="H312" s="17"/>
      <c r="I312" s="17"/>
      <c r="J312" s="17" t="s">
        <v>347</v>
      </c>
      <c r="K312" s="6" t="s">
        <v>11</v>
      </c>
      <c r="L312" s="6" t="s">
        <v>95</v>
      </c>
      <c r="M312" s="25" t="s">
        <v>204</v>
      </c>
      <c r="N312" s="26" t="s">
        <v>316</v>
      </c>
      <c r="O312" s="119" t="s">
        <v>442</v>
      </c>
      <c r="P312" s="118"/>
    </row>
    <row r="313" spans="1:16" ht="28" x14ac:dyDescent="0.15">
      <c r="A313" s="6" t="s">
        <v>385</v>
      </c>
      <c r="B313" s="100">
        <v>905</v>
      </c>
      <c r="C313" s="7" t="s">
        <v>1108</v>
      </c>
      <c r="D313" s="17" t="s">
        <v>141</v>
      </c>
      <c r="E313" s="66">
        <v>0.4375</v>
      </c>
      <c r="F313" s="130" t="s">
        <v>1070</v>
      </c>
      <c r="G313" s="17"/>
      <c r="H313" s="17"/>
      <c r="I313" s="17" t="s">
        <v>347</v>
      </c>
      <c r="J313" s="17" t="s">
        <v>350</v>
      </c>
      <c r="K313" s="6" t="s">
        <v>238</v>
      </c>
      <c r="L313" s="6" t="s">
        <v>75</v>
      </c>
      <c r="M313" s="24" t="s">
        <v>137</v>
      </c>
      <c r="N313" s="109" t="s">
        <v>314</v>
      </c>
      <c r="O313" s="58">
        <v>43312</v>
      </c>
      <c r="P313" s="17"/>
    </row>
    <row r="314" spans="1:16" ht="28" x14ac:dyDescent="0.15">
      <c r="A314" s="133" t="s">
        <v>385</v>
      </c>
      <c r="B314" s="134">
        <v>908</v>
      </c>
      <c r="C314" s="135" t="s">
        <v>876</v>
      </c>
      <c r="D314" s="136" t="s">
        <v>141</v>
      </c>
      <c r="E314" s="137">
        <v>0.4375</v>
      </c>
      <c r="F314" s="68" t="s">
        <v>1070</v>
      </c>
      <c r="G314" s="17"/>
      <c r="H314" s="17"/>
      <c r="I314" s="17" t="s">
        <v>347</v>
      </c>
      <c r="J314" s="17" t="s">
        <v>350</v>
      </c>
      <c r="K314" s="6" t="s">
        <v>238</v>
      </c>
      <c r="L314" s="6" t="s">
        <v>75</v>
      </c>
      <c r="M314" s="24" t="s">
        <v>137</v>
      </c>
      <c r="N314" s="26" t="s">
        <v>873</v>
      </c>
      <c r="O314" s="138">
        <v>43876</v>
      </c>
      <c r="P314" s="136"/>
    </row>
    <row r="315" spans="1:16" ht="28" x14ac:dyDescent="0.15">
      <c r="A315" s="6" t="s">
        <v>385</v>
      </c>
      <c r="B315" s="100">
        <v>909</v>
      </c>
      <c r="C315" s="7" t="s">
        <v>878</v>
      </c>
      <c r="D315" s="17" t="s">
        <v>141</v>
      </c>
      <c r="E315" s="66">
        <v>0.4375</v>
      </c>
      <c r="F315" s="68" t="s">
        <v>1070</v>
      </c>
      <c r="G315" s="17"/>
      <c r="H315" s="17"/>
      <c r="I315" s="17" t="s">
        <v>347</v>
      </c>
      <c r="J315" s="17" t="s">
        <v>350</v>
      </c>
      <c r="K315" s="6" t="s">
        <v>238</v>
      </c>
      <c r="L315" s="6" t="s">
        <v>899</v>
      </c>
      <c r="M315" s="22" t="s">
        <v>139</v>
      </c>
      <c r="N315" s="26" t="s">
        <v>422</v>
      </c>
      <c r="O315" s="58">
        <v>43966</v>
      </c>
      <c r="P315" s="17"/>
    </row>
    <row r="316" spans="1:16" ht="28" x14ac:dyDescent="0.15">
      <c r="A316" s="6" t="s">
        <v>385</v>
      </c>
      <c r="B316" s="100">
        <v>910</v>
      </c>
      <c r="C316" s="7" t="s">
        <v>1109</v>
      </c>
      <c r="D316" s="17" t="s">
        <v>141</v>
      </c>
      <c r="E316" s="66">
        <v>0.4375</v>
      </c>
      <c r="F316" s="68" t="s">
        <v>1070</v>
      </c>
      <c r="G316" s="17"/>
      <c r="H316" s="17"/>
      <c r="I316" s="17" t="s">
        <v>347</v>
      </c>
      <c r="J316" s="17" t="s">
        <v>350</v>
      </c>
      <c r="K316" s="6" t="s">
        <v>238</v>
      </c>
      <c r="L316" s="6" t="s">
        <v>75</v>
      </c>
      <c r="M316" s="24" t="s">
        <v>137</v>
      </c>
      <c r="N316" s="26" t="s">
        <v>904</v>
      </c>
      <c r="O316" s="58">
        <v>44044</v>
      </c>
      <c r="P316" s="17"/>
    </row>
    <row r="317" spans="1:16" ht="28" x14ac:dyDescent="0.15">
      <c r="A317" s="6" t="s">
        <v>73</v>
      </c>
      <c r="B317" s="100">
        <v>912</v>
      </c>
      <c r="C317" s="7" t="s">
        <v>133</v>
      </c>
      <c r="D317" s="17" t="s">
        <v>141</v>
      </c>
      <c r="E317" s="66">
        <v>0.4375</v>
      </c>
      <c r="F317" s="68"/>
      <c r="G317" s="17"/>
      <c r="H317" s="17"/>
      <c r="I317" s="17"/>
      <c r="J317" s="17" t="s">
        <v>347</v>
      </c>
      <c r="K317" s="6" t="s">
        <v>11</v>
      </c>
      <c r="L317" s="6" t="s">
        <v>246</v>
      </c>
      <c r="M317" s="25" t="s">
        <v>204</v>
      </c>
      <c r="N317" s="26" t="s">
        <v>316</v>
      </c>
      <c r="O317" s="58" t="s">
        <v>442</v>
      </c>
      <c r="P317" s="17"/>
    </row>
    <row r="318" spans="1:16" ht="28" x14ac:dyDescent="0.15">
      <c r="A318" s="6" t="s">
        <v>73</v>
      </c>
      <c r="B318" s="100">
        <v>913</v>
      </c>
      <c r="C318" s="7" t="s">
        <v>354</v>
      </c>
      <c r="D318" s="17" t="s">
        <v>141</v>
      </c>
      <c r="E318" s="66">
        <v>0.4375</v>
      </c>
      <c r="F318" s="68"/>
      <c r="G318" s="17"/>
      <c r="H318" s="17"/>
      <c r="I318" s="17"/>
      <c r="J318" s="17" t="s">
        <v>347</v>
      </c>
      <c r="K318" s="6" t="s">
        <v>11</v>
      </c>
      <c r="L318" s="6" t="s">
        <v>247</v>
      </c>
      <c r="M318" s="25" t="s">
        <v>204</v>
      </c>
      <c r="N318" s="26" t="s">
        <v>316</v>
      </c>
      <c r="O318" s="58" t="s">
        <v>442</v>
      </c>
      <c r="P318" s="17"/>
    </row>
    <row r="319" spans="1:16" ht="28" x14ac:dyDescent="0.15">
      <c r="A319" s="6" t="s">
        <v>73</v>
      </c>
      <c r="B319" s="100">
        <v>918</v>
      </c>
      <c r="C319" s="7" t="s">
        <v>96</v>
      </c>
      <c r="D319" s="17" t="s">
        <v>141</v>
      </c>
      <c r="E319" s="66">
        <v>0.4375</v>
      </c>
      <c r="F319" s="68" t="s">
        <v>1071</v>
      </c>
      <c r="G319" s="17"/>
      <c r="H319" s="17"/>
      <c r="I319" s="17"/>
      <c r="J319" s="17" t="s">
        <v>347</v>
      </c>
      <c r="K319" s="6" t="s">
        <v>11</v>
      </c>
      <c r="L319" s="6" t="s">
        <v>246</v>
      </c>
      <c r="M319" s="25" t="s">
        <v>204</v>
      </c>
      <c r="N319" s="26" t="s">
        <v>316</v>
      </c>
      <c r="O319" s="58" t="s">
        <v>442</v>
      </c>
      <c r="P319" s="17"/>
    </row>
    <row r="320" spans="1:16" ht="28" x14ac:dyDescent="0.15">
      <c r="A320" s="6" t="s">
        <v>73</v>
      </c>
      <c r="B320" s="100">
        <v>919</v>
      </c>
      <c r="C320" s="7" t="s">
        <v>97</v>
      </c>
      <c r="D320" s="17" t="s">
        <v>141</v>
      </c>
      <c r="E320" s="66">
        <v>0.4375</v>
      </c>
      <c r="F320" s="68" t="s">
        <v>1071</v>
      </c>
      <c r="G320" s="17"/>
      <c r="H320" s="17"/>
      <c r="I320" s="17"/>
      <c r="J320" s="17" t="s">
        <v>347</v>
      </c>
      <c r="K320" s="6" t="s">
        <v>11</v>
      </c>
      <c r="L320" s="6" t="s">
        <v>247</v>
      </c>
      <c r="M320" s="25" t="s">
        <v>204</v>
      </c>
      <c r="N320" s="26" t="s">
        <v>316</v>
      </c>
      <c r="O320" s="58" t="s">
        <v>442</v>
      </c>
      <c r="P320" s="17"/>
    </row>
    <row r="321" spans="1:16" ht="28" x14ac:dyDescent="0.15">
      <c r="A321" s="6" t="s">
        <v>964</v>
      </c>
      <c r="B321" s="100">
        <v>938</v>
      </c>
      <c r="C321" s="7" t="s">
        <v>963</v>
      </c>
      <c r="D321" s="17" t="s">
        <v>142</v>
      </c>
      <c r="E321" s="66" t="s">
        <v>9</v>
      </c>
      <c r="F321" s="68"/>
      <c r="G321" s="17"/>
      <c r="H321" s="17" t="s">
        <v>347</v>
      </c>
      <c r="I321" s="17" t="s">
        <v>350</v>
      </c>
      <c r="J321" s="17" t="s">
        <v>350</v>
      </c>
      <c r="K321" s="6" t="s">
        <v>965</v>
      </c>
      <c r="L321" s="6" t="s">
        <v>239</v>
      </c>
      <c r="M321" s="37" t="s">
        <v>99</v>
      </c>
      <c r="N321" s="26" t="s">
        <v>966</v>
      </c>
      <c r="O321" s="58" t="s">
        <v>442</v>
      </c>
      <c r="P321" s="58">
        <v>44491</v>
      </c>
    </row>
    <row r="322" spans="1:16" ht="28" x14ac:dyDescent="0.15">
      <c r="A322" s="6" t="s">
        <v>964</v>
      </c>
      <c r="B322" s="100">
        <v>942</v>
      </c>
      <c r="C322" s="7" t="s">
        <v>1206</v>
      </c>
      <c r="D322" s="17" t="s">
        <v>142</v>
      </c>
      <c r="E322" s="66" t="s">
        <v>9</v>
      </c>
      <c r="F322" s="68"/>
      <c r="G322" s="17"/>
      <c r="H322" s="17" t="s">
        <v>347</v>
      </c>
      <c r="I322" s="17" t="s">
        <v>350</v>
      </c>
      <c r="J322" s="17" t="s">
        <v>350</v>
      </c>
      <c r="K322" s="6" t="s">
        <v>619</v>
      </c>
      <c r="L322" s="6" t="s">
        <v>239</v>
      </c>
      <c r="M322" s="37" t="s">
        <v>99</v>
      </c>
      <c r="N322" s="26" t="s">
        <v>486</v>
      </c>
      <c r="O322" s="58" t="s">
        <v>442</v>
      </c>
      <c r="P322" s="58">
        <v>44491</v>
      </c>
    </row>
    <row r="323" spans="1:16" ht="14" x14ac:dyDescent="0.15">
      <c r="A323" s="6" t="s">
        <v>291</v>
      </c>
      <c r="B323" s="100">
        <v>943</v>
      </c>
      <c r="C323" s="7" t="s">
        <v>1207</v>
      </c>
      <c r="D323" s="17" t="s">
        <v>142</v>
      </c>
      <c r="E323" s="66" t="s">
        <v>9</v>
      </c>
      <c r="F323" s="68"/>
      <c r="G323" s="17"/>
      <c r="H323" s="17"/>
      <c r="I323" s="17"/>
      <c r="J323" s="17" t="s">
        <v>347</v>
      </c>
      <c r="K323" s="6" t="s">
        <v>28</v>
      </c>
      <c r="L323" s="6" t="s">
        <v>244</v>
      </c>
      <c r="M323" s="22" t="s">
        <v>139</v>
      </c>
      <c r="N323" s="26" t="s">
        <v>422</v>
      </c>
      <c r="O323" s="58" t="s">
        <v>442</v>
      </c>
      <c r="P323" s="17"/>
    </row>
    <row r="324" spans="1:16" ht="28" x14ac:dyDescent="0.15">
      <c r="A324" s="6" t="s">
        <v>423</v>
      </c>
      <c r="B324" s="100">
        <v>970</v>
      </c>
      <c r="C324" s="7" t="s">
        <v>406</v>
      </c>
      <c r="D324" s="17" t="s">
        <v>142</v>
      </c>
      <c r="E324" s="66" t="s">
        <v>9</v>
      </c>
      <c r="F324" s="68"/>
      <c r="G324" s="17"/>
      <c r="H324" s="17" t="s">
        <v>347</v>
      </c>
      <c r="I324" s="17" t="s">
        <v>350</v>
      </c>
      <c r="J324" s="17" t="s">
        <v>350</v>
      </c>
      <c r="K324" s="6" t="s">
        <v>224</v>
      </c>
      <c r="L324" s="6" t="s">
        <v>235</v>
      </c>
      <c r="M324" s="55" t="s">
        <v>118</v>
      </c>
      <c r="N324" s="26" t="s">
        <v>433</v>
      </c>
      <c r="O324" s="58">
        <v>43190</v>
      </c>
      <c r="P324" s="17"/>
    </row>
    <row r="325" spans="1:16" ht="28" x14ac:dyDescent="0.15">
      <c r="A325" s="6" t="s">
        <v>424</v>
      </c>
      <c r="B325" s="100">
        <v>971</v>
      </c>
      <c r="C325" s="7" t="s">
        <v>407</v>
      </c>
      <c r="D325" s="17" t="s">
        <v>142</v>
      </c>
      <c r="E325" s="66" t="s">
        <v>9</v>
      </c>
      <c r="F325" s="68"/>
      <c r="G325" s="17"/>
      <c r="H325" s="17" t="s">
        <v>347</v>
      </c>
      <c r="I325" s="17" t="s">
        <v>350</v>
      </c>
      <c r="J325" s="17" t="s">
        <v>350</v>
      </c>
      <c r="K325" s="6" t="s">
        <v>224</v>
      </c>
      <c r="L325" s="6" t="s">
        <v>235</v>
      </c>
      <c r="M325" s="53" t="s">
        <v>233</v>
      </c>
      <c r="N325" s="26" t="s">
        <v>433</v>
      </c>
      <c r="O325" s="58">
        <v>43190</v>
      </c>
      <c r="P325" s="17"/>
    </row>
    <row r="326" spans="1:16" ht="28" x14ac:dyDescent="0.15">
      <c r="A326" s="6" t="s">
        <v>338</v>
      </c>
      <c r="B326" s="100">
        <v>972</v>
      </c>
      <c r="C326" s="7" t="s">
        <v>408</v>
      </c>
      <c r="D326" s="17" t="s">
        <v>142</v>
      </c>
      <c r="E326" s="66" t="s">
        <v>9</v>
      </c>
      <c r="F326" s="68" t="s">
        <v>1070</v>
      </c>
      <c r="G326" s="17"/>
      <c r="H326" s="17" t="s">
        <v>347</v>
      </c>
      <c r="I326" s="17" t="s">
        <v>350</v>
      </c>
      <c r="J326" s="17" t="s">
        <v>350</v>
      </c>
      <c r="K326" s="6" t="s">
        <v>224</v>
      </c>
      <c r="L326" s="6" t="s">
        <v>237</v>
      </c>
      <c r="M326" s="56" t="s">
        <v>203</v>
      </c>
      <c r="N326" s="26" t="s">
        <v>435</v>
      </c>
      <c r="O326" s="58">
        <v>43190</v>
      </c>
      <c r="P326" s="17"/>
    </row>
    <row r="327" spans="1:16" ht="28" x14ac:dyDescent="0.15">
      <c r="A327" s="6" t="s">
        <v>338</v>
      </c>
      <c r="B327" s="100">
        <v>973</v>
      </c>
      <c r="C327" s="7" t="s">
        <v>409</v>
      </c>
      <c r="D327" s="17" t="s">
        <v>142</v>
      </c>
      <c r="E327" s="66" t="s">
        <v>9</v>
      </c>
      <c r="F327" s="68" t="s">
        <v>1070</v>
      </c>
      <c r="G327" s="17"/>
      <c r="H327" s="17" t="s">
        <v>347</v>
      </c>
      <c r="I327" s="17" t="s">
        <v>350</v>
      </c>
      <c r="J327" s="17" t="s">
        <v>350</v>
      </c>
      <c r="K327" s="6" t="s">
        <v>224</v>
      </c>
      <c r="L327" s="6" t="s">
        <v>237</v>
      </c>
      <c r="M327" s="56" t="s">
        <v>203</v>
      </c>
      <c r="N327" s="26" t="s">
        <v>436</v>
      </c>
      <c r="O327" s="58">
        <v>43190</v>
      </c>
      <c r="P327" s="17"/>
    </row>
    <row r="328" spans="1:16" ht="28" x14ac:dyDescent="0.15">
      <c r="A328" s="6" t="s">
        <v>337</v>
      </c>
      <c r="B328" s="100">
        <v>974</v>
      </c>
      <c r="C328" s="7" t="s">
        <v>410</v>
      </c>
      <c r="D328" s="17" t="s">
        <v>142</v>
      </c>
      <c r="E328" s="66" t="s">
        <v>9</v>
      </c>
      <c r="F328" s="68"/>
      <c r="G328" s="17"/>
      <c r="H328" s="17" t="s">
        <v>347</v>
      </c>
      <c r="I328" s="17" t="s">
        <v>350</v>
      </c>
      <c r="J328" s="17" t="s">
        <v>350</v>
      </c>
      <c r="K328" s="6" t="s">
        <v>224</v>
      </c>
      <c r="L328" s="6" t="s">
        <v>244</v>
      </c>
      <c r="M328" s="54" t="s">
        <v>136</v>
      </c>
      <c r="N328" s="26" t="s">
        <v>437</v>
      </c>
      <c r="O328" s="58">
        <v>43190</v>
      </c>
      <c r="P328" s="17"/>
    </row>
    <row r="329" spans="1:16" ht="28" x14ac:dyDescent="0.15">
      <c r="A329" s="6" t="s">
        <v>423</v>
      </c>
      <c r="B329" s="100">
        <v>975</v>
      </c>
      <c r="C329" s="7" t="s">
        <v>411</v>
      </c>
      <c r="D329" s="17" t="s">
        <v>142</v>
      </c>
      <c r="E329" s="66" t="s">
        <v>9</v>
      </c>
      <c r="F329" s="68"/>
      <c r="G329" s="17"/>
      <c r="H329" s="17" t="s">
        <v>347</v>
      </c>
      <c r="I329" s="17" t="s">
        <v>350</v>
      </c>
      <c r="J329" s="17" t="s">
        <v>350</v>
      </c>
      <c r="K329" s="6" t="s">
        <v>224</v>
      </c>
      <c r="L329" s="6" t="s">
        <v>244</v>
      </c>
      <c r="M329" s="54" t="s">
        <v>136</v>
      </c>
      <c r="N329" s="26" t="s">
        <v>625</v>
      </c>
      <c r="O329" s="58">
        <v>43190</v>
      </c>
      <c r="P329" s="17"/>
    </row>
    <row r="330" spans="1:16" ht="28" x14ac:dyDescent="0.15">
      <c r="A330" s="6" t="s">
        <v>426</v>
      </c>
      <c r="B330" s="100">
        <v>976</v>
      </c>
      <c r="C330" s="7" t="s">
        <v>412</v>
      </c>
      <c r="D330" s="17" t="s">
        <v>142</v>
      </c>
      <c r="E330" s="66" t="s">
        <v>9</v>
      </c>
      <c r="F330" s="68"/>
      <c r="G330" s="17"/>
      <c r="H330" s="17" t="s">
        <v>347</v>
      </c>
      <c r="I330" s="17" t="s">
        <v>350</v>
      </c>
      <c r="J330" s="17" t="s">
        <v>350</v>
      </c>
      <c r="K330" s="6" t="s">
        <v>224</v>
      </c>
      <c r="L330" s="6" t="s">
        <v>235</v>
      </c>
      <c r="M330" s="53" t="s">
        <v>233</v>
      </c>
      <c r="N330" s="26" t="s">
        <v>433</v>
      </c>
      <c r="O330" s="58">
        <v>43190</v>
      </c>
      <c r="P330" s="17"/>
    </row>
    <row r="331" spans="1:16" ht="28" x14ac:dyDescent="0.15">
      <c r="A331" s="6" t="s">
        <v>337</v>
      </c>
      <c r="B331" s="100">
        <v>977</v>
      </c>
      <c r="C331" s="7" t="s">
        <v>413</v>
      </c>
      <c r="D331" s="17" t="s">
        <v>142</v>
      </c>
      <c r="E331" s="66" t="s">
        <v>9</v>
      </c>
      <c r="F331" s="68"/>
      <c r="G331" s="17"/>
      <c r="H331" s="17" t="s">
        <v>347</v>
      </c>
      <c r="I331" s="17" t="s">
        <v>350</v>
      </c>
      <c r="J331" s="17" t="s">
        <v>350</v>
      </c>
      <c r="K331" s="6" t="s">
        <v>224</v>
      </c>
      <c r="L331" s="6" t="s">
        <v>244</v>
      </c>
      <c r="M331" s="54" t="s">
        <v>136</v>
      </c>
      <c r="N331" s="26" t="s">
        <v>438</v>
      </c>
      <c r="O331" s="58">
        <v>43190</v>
      </c>
      <c r="P331" s="17"/>
    </row>
    <row r="332" spans="1:16" ht="28" x14ac:dyDescent="0.15">
      <c r="A332" s="115" t="s">
        <v>337</v>
      </c>
      <c r="B332" s="116">
        <v>978</v>
      </c>
      <c r="C332" s="117" t="s">
        <v>414</v>
      </c>
      <c r="D332" s="118" t="s">
        <v>142</v>
      </c>
      <c r="E332" s="112" t="s">
        <v>9</v>
      </c>
      <c r="F332" s="122"/>
      <c r="G332" s="118"/>
      <c r="H332" s="118" t="s">
        <v>347</v>
      </c>
      <c r="I332" s="118" t="s">
        <v>350</v>
      </c>
      <c r="J332" s="118" t="s">
        <v>350</v>
      </c>
      <c r="K332" s="115" t="s">
        <v>224</v>
      </c>
      <c r="L332" s="115" t="s">
        <v>244</v>
      </c>
      <c r="M332" s="123" t="s">
        <v>136</v>
      </c>
      <c r="N332" s="111" t="s">
        <v>439</v>
      </c>
      <c r="O332" s="119">
        <v>43190</v>
      </c>
      <c r="P332" s="118"/>
    </row>
    <row r="333" spans="1:16" ht="27.75" customHeight="1" x14ac:dyDescent="0.15">
      <c r="A333" s="6" t="s">
        <v>338</v>
      </c>
      <c r="B333" s="100">
        <v>979</v>
      </c>
      <c r="C333" s="7" t="s">
        <v>415</v>
      </c>
      <c r="D333" s="17" t="s">
        <v>142</v>
      </c>
      <c r="E333" s="66" t="s">
        <v>9</v>
      </c>
      <c r="F333" s="65"/>
      <c r="G333" s="17"/>
      <c r="H333" s="17" t="s">
        <v>347</v>
      </c>
      <c r="I333" s="17" t="s">
        <v>350</v>
      </c>
      <c r="J333" s="17" t="s">
        <v>350</v>
      </c>
      <c r="K333" s="6" t="s">
        <v>224</v>
      </c>
      <c r="L333" s="6" t="s">
        <v>239</v>
      </c>
      <c r="M333" s="33" t="s">
        <v>115</v>
      </c>
      <c r="N333" s="26" t="s">
        <v>444</v>
      </c>
      <c r="O333" s="58">
        <v>43190</v>
      </c>
      <c r="P333" s="17"/>
    </row>
    <row r="334" spans="1:16" ht="23.25" customHeight="1" x14ac:dyDescent="0.15">
      <c r="A334" s="91"/>
      <c r="B334" s="103"/>
      <c r="C334" s="104"/>
      <c r="D334" s="91"/>
      <c r="E334" s="8"/>
      <c r="F334" s="17"/>
      <c r="G334" s="67"/>
      <c r="H334" s="67"/>
      <c r="I334" s="67"/>
      <c r="J334" s="67"/>
      <c r="K334" s="91"/>
      <c r="L334" s="91"/>
      <c r="M334" s="104"/>
      <c r="N334" s="104"/>
      <c r="O334" s="105"/>
      <c r="P334" s="120">
        <v>45429</v>
      </c>
    </row>
    <row r="335" spans="1:16" x14ac:dyDescent="0.15">
      <c r="B335" s="101"/>
    </row>
    <row r="336" spans="1:16" x14ac:dyDescent="0.15">
      <c r="B336" s="101"/>
    </row>
    <row r="337" spans="2:2" x14ac:dyDescent="0.15">
      <c r="B337" s="101"/>
    </row>
    <row r="338" spans="2:2" x14ac:dyDescent="0.15">
      <c r="B338" s="101"/>
    </row>
  </sheetData>
  <autoFilter ref="A2:P334" xr:uid="{00000000-0001-0000-0100-000000000000}">
    <sortState xmlns:xlrd2="http://schemas.microsoft.com/office/spreadsheetml/2017/richdata2" ref="A3:P334">
      <sortCondition ref="B2:B334"/>
    </sortState>
  </autoFilter>
  <mergeCells count="1">
    <mergeCell ref="G1:J1"/>
  </mergeCells>
  <phoneticPr fontId="22" type="noConversion"/>
  <printOptions horizontalCentered="1"/>
  <pageMargins left="0.25" right="0.25" top="0.25" bottom="0.5" header="0" footer="0.25"/>
  <pageSetup scale="49" fitToHeight="0" orientation="landscape" r:id="rId1"/>
  <headerFooter alignWithMargins="0">
    <oddFooter>&amp;L&amp;F&amp;R&amp;P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166"/>
  <sheetViews>
    <sheetView zoomScaleNormal="100" zoomScalePageLayoutView="80" workbookViewId="0">
      <pane xSplit="4" ySplit="3" topLeftCell="G43" activePane="bottomRight" state="frozen"/>
      <selection activeCell="B1" sqref="B1"/>
      <selection pane="topRight" activeCell="E1" sqref="E1"/>
      <selection pane="bottomLeft" activeCell="B3" sqref="B3"/>
      <selection pane="bottomRight" activeCell="F165" sqref="F165"/>
    </sheetView>
  </sheetViews>
  <sheetFormatPr baseColWidth="10" defaultColWidth="9.1640625" defaultRowHeight="13" x14ac:dyDescent="0.15"/>
  <cols>
    <col min="1" max="1" width="14.5" style="60" hidden="1" customWidth="1"/>
    <col min="2" max="2" width="19.5" style="60" customWidth="1"/>
    <col min="3" max="3" width="17.6640625" style="60" bestFit="1" customWidth="1"/>
    <col min="4" max="4" width="12" style="69" customWidth="1"/>
    <col min="5" max="5" width="20.6640625" style="69" customWidth="1"/>
    <col min="6" max="6" width="40.6640625" style="70" customWidth="1"/>
    <col min="7" max="7" width="15.6640625" style="60" customWidth="1"/>
    <col min="8" max="8" width="15.6640625" style="59" customWidth="1"/>
    <col min="9" max="9" width="15.6640625" style="2" customWidth="1"/>
    <col min="10" max="11" width="18.33203125" style="60" customWidth="1"/>
    <col min="12" max="12" width="43.5" style="61" bestFit="1" customWidth="1"/>
    <col min="13" max="13" width="50.6640625" style="61" customWidth="1"/>
    <col min="14" max="14" width="12.6640625" style="60" customWidth="1"/>
    <col min="15" max="15" width="14.1640625" style="62" customWidth="1"/>
    <col min="16" max="16384" width="9.1640625" style="62"/>
  </cols>
  <sheetData>
    <row r="1" spans="1:14" ht="18" x14ac:dyDescent="0.15">
      <c r="B1" s="153" t="s">
        <v>276</v>
      </c>
      <c r="C1" s="153"/>
      <c r="D1" s="153"/>
      <c r="E1" s="153"/>
      <c r="F1" s="153"/>
      <c r="G1" s="20"/>
      <c r="J1" s="59"/>
      <c r="K1" s="59"/>
      <c r="M1" s="47"/>
    </row>
    <row r="2" spans="1:14" ht="14" x14ac:dyDescent="0.15">
      <c r="B2" s="154" t="s">
        <v>670</v>
      </c>
      <c r="C2" s="154"/>
      <c r="D2" s="154"/>
      <c r="E2" s="154"/>
      <c r="F2" s="154"/>
      <c r="G2" s="154"/>
      <c r="H2" s="154"/>
      <c r="I2" s="154"/>
      <c r="J2" s="154"/>
      <c r="K2" s="154"/>
      <c r="L2" s="154"/>
      <c r="M2" s="154"/>
    </row>
    <row r="3" spans="1:14" ht="28" x14ac:dyDescent="0.15">
      <c r="A3" s="63" t="s">
        <v>274</v>
      </c>
      <c r="B3" s="45" t="s">
        <v>278</v>
      </c>
      <c r="C3" s="45" t="s">
        <v>0</v>
      </c>
      <c r="D3" s="45" t="s">
        <v>1</v>
      </c>
      <c r="E3" s="45" t="s">
        <v>277</v>
      </c>
      <c r="F3" s="87" t="s">
        <v>2</v>
      </c>
      <c r="G3" s="31" t="s">
        <v>140</v>
      </c>
      <c r="H3" s="31" t="s">
        <v>205</v>
      </c>
      <c r="I3" s="31" t="s">
        <v>336</v>
      </c>
      <c r="J3" s="31" t="s">
        <v>3</v>
      </c>
      <c r="K3" s="31" t="s">
        <v>4</v>
      </c>
      <c r="L3" s="31" t="s">
        <v>5</v>
      </c>
      <c r="M3" s="31" t="s">
        <v>6</v>
      </c>
      <c r="N3" s="31" t="s">
        <v>910</v>
      </c>
    </row>
    <row r="4" spans="1:14" ht="14" x14ac:dyDescent="0.15">
      <c r="A4" s="64"/>
      <c r="B4" s="7" t="s">
        <v>283</v>
      </c>
      <c r="C4" s="66" t="s">
        <v>9</v>
      </c>
      <c r="D4" s="76" t="s">
        <v>649</v>
      </c>
      <c r="E4" s="66" t="s">
        <v>9</v>
      </c>
      <c r="F4" s="77" t="s">
        <v>650</v>
      </c>
      <c r="G4" s="66" t="s">
        <v>9</v>
      </c>
      <c r="H4" s="66" t="s">
        <v>9</v>
      </c>
      <c r="I4" s="66" t="s">
        <v>9</v>
      </c>
      <c r="J4" s="66" t="s">
        <v>9</v>
      </c>
      <c r="K4" s="66" t="s">
        <v>9</v>
      </c>
      <c r="L4" s="66" t="s">
        <v>9</v>
      </c>
      <c r="M4" s="78" t="s">
        <v>9</v>
      </c>
      <c r="N4" s="6"/>
    </row>
    <row r="5" spans="1:14" ht="14" x14ac:dyDescent="0.15">
      <c r="A5" s="64"/>
      <c r="B5" s="7" t="s">
        <v>283</v>
      </c>
      <c r="C5" s="17" t="s">
        <v>7</v>
      </c>
      <c r="D5" s="65" t="s">
        <v>978</v>
      </c>
      <c r="E5" s="68" t="s">
        <v>14</v>
      </c>
      <c r="F5" s="26" t="s">
        <v>977</v>
      </c>
      <c r="G5" s="17" t="s">
        <v>142</v>
      </c>
      <c r="H5" s="66" t="s">
        <v>9</v>
      </c>
      <c r="I5" s="66" t="s">
        <v>9</v>
      </c>
      <c r="J5" s="6" t="s">
        <v>11</v>
      </c>
      <c r="K5" s="17" t="s">
        <v>12</v>
      </c>
      <c r="L5" s="46" t="s">
        <v>13</v>
      </c>
      <c r="M5" s="26" t="s">
        <v>305</v>
      </c>
      <c r="N5" s="92">
        <v>44501</v>
      </c>
    </row>
    <row r="6" spans="1:14" ht="14" x14ac:dyDescent="0.15">
      <c r="A6" s="64"/>
      <c r="B6" s="7" t="s">
        <v>283</v>
      </c>
      <c r="C6" s="17" t="s">
        <v>7</v>
      </c>
      <c r="D6" s="65" t="s">
        <v>979</v>
      </c>
      <c r="E6" s="68" t="s">
        <v>14</v>
      </c>
      <c r="F6" s="26" t="s">
        <v>980</v>
      </c>
      <c r="G6" s="17" t="s">
        <v>142</v>
      </c>
      <c r="H6" s="66" t="s">
        <v>9</v>
      </c>
      <c r="I6" s="66" t="s">
        <v>9</v>
      </c>
      <c r="J6" s="6" t="s">
        <v>11</v>
      </c>
      <c r="K6" s="17" t="s">
        <v>12</v>
      </c>
      <c r="L6" s="46" t="s">
        <v>13</v>
      </c>
      <c r="M6" s="26" t="s">
        <v>305</v>
      </c>
      <c r="N6" s="92">
        <v>44501</v>
      </c>
    </row>
    <row r="7" spans="1:14" ht="14" x14ac:dyDescent="0.15">
      <c r="A7" s="64"/>
      <c r="B7" s="7" t="s">
        <v>283</v>
      </c>
      <c r="C7" s="17" t="s">
        <v>7</v>
      </c>
      <c r="D7" s="65" t="s">
        <v>981</v>
      </c>
      <c r="E7" s="68" t="s">
        <v>14</v>
      </c>
      <c r="F7" s="26" t="s">
        <v>982</v>
      </c>
      <c r="G7" s="17" t="s">
        <v>142</v>
      </c>
      <c r="H7" s="66" t="s">
        <v>9</v>
      </c>
      <c r="I7" s="66" t="s">
        <v>9</v>
      </c>
      <c r="J7" s="6" t="s">
        <v>11</v>
      </c>
      <c r="K7" s="17" t="s">
        <v>12</v>
      </c>
      <c r="L7" s="46" t="s">
        <v>13</v>
      </c>
      <c r="M7" s="26" t="s">
        <v>305</v>
      </c>
      <c r="N7" s="92">
        <v>44501</v>
      </c>
    </row>
    <row r="8" spans="1:14" ht="28" x14ac:dyDescent="0.15">
      <c r="A8" s="64"/>
      <c r="B8" s="7" t="s">
        <v>283</v>
      </c>
      <c r="C8" s="66" t="s">
        <v>9</v>
      </c>
      <c r="D8" s="76" t="s">
        <v>651</v>
      </c>
      <c r="E8" s="66" t="s">
        <v>9</v>
      </c>
      <c r="F8" s="77" t="s">
        <v>652</v>
      </c>
      <c r="G8" s="66" t="s">
        <v>9</v>
      </c>
      <c r="H8" s="66" t="s">
        <v>9</v>
      </c>
      <c r="I8" s="66" t="s">
        <v>9</v>
      </c>
      <c r="J8" s="66" t="s">
        <v>9</v>
      </c>
      <c r="K8" s="66" t="s">
        <v>9</v>
      </c>
      <c r="L8" s="66" t="s">
        <v>9</v>
      </c>
      <c r="M8" s="78" t="s">
        <v>9</v>
      </c>
      <c r="N8" s="6"/>
    </row>
    <row r="9" spans="1:14" ht="14" x14ac:dyDescent="0.15">
      <c r="A9" s="64"/>
      <c r="B9" s="7" t="s">
        <v>283</v>
      </c>
      <c r="C9" s="64" t="s">
        <v>653</v>
      </c>
      <c r="D9" s="76" t="s">
        <v>654</v>
      </c>
      <c r="E9" s="66" t="s">
        <v>9</v>
      </c>
      <c r="F9" s="77" t="s">
        <v>655</v>
      </c>
      <c r="G9" s="66" t="s">
        <v>9</v>
      </c>
      <c r="H9" s="66" t="s">
        <v>9</v>
      </c>
      <c r="I9" s="66" t="s">
        <v>9</v>
      </c>
      <c r="J9" s="66" t="s">
        <v>9</v>
      </c>
      <c r="K9" s="66" t="s">
        <v>9</v>
      </c>
      <c r="L9" s="66" t="s">
        <v>9</v>
      </c>
      <c r="M9" s="26" t="s">
        <v>656</v>
      </c>
      <c r="N9" s="6"/>
    </row>
    <row r="10" spans="1:14" ht="14" x14ac:dyDescent="0.15">
      <c r="A10" s="64"/>
      <c r="B10" s="7" t="s">
        <v>283</v>
      </c>
      <c r="C10" s="17" t="s">
        <v>464</v>
      </c>
      <c r="D10" s="71" t="s">
        <v>983</v>
      </c>
      <c r="E10" s="66" t="s">
        <v>9</v>
      </c>
      <c r="F10" s="26" t="s">
        <v>984</v>
      </c>
      <c r="G10" s="17" t="s">
        <v>142</v>
      </c>
      <c r="H10" s="17" t="s">
        <v>9</v>
      </c>
      <c r="I10" s="66" t="s">
        <v>9</v>
      </c>
      <c r="J10" s="17" t="s">
        <v>463</v>
      </c>
      <c r="K10" s="17" t="s">
        <v>239</v>
      </c>
      <c r="L10" s="33" t="s">
        <v>115</v>
      </c>
      <c r="M10" s="26" t="s">
        <v>486</v>
      </c>
      <c r="N10" s="92">
        <v>44501</v>
      </c>
    </row>
    <row r="11" spans="1:14" ht="14" x14ac:dyDescent="0.15">
      <c r="A11" s="64"/>
      <c r="B11" s="7" t="s">
        <v>283</v>
      </c>
      <c r="C11" s="17" t="s">
        <v>464</v>
      </c>
      <c r="D11" s="71" t="s">
        <v>985</v>
      </c>
      <c r="E11" s="66" t="s">
        <v>9</v>
      </c>
      <c r="F11" s="26" t="s">
        <v>986</v>
      </c>
      <c r="G11" s="17" t="s">
        <v>142</v>
      </c>
      <c r="H11" s="17" t="s">
        <v>9</v>
      </c>
      <c r="I11" s="66" t="s">
        <v>9</v>
      </c>
      <c r="J11" s="17" t="s">
        <v>463</v>
      </c>
      <c r="K11" s="17" t="s">
        <v>244</v>
      </c>
      <c r="L11" s="22" t="s">
        <v>139</v>
      </c>
      <c r="M11" s="26" t="s">
        <v>422</v>
      </c>
      <c r="N11" s="92">
        <v>44501</v>
      </c>
    </row>
    <row r="12" spans="1:14" ht="56" x14ac:dyDescent="0.15">
      <c r="A12" s="64"/>
      <c r="B12" s="7" t="s">
        <v>283</v>
      </c>
      <c r="C12" s="17" t="s">
        <v>63</v>
      </c>
      <c r="D12" s="71" t="s">
        <v>490</v>
      </c>
      <c r="E12" s="68" t="s">
        <v>9</v>
      </c>
      <c r="F12" s="26" t="s">
        <v>491</v>
      </c>
      <c r="G12" s="17" t="s">
        <v>142</v>
      </c>
      <c r="H12" s="17" t="s">
        <v>9</v>
      </c>
      <c r="I12" s="17" t="s">
        <v>9</v>
      </c>
      <c r="J12" s="17" t="s">
        <v>11</v>
      </c>
      <c r="K12" s="17" t="s">
        <v>492</v>
      </c>
      <c r="L12" s="39" t="s">
        <v>112</v>
      </c>
      <c r="M12" s="26" t="s">
        <v>493</v>
      </c>
      <c r="N12" s="6"/>
    </row>
    <row r="13" spans="1:14" ht="28" x14ac:dyDescent="0.15">
      <c r="A13" s="64"/>
      <c r="B13" s="7" t="s">
        <v>283</v>
      </c>
      <c r="C13" s="17" t="s">
        <v>63</v>
      </c>
      <c r="D13" s="71" t="s">
        <v>501</v>
      </c>
      <c r="E13" s="68" t="s">
        <v>9</v>
      </c>
      <c r="F13" s="26" t="s">
        <v>502</v>
      </c>
      <c r="G13" s="17" t="s">
        <v>142</v>
      </c>
      <c r="H13" s="17" t="s">
        <v>9</v>
      </c>
      <c r="I13" s="17" t="s">
        <v>9</v>
      </c>
      <c r="J13" s="17" t="s">
        <v>11</v>
      </c>
      <c r="K13" s="17" t="s">
        <v>492</v>
      </c>
      <c r="L13" s="39" t="s">
        <v>112</v>
      </c>
      <c r="M13" s="72" t="s">
        <v>503</v>
      </c>
      <c r="N13" s="6"/>
    </row>
    <row r="14" spans="1:14" ht="14" x14ac:dyDescent="0.15">
      <c r="A14" s="64"/>
      <c r="B14" s="7" t="s">
        <v>283</v>
      </c>
      <c r="C14" s="17" t="s">
        <v>589</v>
      </c>
      <c r="D14" s="71" t="s">
        <v>987</v>
      </c>
      <c r="E14" s="68" t="s">
        <v>9</v>
      </c>
      <c r="F14" s="26" t="s">
        <v>988</v>
      </c>
      <c r="G14" s="17" t="s">
        <v>142</v>
      </c>
      <c r="H14" s="17" t="s">
        <v>9</v>
      </c>
      <c r="I14" s="68" t="s">
        <v>9</v>
      </c>
      <c r="J14" s="17" t="s">
        <v>11</v>
      </c>
      <c r="K14" s="17" t="s">
        <v>239</v>
      </c>
      <c r="L14" s="43" t="s">
        <v>112</v>
      </c>
      <c r="M14" s="72" t="s">
        <v>989</v>
      </c>
      <c r="N14" s="92">
        <v>44501</v>
      </c>
    </row>
    <row r="15" spans="1:14" ht="29.5" customHeight="1" x14ac:dyDescent="0.15">
      <c r="A15" s="64"/>
      <c r="B15" s="7" t="s">
        <v>283</v>
      </c>
      <c r="C15" s="17" t="s">
        <v>292</v>
      </c>
      <c r="D15" s="71" t="s">
        <v>506</v>
      </c>
      <c r="E15" s="68" t="s">
        <v>9</v>
      </c>
      <c r="F15" s="7" t="s">
        <v>508</v>
      </c>
      <c r="G15" s="17" t="s">
        <v>142</v>
      </c>
      <c r="H15" s="17" t="s">
        <v>9</v>
      </c>
      <c r="I15" s="68" t="s">
        <v>9</v>
      </c>
      <c r="J15" s="17" t="s">
        <v>463</v>
      </c>
      <c r="K15" s="17" t="s">
        <v>510</v>
      </c>
      <c r="L15" s="22" t="s">
        <v>139</v>
      </c>
      <c r="M15" s="26" t="s">
        <v>511</v>
      </c>
      <c r="N15" s="6"/>
    </row>
    <row r="16" spans="1:14" ht="29.5" customHeight="1" x14ac:dyDescent="0.15">
      <c r="A16" s="64"/>
      <c r="B16" s="7" t="s">
        <v>283</v>
      </c>
      <c r="C16" s="17" t="s">
        <v>589</v>
      </c>
      <c r="D16" s="71" t="s">
        <v>990</v>
      </c>
      <c r="E16" s="68" t="s">
        <v>9</v>
      </c>
      <c r="F16" s="7" t="s">
        <v>991</v>
      </c>
      <c r="G16" s="17" t="s">
        <v>142</v>
      </c>
      <c r="H16" s="17" t="s">
        <v>9</v>
      </c>
      <c r="I16" s="68" t="s">
        <v>9</v>
      </c>
      <c r="J16" s="17" t="s">
        <v>180</v>
      </c>
      <c r="K16" s="17" t="s">
        <v>105</v>
      </c>
      <c r="L16" s="44" t="s">
        <v>105</v>
      </c>
      <c r="M16" s="26" t="s">
        <v>992</v>
      </c>
      <c r="N16" s="92">
        <v>44501</v>
      </c>
    </row>
    <row r="17" spans="1:14" ht="29.5" customHeight="1" x14ac:dyDescent="0.15">
      <c r="A17" s="64"/>
      <c r="B17" s="7" t="s">
        <v>283</v>
      </c>
      <c r="C17" s="17"/>
      <c r="D17" s="71" t="s">
        <v>993</v>
      </c>
      <c r="E17" s="68" t="s">
        <v>9</v>
      </c>
      <c r="F17" s="7" t="s">
        <v>994</v>
      </c>
      <c r="G17" s="17"/>
      <c r="H17" s="17"/>
      <c r="I17" s="68" t="s">
        <v>9</v>
      </c>
      <c r="J17" s="17"/>
      <c r="K17" s="17"/>
      <c r="L17" s="7"/>
      <c r="M17" s="26"/>
      <c r="N17" s="92">
        <v>44501</v>
      </c>
    </row>
    <row r="18" spans="1:14" ht="29.5" customHeight="1" x14ac:dyDescent="0.15">
      <c r="A18" s="64"/>
      <c r="B18" s="7" t="s">
        <v>283</v>
      </c>
      <c r="C18" s="17"/>
      <c r="D18" s="71" t="s">
        <v>995</v>
      </c>
      <c r="E18" s="68" t="s">
        <v>9</v>
      </c>
      <c r="F18" s="7" t="s">
        <v>996</v>
      </c>
      <c r="G18" s="17"/>
      <c r="H18" s="17"/>
      <c r="I18" s="68" t="s">
        <v>9</v>
      </c>
      <c r="J18" s="17"/>
      <c r="K18" s="17"/>
      <c r="L18" s="7"/>
      <c r="M18" s="26"/>
      <c r="N18" s="92">
        <v>44501</v>
      </c>
    </row>
    <row r="19" spans="1:14" ht="29.5" customHeight="1" x14ac:dyDescent="0.15">
      <c r="A19" s="64"/>
      <c r="B19" s="7" t="s">
        <v>1058</v>
      </c>
      <c r="C19" s="17" t="s">
        <v>928</v>
      </c>
      <c r="D19" s="71" t="s">
        <v>1054</v>
      </c>
      <c r="E19" s="68" t="s">
        <v>9</v>
      </c>
      <c r="F19" s="7" t="s">
        <v>1056</v>
      </c>
      <c r="G19" s="17"/>
      <c r="H19" s="17"/>
      <c r="I19" s="68"/>
      <c r="J19" s="17"/>
      <c r="K19" s="17"/>
      <c r="L19" s="7"/>
      <c r="M19" s="26"/>
      <c r="N19" s="92">
        <v>44631</v>
      </c>
    </row>
    <row r="20" spans="1:14" ht="29.5" customHeight="1" x14ac:dyDescent="0.15">
      <c r="A20" s="64"/>
      <c r="B20" s="7" t="s">
        <v>1058</v>
      </c>
      <c r="C20" s="17" t="s">
        <v>928</v>
      </c>
      <c r="D20" s="71" t="s">
        <v>1055</v>
      </c>
      <c r="E20" s="68" t="s">
        <v>9</v>
      </c>
      <c r="F20" s="7" t="s">
        <v>1057</v>
      </c>
      <c r="G20" s="17"/>
      <c r="H20" s="17"/>
      <c r="I20" s="68"/>
      <c r="J20" s="17"/>
      <c r="K20" s="17"/>
      <c r="L20" s="7"/>
      <c r="M20" s="26"/>
      <c r="N20" s="92">
        <v>44631</v>
      </c>
    </row>
    <row r="21" spans="1:14" ht="29.5" customHeight="1" x14ac:dyDescent="0.15">
      <c r="A21" s="64"/>
      <c r="B21" s="7" t="s">
        <v>283</v>
      </c>
      <c r="C21" s="17"/>
      <c r="D21" s="71" t="s">
        <v>997</v>
      </c>
      <c r="E21" s="68" t="s">
        <v>9</v>
      </c>
      <c r="F21" s="7" t="s">
        <v>998</v>
      </c>
      <c r="G21" s="17"/>
      <c r="H21" s="17"/>
      <c r="I21" s="68" t="s">
        <v>9</v>
      </c>
      <c r="J21" s="17"/>
      <c r="K21" s="17"/>
      <c r="L21" s="7"/>
      <c r="M21" s="26"/>
      <c r="N21" s="92">
        <v>44501</v>
      </c>
    </row>
    <row r="22" spans="1:14" ht="25.5" customHeight="1" x14ac:dyDescent="0.15">
      <c r="A22" s="64"/>
      <c r="B22" s="7" t="s">
        <v>290</v>
      </c>
      <c r="C22" s="6" t="s">
        <v>589</v>
      </c>
      <c r="D22" s="68" t="s">
        <v>466</v>
      </c>
      <c r="E22" s="66" t="s">
        <v>9</v>
      </c>
      <c r="F22" s="7" t="s">
        <v>1066</v>
      </c>
      <c r="G22" s="17" t="s">
        <v>142</v>
      </c>
      <c r="H22" s="66" t="s">
        <v>9</v>
      </c>
      <c r="I22" s="17" t="s">
        <v>9</v>
      </c>
      <c r="J22" s="6" t="s">
        <v>9</v>
      </c>
      <c r="K22" s="6" t="s">
        <v>9</v>
      </c>
      <c r="L22" s="23" t="s">
        <v>135</v>
      </c>
      <c r="M22" s="26" t="s">
        <v>9</v>
      </c>
      <c r="N22" s="92">
        <v>44631</v>
      </c>
    </row>
    <row r="23" spans="1:14" ht="26" customHeight="1" x14ac:dyDescent="0.15">
      <c r="A23" s="64"/>
      <c r="B23" s="7" t="s">
        <v>290</v>
      </c>
      <c r="C23" s="6" t="s">
        <v>588</v>
      </c>
      <c r="D23" s="68" t="s">
        <v>512</v>
      </c>
      <c r="E23" s="66" t="s">
        <v>9</v>
      </c>
      <c r="F23" s="7" t="s">
        <v>588</v>
      </c>
      <c r="G23" s="17" t="s">
        <v>142</v>
      </c>
      <c r="H23" s="66" t="s">
        <v>9</v>
      </c>
      <c r="I23" s="17" t="s">
        <v>9</v>
      </c>
      <c r="J23" s="6" t="s">
        <v>9</v>
      </c>
      <c r="K23" s="6" t="s">
        <v>9</v>
      </c>
      <c r="L23" s="6" t="s">
        <v>9</v>
      </c>
      <c r="M23" s="26" t="s">
        <v>9</v>
      </c>
      <c r="N23" s="6"/>
    </row>
    <row r="24" spans="1:14" ht="28" x14ac:dyDescent="0.15">
      <c r="A24" s="64"/>
      <c r="B24" s="7" t="s">
        <v>283</v>
      </c>
      <c r="C24" s="17" t="s">
        <v>116</v>
      </c>
      <c r="D24" s="65" t="s">
        <v>120</v>
      </c>
      <c r="E24" s="66" t="s">
        <v>9</v>
      </c>
      <c r="F24" s="26" t="s">
        <v>121</v>
      </c>
      <c r="G24" s="17" t="s">
        <v>142</v>
      </c>
      <c r="H24" s="66" t="s">
        <v>9</v>
      </c>
      <c r="I24" s="67"/>
      <c r="J24" s="17" t="s">
        <v>238</v>
      </c>
      <c r="K24" s="6" t="s">
        <v>239</v>
      </c>
      <c r="L24" s="33" t="s">
        <v>115</v>
      </c>
      <c r="M24" s="26" t="s">
        <v>304</v>
      </c>
      <c r="N24" s="6"/>
    </row>
    <row r="25" spans="1:14" ht="28" x14ac:dyDescent="0.15">
      <c r="A25" s="64"/>
      <c r="B25" s="7" t="s">
        <v>283</v>
      </c>
      <c r="C25" s="17" t="s">
        <v>116</v>
      </c>
      <c r="D25" s="65" t="s">
        <v>122</v>
      </c>
      <c r="E25" s="66" t="s">
        <v>9</v>
      </c>
      <c r="F25" s="26" t="s">
        <v>123</v>
      </c>
      <c r="G25" s="17" t="s">
        <v>142</v>
      </c>
      <c r="H25" s="66" t="s">
        <v>9</v>
      </c>
      <c r="I25" s="67"/>
      <c r="J25" s="17" t="s">
        <v>238</v>
      </c>
      <c r="K25" s="6" t="s">
        <v>241</v>
      </c>
      <c r="L25" s="22" t="s">
        <v>139</v>
      </c>
      <c r="M25" s="26" t="s">
        <v>312</v>
      </c>
      <c r="N25" s="6"/>
    </row>
    <row r="26" spans="1:14" ht="14" x14ac:dyDescent="0.15">
      <c r="A26" s="64"/>
      <c r="B26" s="7" t="s">
        <v>908</v>
      </c>
      <c r="C26" s="17" t="s">
        <v>9</v>
      </c>
      <c r="D26" s="65" t="s">
        <v>905</v>
      </c>
      <c r="E26" s="66" t="s">
        <v>9</v>
      </c>
      <c r="F26" s="26" t="s">
        <v>906</v>
      </c>
      <c r="G26" s="17" t="s">
        <v>9</v>
      </c>
      <c r="H26" s="66" t="s">
        <v>907</v>
      </c>
      <c r="I26" s="17" t="s">
        <v>907</v>
      </c>
      <c r="J26" s="17" t="s">
        <v>790</v>
      </c>
      <c r="K26" s="6"/>
      <c r="L26" s="7"/>
      <c r="M26" s="26"/>
      <c r="N26" s="6"/>
    </row>
    <row r="27" spans="1:14" ht="14" x14ac:dyDescent="0.15">
      <c r="A27" s="64"/>
      <c r="B27" s="7" t="s">
        <v>908</v>
      </c>
      <c r="C27" s="17"/>
      <c r="D27" s="65" t="s">
        <v>1000</v>
      </c>
      <c r="E27" s="17" t="s">
        <v>9</v>
      </c>
      <c r="F27" s="26" t="s">
        <v>999</v>
      </c>
      <c r="G27" s="17"/>
      <c r="H27" s="66"/>
      <c r="I27" s="17" t="s">
        <v>9</v>
      </c>
      <c r="J27" s="17"/>
      <c r="K27" s="6"/>
      <c r="L27" s="7"/>
      <c r="M27" s="26"/>
      <c r="N27" s="92">
        <v>44501</v>
      </c>
    </row>
    <row r="28" spans="1:14" ht="14" x14ac:dyDescent="0.15">
      <c r="A28" s="64"/>
      <c r="B28" s="7" t="s">
        <v>908</v>
      </c>
      <c r="C28" s="17"/>
      <c r="D28" s="65" t="s">
        <v>1001</v>
      </c>
      <c r="E28" s="17" t="s">
        <v>9</v>
      </c>
      <c r="F28" s="26" t="s">
        <v>1002</v>
      </c>
      <c r="G28" s="17"/>
      <c r="H28" s="66"/>
      <c r="I28" s="17" t="s">
        <v>9</v>
      </c>
      <c r="J28" s="17"/>
      <c r="K28" s="6"/>
      <c r="L28" s="7"/>
      <c r="M28" s="26"/>
      <c r="N28" s="92">
        <v>44501</v>
      </c>
    </row>
    <row r="29" spans="1:14" ht="14" x14ac:dyDescent="0.15">
      <c r="A29" s="64"/>
      <c r="B29" s="7" t="s">
        <v>908</v>
      </c>
      <c r="C29" s="17" t="s">
        <v>116</v>
      </c>
      <c r="D29" s="71" t="s">
        <v>1003</v>
      </c>
      <c r="E29" s="68">
        <v>193</v>
      </c>
      <c r="F29" s="26" t="s">
        <v>1004</v>
      </c>
      <c r="G29" s="17" t="s">
        <v>142</v>
      </c>
      <c r="H29" s="17" t="s">
        <v>9</v>
      </c>
      <c r="I29" s="17" t="s">
        <v>9</v>
      </c>
      <c r="J29" s="17" t="s">
        <v>238</v>
      </c>
      <c r="K29" s="17" t="s">
        <v>198</v>
      </c>
      <c r="L29" s="37" t="s">
        <v>99</v>
      </c>
      <c r="M29" s="72" t="s">
        <v>1005</v>
      </c>
      <c r="N29" s="92">
        <v>44501</v>
      </c>
    </row>
    <row r="30" spans="1:14" ht="14" x14ac:dyDescent="0.15">
      <c r="A30" s="64"/>
      <c r="B30" s="7" t="s">
        <v>283</v>
      </c>
      <c r="C30" s="66" t="s">
        <v>9</v>
      </c>
      <c r="D30" s="96" t="s">
        <v>1089</v>
      </c>
      <c r="E30" s="66" t="s">
        <v>9</v>
      </c>
      <c r="F30" s="78" t="s">
        <v>9</v>
      </c>
      <c r="G30" s="66" t="s">
        <v>9</v>
      </c>
      <c r="H30" s="66" t="s">
        <v>9</v>
      </c>
      <c r="I30" s="66" t="s">
        <v>9</v>
      </c>
      <c r="J30" s="66" t="s">
        <v>9</v>
      </c>
      <c r="K30" s="66" t="s">
        <v>9</v>
      </c>
      <c r="L30" s="66" t="s">
        <v>9</v>
      </c>
      <c r="M30" s="78" t="s">
        <v>9</v>
      </c>
      <c r="N30" s="6"/>
    </row>
    <row r="31" spans="1:14" ht="42" x14ac:dyDescent="0.15">
      <c r="A31" s="64"/>
      <c r="B31" s="7" t="s">
        <v>283</v>
      </c>
      <c r="C31" s="66" t="s">
        <v>9</v>
      </c>
      <c r="D31" s="96" t="s">
        <v>1090</v>
      </c>
      <c r="E31" s="66" t="s">
        <v>9</v>
      </c>
      <c r="F31" s="77" t="s">
        <v>657</v>
      </c>
      <c r="G31" s="66" t="s">
        <v>9</v>
      </c>
      <c r="H31" s="66" t="s">
        <v>9</v>
      </c>
      <c r="I31" s="66" t="s">
        <v>9</v>
      </c>
      <c r="J31" s="66" t="s">
        <v>9</v>
      </c>
      <c r="K31" s="66" t="s">
        <v>9</v>
      </c>
      <c r="L31" s="66" t="s">
        <v>9</v>
      </c>
      <c r="M31" s="26" t="s">
        <v>658</v>
      </c>
      <c r="N31" s="6"/>
    </row>
    <row r="32" spans="1:14" ht="42" x14ac:dyDescent="0.15">
      <c r="A32" s="64"/>
      <c r="B32" s="7" t="s">
        <v>283</v>
      </c>
      <c r="C32" s="66" t="s">
        <v>9</v>
      </c>
      <c r="D32" s="96" t="s">
        <v>1091</v>
      </c>
      <c r="E32" s="66" t="s">
        <v>9</v>
      </c>
      <c r="F32" s="77" t="s">
        <v>659</v>
      </c>
      <c r="G32" s="66" t="s">
        <v>9</v>
      </c>
      <c r="H32" s="66" t="s">
        <v>9</v>
      </c>
      <c r="I32" s="66" t="s">
        <v>9</v>
      </c>
      <c r="J32" s="66" t="s">
        <v>9</v>
      </c>
      <c r="K32" s="66" t="s">
        <v>9</v>
      </c>
      <c r="L32" s="66" t="s">
        <v>9</v>
      </c>
      <c r="M32" s="78" t="s">
        <v>9</v>
      </c>
      <c r="N32" s="6"/>
    </row>
    <row r="33" spans="1:14" ht="42" x14ac:dyDescent="0.15">
      <c r="A33" s="64"/>
      <c r="B33" s="7" t="s">
        <v>283</v>
      </c>
      <c r="C33" s="66" t="s">
        <v>9</v>
      </c>
      <c r="D33" s="96" t="s">
        <v>1092</v>
      </c>
      <c r="E33" s="66" t="s">
        <v>9</v>
      </c>
      <c r="F33" s="77" t="s">
        <v>660</v>
      </c>
      <c r="G33" s="66" t="s">
        <v>9</v>
      </c>
      <c r="H33" s="66" t="s">
        <v>9</v>
      </c>
      <c r="I33" s="66" t="s">
        <v>9</v>
      </c>
      <c r="J33" s="66" t="s">
        <v>9</v>
      </c>
      <c r="K33" s="66" t="s">
        <v>9</v>
      </c>
      <c r="L33" s="66" t="s">
        <v>9</v>
      </c>
      <c r="M33" s="78" t="s">
        <v>9</v>
      </c>
      <c r="N33" s="6"/>
    </row>
    <row r="34" spans="1:14" ht="14" x14ac:dyDescent="0.15">
      <c r="A34" s="64"/>
      <c r="B34" s="7" t="s">
        <v>283</v>
      </c>
      <c r="C34" s="66"/>
      <c r="D34" s="76" t="s">
        <v>1029</v>
      </c>
      <c r="E34" s="17" t="s">
        <v>9</v>
      </c>
      <c r="F34" s="93" t="s">
        <v>1006</v>
      </c>
      <c r="G34" s="66"/>
      <c r="H34" s="66"/>
      <c r="I34" s="17" t="s">
        <v>9</v>
      </c>
      <c r="J34" s="66"/>
      <c r="K34" s="66"/>
      <c r="L34" s="66"/>
      <c r="M34" s="78"/>
      <c r="N34" s="92">
        <v>44501</v>
      </c>
    </row>
    <row r="35" spans="1:14" ht="14" x14ac:dyDescent="0.15">
      <c r="A35" s="64"/>
      <c r="B35" s="7" t="s">
        <v>283</v>
      </c>
      <c r="C35" s="66"/>
      <c r="D35" s="76" t="s">
        <v>1030</v>
      </c>
      <c r="E35" s="17" t="s">
        <v>9</v>
      </c>
      <c r="F35" s="93" t="s">
        <v>1007</v>
      </c>
      <c r="G35" s="66"/>
      <c r="H35" s="66"/>
      <c r="I35" s="17" t="s">
        <v>9</v>
      </c>
      <c r="J35" s="66"/>
      <c r="K35" s="66"/>
      <c r="L35" s="66"/>
      <c r="M35" s="78"/>
      <c r="N35" s="92">
        <v>44501</v>
      </c>
    </row>
    <row r="36" spans="1:14" ht="28" x14ac:dyDescent="0.15">
      <c r="A36" s="64"/>
      <c r="B36" s="7" t="s">
        <v>279</v>
      </c>
      <c r="C36" s="66" t="s">
        <v>9</v>
      </c>
      <c r="D36" s="96" t="s">
        <v>1093</v>
      </c>
      <c r="E36" s="66" t="s">
        <v>9</v>
      </c>
      <c r="F36" s="79" t="s">
        <v>661</v>
      </c>
      <c r="G36" s="66" t="s">
        <v>9</v>
      </c>
      <c r="H36" s="66" t="s">
        <v>9</v>
      </c>
      <c r="I36" s="66" t="s">
        <v>9</v>
      </c>
      <c r="J36" s="66" t="s">
        <v>9</v>
      </c>
      <c r="K36" s="66" t="s">
        <v>9</v>
      </c>
      <c r="L36" s="33" t="s">
        <v>115</v>
      </c>
      <c r="M36" s="78" t="s">
        <v>671</v>
      </c>
      <c r="N36" s="92">
        <v>44631</v>
      </c>
    </row>
    <row r="37" spans="1:14" ht="28" x14ac:dyDescent="0.15">
      <c r="A37" s="64"/>
      <c r="B37" s="7" t="s">
        <v>279</v>
      </c>
      <c r="C37" s="66" t="s">
        <v>9</v>
      </c>
      <c r="D37" s="96" t="s">
        <v>1094</v>
      </c>
      <c r="E37" s="66" t="s">
        <v>9</v>
      </c>
      <c r="F37" s="79" t="s">
        <v>662</v>
      </c>
      <c r="G37" s="66" t="s">
        <v>9</v>
      </c>
      <c r="H37" s="66" t="s">
        <v>9</v>
      </c>
      <c r="I37" s="66" t="s">
        <v>9</v>
      </c>
      <c r="J37" s="66" t="s">
        <v>9</v>
      </c>
      <c r="K37" s="66" t="s">
        <v>9</v>
      </c>
      <c r="L37" s="22" t="s">
        <v>139</v>
      </c>
      <c r="M37" s="78" t="s">
        <v>672</v>
      </c>
      <c r="N37" s="92">
        <v>44631</v>
      </c>
    </row>
    <row r="38" spans="1:14" ht="14" x14ac:dyDescent="0.15">
      <c r="A38" s="64"/>
      <c r="B38" s="7" t="s">
        <v>283</v>
      </c>
      <c r="C38" s="17" t="s">
        <v>487</v>
      </c>
      <c r="D38" s="71" t="s">
        <v>539</v>
      </c>
      <c r="E38" s="66" t="s">
        <v>9</v>
      </c>
      <c r="F38" s="26" t="s">
        <v>541</v>
      </c>
      <c r="G38" s="17" t="s">
        <v>142</v>
      </c>
      <c r="H38" s="17" t="s">
        <v>9</v>
      </c>
      <c r="I38" s="67"/>
      <c r="J38" s="17" t="s">
        <v>463</v>
      </c>
      <c r="K38" s="17" t="s">
        <v>543</v>
      </c>
      <c r="L38" s="22" t="s">
        <v>139</v>
      </c>
      <c r="M38" s="72" t="s">
        <v>545</v>
      </c>
      <c r="N38" s="6"/>
    </row>
    <row r="39" spans="1:14" ht="14" x14ac:dyDescent="0.15">
      <c r="A39" s="64"/>
      <c r="B39" s="26" t="s">
        <v>283</v>
      </c>
      <c r="C39" s="17" t="s">
        <v>73</v>
      </c>
      <c r="D39" s="65" t="s">
        <v>547</v>
      </c>
      <c r="E39" s="65" t="s">
        <v>548</v>
      </c>
      <c r="F39" s="26" t="s">
        <v>549</v>
      </c>
      <c r="G39" s="17" t="s">
        <v>142</v>
      </c>
      <c r="H39" s="66" t="s">
        <v>9</v>
      </c>
      <c r="I39" s="67" t="s">
        <v>10</v>
      </c>
      <c r="J39" s="6" t="s">
        <v>11</v>
      </c>
      <c r="K39" s="6" t="s">
        <v>239</v>
      </c>
      <c r="L39" s="33" t="s">
        <v>115</v>
      </c>
      <c r="M39" s="48" t="s">
        <v>486</v>
      </c>
      <c r="N39" s="6"/>
    </row>
    <row r="40" spans="1:14" ht="28" x14ac:dyDescent="0.15">
      <c r="A40" s="64"/>
      <c r="B40" s="26" t="s">
        <v>283</v>
      </c>
      <c r="C40" s="17" t="s">
        <v>73</v>
      </c>
      <c r="D40" s="65" t="s">
        <v>284</v>
      </c>
      <c r="E40" s="65" t="s">
        <v>285</v>
      </c>
      <c r="F40" s="26" t="s">
        <v>51</v>
      </c>
      <c r="G40" s="17" t="s">
        <v>142</v>
      </c>
      <c r="H40" s="66" t="s">
        <v>9</v>
      </c>
      <c r="I40" s="67" t="s">
        <v>10</v>
      </c>
      <c r="J40" s="6" t="s">
        <v>11</v>
      </c>
      <c r="K40" s="17" t="s">
        <v>242</v>
      </c>
      <c r="L40" s="35" t="s">
        <v>134</v>
      </c>
      <c r="M40" s="26" t="s">
        <v>300</v>
      </c>
      <c r="N40" s="6"/>
    </row>
    <row r="41" spans="1:14" ht="42" x14ac:dyDescent="0.15">
      <c r="A41" s="64"/>
      <c r="B41" s="26" t="s">
        <v>283</v>
      </c>
      <c r="C41" s="17" t="s">
        <v>73</v>
      </c>
      <c r="D41" s="65" t="s">
        <v>286</v>
      </c>
      <c r="E41" s="65" t="s">
        <v>287</v>
      </c>
      <c r="F41" s="26" t="s">
        <v>288</v>
      </c>
      <c r="G41" s="17" t="s">
        <v>142</v>
      </c>
      <c r="H41" s="66" t="s">
        <v>9</v>
      </c>
      <c r="I41" s="67" t="s">
        <v>10</v>
      </c>
      <c r="J41" s="6" t="s">
        <v>11</v>
      </c>
      <c r="K41" s="17" t="s">
        <v>243</v>
      </c>
      <c r="L41" s="23" t="s">
        <v>135</v>
      </c>
      <c r="M41" s="26" t="s">
        <v>301</v>
      </c>
      <c r="N41" s="6"/>
    </row>
    <row r="42" spans="1:14" ht="14" x14ac:dyDescent="0.15">
      <c r="A42" s="8"/>
      <c r="B42" s="26" t="s">
        <v>283</v>
      </c>
      <c r="C42" s="6" t="s">
        <v>73</v>
      </c>
      <c r="D42" s="68" t="s">
        <v>152</v>
      </c>
      <c r="E42" s="66" t="s">
        <v>9</v>
      </c>
      <c r="F42" s="7" t="s">
        <v>20</v>
      </c>
      <c r="G42" s="17" t="s">
        <v>142</v>
      </c>
      <c r="H42" s="66" t="s">
        <v>9</v>
      </c>
      <c r="I42" s="17" t="s">
        <v>10</v>
      </c>
      <c r="J42" s="6" t="s">
        <v>11</v>
      </c>
      <c r="K42" s="6" t="s">
        <v>239</v>
      </c>
      <c r="L42" s="21" t="s">
        <v>118</v>
      </c>
      <c r="M42" s="26" t="s">
        <v>469</v>
      </c>
      <c r="N42" s="6"/>
    </row>
    <row r="43" spans="1:14" ht="14" x14ac:dyDescent="0.15">
      <c r="A43" s="64"/>
      <c r="B43" s="7" t="s">
        <v>283</v>
      </c>
      <c r="C43" s="6" t="s">
        <v>73</v>
      </c>
      <c r="D43" s="68" t="s">
        <v>156</v>
      </c>
      <c r="E43" s="66" t="s">
        <v>9</v>
      </c>
      <c r="F43" s="7" t="s">
        <v>33</v>
      </c>
      <c r="G43" s="17" t="s">
        <v>142</v>
      </c>
      <c r="H43" s="66" t="s">
        <v>9</v>
      </c>
      <c r="I43" s="67"/>
      <c r="J43" s="6" t="s">
        <v>11</v>
      </c>
      <c r="K43" s="6" t="s">
        <v>240</v>
      </c>
      <c r="L43" s="34" t="s">
        <v>119</v>
      </c>
      <c r="M43" s="26" t="s">
        <v>308</v>
      </c>
      <c r="N43" s="92">
        <v>44501</v>
      </c>
    </row>
    <row r="44" spans="1:14" ht="28" x14ac:dyDescent="0.15">
      <c r="A44" s="64"/>
      <c r="B44" s="7" t="s">
        <v>283</v>
      </c>
      <c r="C44" s="6" t="s">
        <v>73</v>
      </c>
      <c r="D44" s="68" t="s">
        <v>1008</v>
      </c>
      <c r="E44" s="68" t="s">
        <v>165</v>
      </c>
      <c r="F44" s="7" t="s">
        <v>1009</v>
      </c>
      <c r="G44" s="17" t="s">
        <v>142</v>
      </c>
      <c r="H44" s="66" t="s">
        <v>9</v>
      </c>
      <c r="I44" s="66" t="s">
        <v>9</v>
      </c>
      <c r="J44" s="6" t="s">
        <v>11</v>
      </c>
      <c r="K44" s="6" t="s">
        <v>242</v>
      </c>
      <c r="L44" s="35" t="s">
        <v>134</v>
      </c>
      <c r="M44" s="26" t="s">
        <v>300</v>
      </c>
      <c r="N44" s="6"/>
    </row>
    <row r="45" spans="1:14" ht="42" x14ac:dyDescent="0.15">
      <c r="A45" s="8"/>
      <c r="B45" s="26" t="s">
        <v>283</v>
      </c>
      <c r="C45" s="6" t="s">
        <v>73</v>
      </c>
      <c r="D45" s="68" t="s">
        <v>166</v>
      </c>
      <c r="E45" s="66" t="s">
        <v>9</v>
      </c>
      <c r="F45" s="7" t="s">
        <v>631</v>
      </c>
      <c r="G45" s="17" t="s">
        <v>142</v>
      </c>
      <c r="H45" s="66" t="s">
        <v>9</v>
      </c>
      <c r="I45" s="17" t="s">
        <v>10</v>
      </c>
      <c r="J45" s="6" t="s">
        <v>11</v>
      </c>
      <c r="K45" s="6" t="s">
        <v>243</v>
      </c>
      <c r="L45" s="23" t="s">
        <v>135</v>
      </c>
      <c r="M45" s="26" t="s">
        <v>301</v>
      </c>
      <c r="N45" s="6"/>
    </row>
    <row r="46" spans="1:14" ht="28" x14ac:dyDescent="0.15">
      <c r="A46" s="64"/>
      <c r="B46" s="7" t="s">
        <v>283</v>
      </c>
      <c r="C46" s="6" t="s">
        <v>73</v>
      </c>
      <c r="D46" s="68" t="s">
        <v>172</v>
      </c>
      <c r="E46" s="66" t="s">
        <v>9</v>
      </c>
      <c r="F46" s="7" t="s">
        <v>60</v>
      </c>
      <c r="G46" s="17" t="s">
        <v>142</v>
      </c>
      <c r="H46" s="66" t="s">
        <v>9</v>
      </c>
      <c r="I46" s="67"/>
      <c r="J46" s="6" t="s">
        <v>11</v>
      </c>
      <c r="K46" s="6" t="s">
        <v>244</v>
      </c>
      <c r="L46" s="36" t="s">
        <v>136</v>
      </c>
      <c r="M46" s="26" t="s">
        <v>303</v>
      </c>
      <c r="N46" s="6"/>
    </row>
    <row r="47" spans="1:14" ht="28" x14ac:dyDescent="0.15">
      <c r="A47" s="64"/>
      <c r="B47" s="7" t="s">
        <v>283</v>
      </c>
      <c r="C47" s="6" t="s">
        <v>73</v>
      </c>
      <c r="D47" s="68" t="s">
        <v>174</v>
      </c>
      <c r="E47" s="66" t="s">
        <v>9</v>
      </c>
      <c r="F47" s="7" t="s">
        <v>76</v>
      </c>
      <c r="G47" s="6" t="s">
        <v>141</v>
      </c>
      <c r="H47" s="66">
        <v>0.4375</v>
      </c>
      <c r="I47" s="67"/>
      <c r="J47" s="6" t="s">
        <v>11</v>
      </c>
      <c r="K47" s="6" t="s">
        <v>75</v>
      </c>
      <c r="L47" s="24" t="s">
        <v>137</v>
      </c>
      <c r="M47" s="26" t="s">
        <v>314</v>
      </c>
      <c r="N47" s="92">
        <v>44530</v>
      </c>
    </row>
    <row r="48" spans="1:14" ht="14" x14ac:dyDescent="0.15">
      <c r="A48" s="64"/>
      <c r="B48" s="7" t="s">
        <v>283</v>
      </c>
      <c r="C48" s="6" t="s">
        <v>73</v>
      </c>
      <c r="D48" s="68" t="s">
        <v>177</v>
      </c>
      <c r="E48" s="66" t="s">
        <v>9</v>
      </c>
      <c r="F48" s="7" t="s">
        <v>83</v>
      </c>
      <c r="G48" s="6" t="s">
        <v>141</v>
      </c>
      <c r="H48" s="66">
        <v>0.4375</v>
      </c>
      <c r="I48" s="67"/>
      <c r="J48" s="6" t="s">
        <v>11</v>
      </c>
      <c r="K48" s="6" t="s">
        <v>89</v>
      </c>
      <c r="L48" s="38" t="s">
        <v>138</v>
      </c>
      <c r="M48" s="26" t="s">
        <v>315</v>
      </c>
      <c r="N48" s="92">
        <v>44530</v>
      </c>
    </row>
    <row r="49" spans="1:14" ht="14" x14ac:dyDescent="0.15">
      <c r="A49" s="64"/>
      <c r="B49" s="26" t="s">
        <v>283</v>
      </c>
      <c r="C49" s="17" t="s">
        <v>73</v>
      </c>
      <c r="D49" s="65" t="s">
        <v>638</v>
      </c>
      <c r="E49" s="65" t="s">
        <v>639</v>
      </c>
      <c r="F49" s="7" t="s">
        <v>32</v>
      </c>
      <c r="G49" s="17" t="s">
        <v>142</v>
      </c>
      <c r="H49" s="66" t="s">
        <v>9</v>
      </c>
      <c r="I49" s="17" t="s">
        <v>10</v>
      </c>
      <c r="J49" s="6" t="s">
        <v>11</v>
      </c>
      <c r="K49" s="6" t="s">
        <v>239</v>
      </c>
      <c r="L49" s="21" t="s">
        <v>118</v>
      </c>
      <c r="M49" s="26" t="s">
        <v>469</v>
      </c>
      <c r="N49" s="92">
        <v>44530</v>
      </c>
    </row>
    <row r="50" spans="1:14" ht="14" x14ac:dyDescent="0.15">
      <c r="A50" s="64"/>
      <c r="B50" s="7" t="s">
        <v>283</v>
      </c>
      <c r="C50" s="6" t="s">
        <v>73</v>
      </c>
      <c r="D50" s="68" t="s">
        <v>157</v>
      </c>
      <c r="E50" s="65" t="s">
        <v>1036</v>
      </c>
      <c r="F50" s="7" t="s">
        <v>42</v>
      </c>
      <c r="G50" s="17" t="s">
        <v>142</v>
      </c>
      <c r="H50" s="66" t="s">
        <v>9</v>
      </c>
      <c r="I50" s="17" t="s">
        <v>10</v>
      </c>
      <c r="J50" s="6" t="s">
        <v>11</v>
      </c>
      <c r="K50" s="6" t="s">
        <v>240</v>
      </c>
      <c r="L50" s="34" t="s">
        <v>119</v>
      </c>
      <c r="M50" s="26" t="s">
        <v>308</v>
      </c>
      <c r="N50" s="92">
        <v>44530</v>
      </c>
    </row>
    <row r="51" spans="1:14" ht="28" x14ac:dyDescent="0.15">
      <c r="A51" s="64"/>
      <c r="B51" s="7" t="s">
        <v>283</v>
      </c>
      <c r="C51" s="17" t="s">
        <v>73</v>
      </c>
      <c r="D51" s="68" t="s">
        <v>1031</v>
      </c>
      <c r="E51" s="65" t="s">
        <v>1037</v>
      </c>
      <c r="F51" s="7" t="s">
        <v>51</v>
      </c>
      <c r="G51" s="17" t="s">
        <v>142</v>
      </c>
      <c r="H51" s="66" t="s">
        <v>9</v>
      </c>
      <c r="I51" s="17" t="s">
        <v>10</v>
      </c>
      <c r="J51" s="6" t="s">
        <v>11</v>
      </c>
      <c r="K51" s="6" t="s">
        <v>242</v>
      </c>
      <c r="L51" s="35" t="s">
        <v>134</v>
      </c>
      <c r="M51" s="26" t="s">
        <v>300</v>
      </c>
      <c r="N51" s="92">
        <v>44530</v>
      </c>
    </row>
    <row r="52" spans="1:14" ht="42" x14ac:dyDescent="0.15">
      <c r="A52" s="64"/>
      <c r="B52" s="26" t="s">
        <v>283</v>
      </c>
      <c r="C52" s="17" t="s">
        <v>73</v>
      </c>
      <c r="D52" s="65" t="s">
        <v>550</v>
      </c>
      <c r="E52" s="65" t="s">
        <v>551</v>
      </c>
      <c r="F52" s="7" t="s">
        <v>59</v>
      </c>
      <c r="G52" s="17" t="s">
        <v>142</v>
      </c>
      <c r="H52" s="66" t="s">
        <v>9</v>
      </c>
      <c r="I52" s="17" t="s">
        <v>10</v>
      </c>
      <c r="J52" s="6" t="s">
        <v>11</v>
      </c>
      <c r="K52" s="6" t="s">
        <v>243</v>
      </c>
      <c r="L52" s="23" t="s">
        <v>135</v>
      </c>
      <c r="M52" s="26" t="s">
        <v>301</v>
      </c>
      <c r="N52" s="92">
        <v>44530</v>
      </c>
    </row>
    <row r="53" spans="1:14" ht="28" x14ac:dyDescent="0.15">
      <c r="A53" s="64"/>
      <c r="B53" s="7" t="s">
        <v>283</v>
      </c>
      <c r="C53" s="17" t="s">
        <v>73</v>
      </c>
      <c r="D53" s="65" t="s">
        <v>1032</v>
      </c>
      <c r="E53" s="65" t="s">
        <v>1038</v>
      </c>
      <c r="F53" s="7" t="s">
        <v>72</v>
      </c>
      <c r="G53" s="17" t="s">
        <v>142</v>
      </c>
      <c r="H53" s="66" t="s">
        <v>9</v>
      </c>
      <c r="I53" s="17" t="s">
        <v>10</v>
      </c>
      <c r="J53" s="6" t="s">
        <v>11</v>
      </c>
      <c r="K53" s="6" t="s">
        <v>244</v>
      </c>
      <c r="L53" s="36" t="s">
        <v>136</v>
      </c>
      <c r="M53" s="26" t="s">
        <v>303</v>
      </c>
      <c r="N53" s="92">
        <v>44530</v>
      </c>
    </row>
    <row r="54" spans="1:14" ht="28" x14ac:dyDescent="0.15">
      <c r="A54" s="64"/>
      <c r="B54" s="7" t="s">
        <v>283</v>
      </c>
      <c r="C54" s="17" t="s">
        <v>73</v>
      </c>
      <c r="D54" s="68" t="s">
        <v>1033</v>
      </c>
      <c r="E54" s="65" t="s">
        <v>1039</v>
      </c>
      <c r="F54" s="7" t="s">
        <v>82</v>
      </c>
      <c r="G54" s="6" t="s">
        <v>141</v>
      </c>
      <c r="H54" s="66">
        <v>0.4375</v>
      </c>
      <c r="I54" s="17" t="s">
        <v>10</v>
      </c>
      <c r="J54" s="6" t="s">
        <v>11</v>
      </c>
      <c r="K54" s="6" t="s">
        <v>75</v>
      </c>
      <c r="L54" s="24" t="s">
        <v>137</v>
      </c>
      <c r="M54" s="26" t="s">
        <v>314</v>
      </c>
      <c r="N54" s="92">
        <v>44530</v>
      </c>
    </row>
    <row r="55" spans="1:14" ht="14" x14ac:dyDescent="0.15">
      <c r="A55" s="64"/>
      <c r="B55" s="7" t="s">
        <v>283</v>
      </c>
      <c r="C55" s="17" t="s">
        <v>73</v>
      </c>
      <c r="D55" s="68" t="s">
        <v>1034</v>
      </c>
      <c r="E55" s="65" t="s">
        <v>1040</v>
      </c>
      <c r="F55" s="7" t="s">
        <v>88</v>
      </c>
      <c r="G55" s="6" t="s">
        <v>141</v>
      </c>
      <c r="H55" s="66">
        <v>0.4375</v>
      </c>
      <c r="I55" s="17" t="s">
        <v>10</v>
      </c>
      <c r="J55" s="6" t="s">
        <v>11</v>
      </c>
      <c r="K55" s="6" t="s">
        <v>89</v>
      </c>
      <c r="L55" s="38" t="s">
        <v>138</v>
      </c>
      <c r="M55" s="26" t="s">
        <v>315</v>
      </c>
      <c r="N55" s="6"/>
    </row>
    <row r="56" spans="1:14" ht="28" x14ac:dyDescent="0.15">
      <c r="A56" s="64"/>
      <c r="B56" s="7" t="s">
        <v>283</v>
      </c>
      <c r="C56" s="17" t="s">
        <v>73</v>
      </c>
      <c r="D56" s="65" t="s">
        <v>1035</v>
      </c>
      <c r="E56" s="65" t="s">
        <v>1041</v>
      </c>
      <c r="F56" s="7" t="s">
        <v>92</v>
      </c>
      <c r="G56" s="6" t="s">
        <v>141</v>
      </c>
      <c r="H56" s="66">
        <v>0.4375</v>
      </c>
      <c r="I56" s="17" t="s">
        <v>10</v>
      </c>
      <c r="J56" s="6" t="s">
        <v>11</v>
      </c>
      <c r="K56" s="6" t="s">
        <v>93</v>
      </c>
      <c r="L56" s="25" t="s">
        <v>204</v>
      </c>
      <c r="M56" s="26" t="s">
        <v>316</v>
      </c>
      <c r="N56" s="6"/>
    </row>
    <row r="57" spans="1:14" ht="14" x14ac:dyDescent="0.15">
      <c r="A57" s="64"/>
      <c r="B57" s="7" t="s">
        <v>283</v>
      </c>
      <c r="C57" s="6" t="s">
        <v>73</v>
      </c>
      <c r="D57" s="68" t="s">
        <v>158</v>
      </c>
      <c r="E57" s="66" t="s">
        <v>9</v>
      </c>
      <c r="F57" s="7" t="s">
        <v>34</v>
      </c>
      <c r="G57" s="17" t="s">
        <v>142</v>
      </c>
      <c r="H57" s="66" t="s">
        <v>9</v>
      </c>
      <c r="I57" s="67"/>
      <c r="J57" s="6" t="s">
        <v>11</v>
      </c>
      <c r="K57" s="6" t="s">
        <v>240</v>
      </c>
      <c r="L57" s="34" t="s">
        <v>119</v>
      </c>
      <c r="M57" s="26" t="s">
        <v>308</v>
      </c>
      <c r="N57" s="6"/>
    </row>
    <row r="58" spans="1:14" ht="28" x14ac:dyDescent="0.15">
      <c r="A58" s="64"/>
      <c r="B58" s="7" t="s">
        <v>283</v>
      </c>
      <c r="C58" s="6" t="s">
        <v>73</v>
      </c>
      <c r="D58" s="68" t="s">
        <v>162</v>
      </c>
      <c r="E58" s="66" t="s">
        <v>9</v>
      </c>
      <c r="F58" s="7" t="s">
        <v>43</v>
      </c>
      <c r="G58" s="17" t="s">
        <v>142</v>
      </c>
      <c r="H58" s="66" t="s">
        <v>9</v>
      </c>
      <c r="I58" s="67"/>
      <c r="J58" s="6" t="s">
        <v>11</v>
      </c>
      <c r="K58" s="6" t="s">
        <v>242</v>
      </c>
      <c r="L58" s="35" t="s">
        <v>134</v>
      </c>
      <c r="M58" s="26" t="s">
        <v>300</v>
      </c>
      <c r="N58" s="6"/>
    </row>
    <row r="59" spans="1:14" ht="28" x14ac:dyDescent="0.15">
      <c r="A59" s="64"/>
      <c r="B59" s="7" t="s">
        <v>283</v>
      </c>
      <c r="C59" s="6" t="s">
        <v>73</v>
      </c>
      <c r="D59" s="68" t="s">
        <v>171</v>
      </c>
      <c r="E59" s="66" t="s">
        <v>9</v>
      </c>
      <c r="F59" s="7" t="s">
        <v>61</v>
      </c>
      <c r="G59" s="17" t="s">
        <v>142</v>
      </c>
      <c r="H59" s="66" t="s">
        <v>9</v>
      </c>
      <c r="I59" s="67"/>
      <c r="J59" s="6" t="s">
        <v>11</v>
      </c>
      <c r="K59" s="6" t="s">
        <v>244</v>
      </c>
      <c r="L59" s="36" t="s">
        <v>136</v>
      </c>
      <c r="M59" s="26" t="s">
        <v>303</v>
      </c>
      <c r="N59" s="6"/>
    </row>
    <row r="60" spans="1:14" ht="14" x14ac:dyDescent="0.15">
      <c r="A60" s="64"/>
      <c r="B60" s="7" t="s">
        <v>283</v>
      </c>
      <c r="C60" s="6" t="s">
        <v>73</v>
      </c>
      <c r="D60" s="68" t="s">
        <v>179</v>
      </c>
      <c r="E60" s="66" t="s">
        <v>9</v>
      </c>
      <c r="F60" s="7" t="s">
        <v>84</v>
      </c>
      <c r="G60" s="6" t="s">
        <v>141</v>
      </c>
      <c r="H60" s="66">
        <v>0.4375</v>
      </c>
      <c r="I60" s="67"/>
      <c r="J60" s="6" t="s">
        <v>11</v>
      </c>
      <c r="K60" s="6" t="s">
        <v>89</v>
      </c>
      <c r="L60" s="38" t="s">
        <v>138</v>
      </c>
      <c r="M60" s="26" t="s">
        <v>315</v>
      </c>
      <c r="N60" s="6"/>
    </row>
    <row r="61" spans="1:14" ht="28" x14ac:dyDescent="0.15">
      <c r="A61" s="64"/>
      <c r="B61" s="7" t="s">
        <v>283</v>
      </c>
      <c r="C61" s="64" t="s">
        <v>663</v>
      </c>
      <c r="D61" s="96" t="s">
        <v>1095</v>
      </c>
      <c r="E61" s="66" t="s">
        <v>9</v>
      </c>
      <c r="F61" s="77" t="s">
        <v>664</v>
      </c>
      <c r="G61" s="66" t="s">
        <v>9</v>
      </c>
      <c r="H61" s="66" t="s">
        <v>9</v>
      </c>
      <c r="I61" s="66" t="s">
        <v>9</v>
      </c>
      <c r="J61" s="66" t="s">
        <v>9</v>
      </c>
      <c r="K61" s="66" t="s">
        <v>9</v>
      </c>
      <c r="L61" s="66" t="s">
        <v>9</v>
      </c>
      <c r="M61" s="78" t="s">
        <v>9</v>
      </c>
      <c r="N61" s="92">
        <v>44501</v>
      </c>
    </row>
    <row r="62" spans="1:14" ht="14" x14ac:dyDescent="0.15">
      <c r="A62" s="64"/>
      <c r="B62" s="7" t="s">
        <v>283</v>
      </c>
      <c r="C62" s="6" t="s">
        <v>73</v>
      </c>
      <c r="D62" s="68" t="s">
        <v>169</v>
      </c>
      <c r="E62" s="66" t="s">
        <v>9</v>
      </c>
      <c r="F62" s="7" t="s">
        <v>101</v>
      </c>
      <c r="G62" s="17" t="s">
        <v>142</v>
      </c>
      <c r="H62" s="66" t="s">
        <v>9</v>
      </c>
      <c r="I62" s="67"/>
      <c r="J62" s="6" t="s">
        <v>11</v>
      </c>
      <c r="K62" s="6" t="s">
        <v>248</v>
      </c>
      <c r="L62" s="37" t="s">
        <v>99</v>
      </c>
      <c r="M62" s="26" t="s">
        <v>100</v>
      </c>
      <c r="N62" s="6"/>
    </row>
    <row r="63" spans="1:14" ht="14" x14ac:dyDescent="0.15">
      <c r="A63" s="8"/>
      <c r="B63" s="26" t="s">
        <v>283</v>
      </c>
      <c r="C63" s="6" t="s">
        <v>73</v>
      </c>
      <c r="D63" s="68" t="s">
        <v>153</v>
      </c>
      <c r="E63" s="66" t="s">
        <v>9</v>
      </c>
      <c r="F63" s="7" t="s">
        <v>23</v>
      </c>
      <c r="G63" s="17" t="s">
        <v>142</v>
      </c>
      <c r="H63" s="66" t="s">
        <v>9</v>
      </c>
      <c r="I63" s="17" t="s">
        <v>10</v>
      </c>
      <c r="J63" s="6" t="s">
        <v>11</v>
      </c>
      <c r="K63" s="6" t="s">
        <v>239</v>
      </c>
      <c r="L63" s="21" t="s">
        <v>118</v>
      </c>
      <c r="M63" s="26" t="s">
        <v>469</v>
      </c>
      <c r="N63" s="6"/>
    </row>
    <row r="64" spans="1:14" ht="14" x14ac:dyDescent="0.15">
      <c r="A64" s="8"/>
      <c r="B64" s="26" t="s">
        <v>283</v>
      </c>
      <c r="C64" s="6" t="s">
        <v>73</v>
      </c>
      <c r="D64" s="68" t="s">
        <v>159</v>
      </c>
      <c r="E64" s="66" t="s">
        <v>9</v>
      </c>
      <c r="F64" s="7" t="s">
        <v>36</v>
      </c>
      <c r="G64" s="17" t="s">
        <v>142</v>
      </c>
      <c r="H64" s="66" t="s">
        <v>9</v>
      </c>
      <c r="I64" s="17" t="s">
        <v>10</v>
      </c>
      <c r="J64" s="6" t="s">
        <v>11</v>
      </c>
      <c r="K64" s="6" t="s">
        <v>240</v>
      </c>
      <c r="L64" s="34" t="s">
        <v>119</v>
      </c>
      <c r="M64" s="26" t="s">
        <v>308</v>
      </c>
      <c r="N64" s="6"/>
    </row>
    <row r="65" spans="1:14" ht="24.5" customHeight="1" x14ac:dyDescent="0.15">
      <c r="A65" s="64"/>
      <c r="B65" s="7" t="s">
        <v>283</v>
      </c>
      <c r="C65" s="6" t="s">
        <v>73</v>
      </c>
      <c r="D65" s="68" t="s">
        <v>1010</v>
      </c>
      <c r="E65" s="68" t="s">
        <v>178</v>
      </c>
      <c r="F65" s="7" t="s">
        <v>1011</v>
      </c>
      <c r="G65" s="6" t="s">
        <v>141</v>
      </c>
      <c r="H65" s="66">
        <v>0.4375</v>
      </c>
      <c r="I65" s="66" t="s">
        <v>9</v>
      </c>
      <c r="J65" s="6" t="s">
        <v>11</v>
      </c>
      <c r="K65" s="6" t="s">
        <v>75</v>
      </c>
      <c r="L65" s="24" t="s">
        <v>137</v>
      </c>
      <c r="M65" s="26" t="s">
        <v>314</v>
      </c>
      <c r="N65" s="92">
        <v>44631</v>
      </c>
    </row>
    <row r="66" spans="1:14" ht="25.5" customHeight="1" x14ac:dyDescent="0.15">
      <c r="A66" s="64"/>
      <c r="B66" s="7" t="s">
        <v>283</v>
      </c>
      <c r="C66" s="17" t="s">
        <v>116</v>
      </c>
      <c r="D66" s="65" t="s">
        <v>552</v>
      </c>
      <c r="E66" s="66" t="s">
        <v>9</v>
      </c>
      <c r="F66" s="26" t="s">
        <v>555</v>
      </c>
      <c r="G66" s="17" t="s">
        <v>142</v>
      </c>
      <c r="H66" s="17" t="s">
        <v>9</v>
      </c>
      <c r="I66" s="67"/>
      <c r="J66" s="17" t="s">
        <v>463</v>
      </c>
      <c r="K66" s="17" t="s">
        <v>468</v>
      </c>
      <c r="L66" s="44" t="s">
        <v>105</v>
      </c>
      <c r="M66" s="26" t="s">
        <v>623</v>
      </c>
      <c r="N66" s="92">
        <v>44631</v>
      </c>
    </row>
    <row r="67" spans="1:14" ht="25.5" customHeight="1" x14ac:dyDescent="0.15">
      <c r="A67" s="64"/>
      <c r="B67" s="7" t="s">
        <v>283</v>
      </c>
      <c r="C67" s="17" t="s">
        <v>25</v>
      </c>
      <c r="D67" s="65" t="s">
        <v>553</v>
      </c>
      <c r="E67" s="66" t="s">
        <v>9</v>
      </c>
      <c r="F67" s="26" t="s">
        <v>554</v>
      </c>
      <c r="G67" s="17" t="s">
        <v>142</v>
      </c>
      <c r="H67" s="17" t="s">
        <v>9</v>
      </c>
      <c r="I67" s="67"/>
      <c r="J67" s="17" t="s">
        <v>18</v>
      </c>
      <c r="K67" s="17" t="s">
        <v>468</v>
      </c>
      <c r="L67" s="44" t="s">
        <v>105</v>
      </c>
      <c r="M67" s="26" t="s">
        <v>623</v>
      </c>
      <c r="N67" s="92">
        <v>44631</v>
      </c>
    </row>
    <row r="68" spans="1:14" ht="24.5" customHeight="1" x14ac:dyDescent="0.15">
      <c r="A68" s="64"/>
      <c r="B68" s="7" t="s">
        <v>283</v>
      </c>
      <c r="C68" s="17" t="s">
        <v>25</v>
      </c>
      <c r="D68" s="65" t="s">
        <v>556</v>
      </c>
      <c r="E68" s="66" t="s">
        <v>9</v>
      </c>
      <c r="F68" s="97" t="s">
        <v>50</v>
      </c>
      <c r="G68" s="17" t="s">
        <v>142</v>
      </c>
      <c r="H68" s="17" t="s">
        <v>9</v>
      </c>
      <c r="I68" s="67"/>
      <c r="J68" s="17" t="s">
        <v>18</v>
      </c>
      <c r="K68" s="17" t="s">
        <v>244</v>
      </c>
      <c r="L68" s="22" t="s">
        <v>139</v>
      </c>
      <c r="M68" s="26" t="s">
        <v>557</v>
      </c>
      <c r="N68" s="92">
        <v>44631</v>
      </c>
    </row>
    <row r="69" spans="1:14" ht="14" x14ac:dyDescent="0.15">
      <c r="A69" s="64"/>
      <c r="B69" s="7" t="s">
        <v>1058</v>
      </c>
      <c r="C69" s="17" t="s">
        <v>634</v>
      </c>
      <c r="D69" s="65" t="s">
        <v>558</v>
      </c>
      <c r="E69" s="66" t="s">
        <v>9</v>
      </c>
      <c r="F69" s="26" t="s">
        <v>1063</v>
      </c>
      <c r="G69" s="17"/>
      <c r="H69" s="17"/>
      <c r="I69" s="67"/>
      <c r="J69" s="17"/>
      <c r="K69" s="17"/>
      <c r="L69" s="7"/>
      <c r="M69" s="26"/>
      <c r="N69" s="6"/>
    </row>
    <row r="70" spans="1:14" ht="14" x14ac:dyDescent="0.15">
      <c r="A70" s="64"/>
      <c r="B70" s="7" t="s">
        <v>1058</v>
      </c>
      <c r="C70" s="17" t="s">
        <v>634</v>
      </c>
      <c r="D70" s="65" t="s">
        <v>1059</v>
      </c>
      <c r="E70" s="66" t="s">
        <v>9</v>
      </c>
      <c r="F70" s="26" t="s">
        <v>1061</v>
      </c>
      <c r="G70" s="17"/>
      <c r="H70" s="17"/>
      <c r="I70" s="67"/>
      <c r="J70" s="17"/>
      <c r="K70" s="17"/>
      <c r="L70" s="7"/>
      <c r="M70" s="26"/>
      <c r="N70" s="6"/>
    </row>
    <row r="71" spans="1:14" ht="14" x14ac:dyDescent="0.15">
      <c r="A71" s="64"/>
      <c r="B71" s="7" t="s">
        <v>1058</v>
      </c>
      <c r="C71" s="17" t="s">
        <v>634</v>
      </c>
      <c r="D71" s="65" t="s">
        <v>1060</v>
      </c>
      <c r="E71" s="66" t="s">
        <v>9</v>
      </c>
      <c r="F71" s="26" t="s">
        <v>1062</v>
      </c>
      <c r="G71" s="17"/>
      <c r="H71" s="17"/>
      <c r="I71" s="67"/>
      <c r="J71" s="17"/>
      <c r="K71" s="17"/>
      <c r="L71" s="7"/>
      <c r="M71" s="26"/>
      <c r="N71" s="6"/>
    </row>
    <row r="72" spans="1:14" ht="14" x14ac:dyDescent="0.15">
      <c r="A72" s="64"/>
      <c r="B72" s="7" t="s">
        <v>1058</v>
      </c>
      <c r="C72" s="17" t="s">
        <v>634</v>
      </c>
      <c r="D72" s="65" t="s">
        <v>1064</v>
      </c>
      <c r="E72" s="66" t="s">
        <v>9</v>
      </c>
      <c r="F72" s="95" t="s">
        <v>1065</v>
      </c>
      <c r="G72" s="17"/>
      <c r="H72" s="17"/>
      <c r="I72" s="67"/>
      <c r="J72" s="17"/>
      <c r="K72" s="17"/>
      <c r="L72" s="7"/>
      <c r="M72" s="26"/>
      <c r="N72" s="6"/>
    </row>
    <row r="73" spans="1:14" ht="14" x14ac:dyDescent="0.15">
      <c r="A73" s="64"/>
      <c r="B73" s="7" t="s">
        <v>283</v>
      </c>
      <c r="C73" s="6" t="s">
        <v>25</v>
      </c>
      <c r="D73" s="68" t="s">
        <v>154</v>
      </c>
      <c r="E73" s="66" t="s">
        <v>9</v>
      </c>
      <c r="F73" s="7" t="s">
        <v>26</v>
      </c>
      <c r="G73" s="17" t="s">
        <v>142</v>
      </c>
      <c r="H73" s="66" t="s">
        <v>9</v>
      </c>
      <c r="I73" s="67"/>
      <c r="J73" s="6" t="s">
        <v>18</v>
      </c>
      <c r="K73" s="6" t="s">
        <v>239</v>
      </c>
      <c r="L73" s="21" t="s">
        <v>118</v>
      </c>
      <c r="M73" s="26" t="s">
        <v>469</v>
      </c>
      <c r="N73" s="6"/>
    </row>
    <row r="74" spans="1:14" ht="14" x14ac:dyDescent="0.15">
      <c r="A74" s="64"/>
      <c r="B74" s="7" t="s">
        <v>283</v>
      </c>
      <c r="C74" s="6" t="s">
        <v>25</v>
      </c>
      <c r="D74" s="68" t="s">
        <v>160</v>
      </c>
      <c r="E74" s="66" t="s">
        <v>9</v>
      </c>
      <c r="F74" s="7" t="s">
        <v>38</v>
      </c>
      <c r="G74" s="17" t="s">
        <v>142</v>
      </c>
      <c r="H74" s="66" t="s">
        <v>9</v>
      </c>
      <c r="I74" s="67"/>
      <c r="J74" s="6" t="s">
        <v>18</v>
      </c>
      <c r="K74" s="6" t="s">
        <v>240</v>
      </c>
      <c r="L74" s="34" t="s">
        <v>119</v>
      </c>
      <c r="M74" s="26" t="s">
        <v>308</v>
      </c>
      <c r="N74" s="6"/>
    </row>
    <row r="75" spans="1:14" ht="28" x14ac:dyDescent="0.15">
      <c r="A75" s="64"/>
      <c r="B75" s="7" t="s">
        <v>283</v>
      </c>
      <c r="C75" s="6" t="s">
        <v>25</v>
      </c>
      <c r="D75" s="68" t="s">
        <v>163</v>
      </c>
      <c r="E75" s="66" t="s">
        <v>9</v>
      </c>
      <c r="F75" s="7" t="s">
        <v>47</v>
      </c>
      <c r="G75" s="17" t="s">
        <v>142</v>
      </c>
      <c r="H75" s="66" t="s">
        <v>9</v>
      </c>
      <c r="I75" s="67"/>
      <c r="J75" s="6" t="s">
        <v>18</v>
      </c>
      <c r="K75" s="6" t="s">
        <v>242</v>
      </c>
      <c r="L75" s="35" t="s">
        <v>134</v>
      </c>
      <c r="M75" s="26" t="s">
        <v>300</v>
      </c>
      <c r="N75" s="92">
        <v>44501</v>
      </c>
    </row>
    <row r="76" spans="1:14" ht="42" x14ac:dyDescent="0.15">
      <c r="A76" s="64"/>
      <c r="B76" s="7" t="s">
        <v>283</v>
      </c>
      <c r="C76" s="6" t="s">
        <v>25</v>
      </c>
      <c r="D76" s="68" t="s">
        <v>170</v>
      </c>
      <c r="E76" s="66" t="s">
        <v>9</v>
      </c>
      <c r="F76" s="7" t="s">
        <v>56</v>
      </c>
      <c r="G76" s="17" t="s">
        <v>142</v>
      </c>
      <c r="H76" s="66" t="s">
        <v>9</v>
      </c>
      <c r="I76" s="67"/>
      <c r="J76" s="6" t="s">
        <v>18</v>
      </c>
      <c r="K76" s="6" t="s">
        <v>243</v>
      </c>
      <c r="L76" s="23" t="s">
        <v>135</v>
      </c>
      <c r="M76" s="26" t="s">
        <v>301</v>
      </c>
      <c r="N76" s="6"/>
    </row>
    <row r="77" spans="1:14" ht="28" x14ac:dyDescent="0.15">
      <c r="A77" s="64"/>
      <c r="B77" s="7" t="s">
        <v>283</v>
      </c>
      <c r="C77" s="6" t="s">
        <v>25</v>
      </c>
      <c r="D77" s="68" t="s">
        <v>173</v>
      </c>
      <c r="E77" s="66" t="s">
        <v>9</v>
      </c>
      <c r="F77" s="7" t="s">
        <v>66</v>
      </c>
      <c r="G77" s="17" t="s">
        <v>142</v>
      </c>
      <c r="H77" s="66" t="s">
        <v>9</v>
      </c>
      <c r="I77" s="67"/>
      <c r="J77" s="6" t="s">
        <v>18</v>
      </c>
      <c r="K77" s="6" t="s">
        <v>244</v>
      </c>
      <c r="L77" s="36" t="s">
        <v>136</v>
      </c>
      <c r="M77" s="26" t="s">
        <v>303</v>
      </c>
      <c r="N77" s="92">
        <v>44603</v>
      </c>
    </row>
    <row r="78" spans="1:14" ht="28" x14ac:dyDescent="0.15">
      <c r="A78" s="64"/>
      <c r="B78" s="7" t="s">
        <v>283</v>
      </c>
      <c r="C78" s="6" t="s">
        <v>25</v>
      </c>
      <c r="D78" s="68" t="s">
        <v>1012</v>
      </c>
      <c r="E78" s="66" t="s">
        <v>9</v>
      </c>
      <c r="F78" s="98" t="s">
        <v>1013</v>
      </c>
      <c r="G78" s="17" t="s">
        <v>142</v>
      </c>
      <c r="H78" s="66" t="s">
        <v>9</v>
      </c>
      <c r="I78" s="66" t="s">
        <v>9</v>
      </c>
      <c r="J78" s="6" t="s">
        <v>28</v>
      </c>
      <c r="K78" s="6" t="s">
        <v>244</v>
      </c>
      <c r="L78" s="36" t="s">
        <v>136</v>
      </c>
      <c r="M78" s="26" t="s">
        <v>303</v>
      </c>
      <c r="N78" s="92">
        <v>44603</v>
      </c>
    </row>
    <row r="79" spans="1:14" ht="14" x14ac:dyDescent="0.15">
      <c r="A79" s="64"/>
      <c r="B79" s="7" t="s">
        <v>283</v>
      </c>
      <c r="C79" s="17" t="s">
        <v>117</v>
      </c>
      <c r="D79" s="68" t="s">
        <v>126</v>
      </c>
      <c r="E79" s="66" t="s">
        <v>9</v>
      </c>
      <c r="F79" s="97" t="s">
        <v>127</v>
      </c>
      <c r="G79" s="17" t="s">
        <v>142</v>
      </c>
      <c r="H79" s="66" t="s">
        <v>9</v>
      </c>
      <c r="I79" s="67"/>
      <c r="J79" s="17" t="s">
        <v>238</v>
      </c>
      <c r="K79" s="6" t="s">
        <v>239</v>
      </c>
      <c r="L79" s="33" t="s">
        <v>115</v>
      </c>
      <c r="M79" s="26" t="s">
        <v>304</v>
      </c>
      <c r="N79" s="92">
        <v>44603</v>
      </c>
    </row>
    <row r="80" spans="1:14" ht="14" x14ac:dyDescent="0.15">
      <c r="A80" s="64"/>
      <c r="B80" s="7" t="s">
        <v>290</v>
      </c>
      <c r="C80" s="17" t="s">
        <v>589</v>
      </c>
      <c r="D80" s="68" t="s">
        <v>1046</v>
      </c>
      <c r="E80" s="66" t="s">
        <v>9</v>
      </c>
      <c r="F80" s="26" t="s">
        <v>1050</v>
      </c>
      <c r="G80" s="17"/>
      <c r="H80" s="66"/>
      <c r="I80" s="67"/>
      <c r="J80" s="17"/>
      <c r="K80" s="6"/>
      <c r="L80" s="6" t="s">
        <v>9</v>
      </c>
      <c r="M80" s="26"/>
      <c r="N80" s="6"/>
    </row>
    <row r="81" spans="1:14" ht="14" x14ac:dyDescent="0.15">
      <c r="A81" s="64"/>
      <c r="B81" s="7" t="s">
        <v>290</v>
      </c>
      <c r="C81" s="17" t="s">
        <v>589</v>
      </c>
      <c r="D81" s="68" t="s">
        <v>1047</v>
      </c>
      <c r="E81" s="66" t="s">
        <v>9</v>
      </c>
      <c r="F81" s="95" t="s">
        <v>1051</v>
      </c>
      <c r="G81" s="17"/>
      <c r="H81" s="66"/>
      <c r="I81" s="67"/>
      <c r="J81" s="17"/>
      <c r="K81" s="6"/>
      <c r="L81" s="6" t="s">
        <v>9</v>
      </c>
      <c r="M81" s="26"/>
      <c r="N81" s="6"/>
    </row>
    <row r="82" spans="1:14" ht="14" x14ac:dyDescent="0.15">
      <c r="A82" s="64"/>
      <c r="B82" s="7" t="s">
        <v>290</v>
      </c>
      <c r="C82" s="17" t="s">
        <v>589</v>
      </c>
      <c r="D82" s="68" t="s">
        <v>1048</v>
      </c>
      <c r="E82" s="66" t="s">
        <v>9</v>
      </c>
      <c r="F82" s="95" t="s">
        <v>1052</v>
      </c>
      <c r="G82" s="17"/>
      <c r="H82" s="66"/>
      <c r="I82" s="67"/>
      <c r="J82" s="17"/>
      <c r="K82" s="6"/>
      <c r="L82" s="6" t="s">
        <v>9</v>
      </c>
      <c r="M82" s="26"/>
      <c r="N82" s="6"/>
    </row>
    <row r="83" spans="1:14" ht="14" x14ac:dyDescent="0.15">
      <c r="A83" s="64"/>
      <c r="B83" s="7" t="s">
        <v>290</v>
      </c>
      <c r="C83" s="17" t="s">
        <v>589</v>
      </c>
      <c r="D83" s="68" t="s">
        <v>1049</v>
      </c>
      <c r="E83" s="66" t="s">
        <v>9</v>
      </c>
      <c r="F83" s="95" t="s">
        <v>1053</v>
      </c>
      <c r="G83" s="17"/>
      <c r="H83" s="66"/>
      <c r="I83" s="67"/>
      <c r="J83" s="17"/>
      <c r="K83" s="6"/>
      <c r="L83" s="6" t="s">
        <v>9</v>
      </c>
      <c r="M83" s="26"/>
      <c r="N83" s="6"/>
    </row>
    <row r="84" spans="1:14" ht="28" x14ac:dyDescent="0.15">
      <c r="A84" s="64"/>
      <c r="B84" s="7" t="s">
        <v>283</v>
      </c>
      <c r="C84" s="66" t="s">
        <v>9</v>
      </c>
      <c r="D84" s="96" t="s">
        <v>1096</v>
      </c>
      <c r="E84" s="66" t="s">
        <v>9</v>
      </c>
      <c r="F84" s="77" t="s">
        <v>665</v>
      </c>
      <c r="G84" s="66" t="s">
        <v>9</v>
      </c>
      <c r="H84" s="66" t="s">
        <v>9</v>
      </c>
      <c r="I84" s="66" t="s">
        <v>9</v>
      </c>
      <c r="J84" s="66" t="s">
        <v>9</v>
      </c>
      <c r="K84" s="66" t="s">
        <v>9</v>
      </c>
      <c r="L84" s="66" t="s">
        <v>9</v>
      </c>
      <c r="M84" s="78" t="s">
        <v>9</v>
      </c>
      <c r="N84" s="6"/>
    </row>
    <row r="85" spans="1:14" ht="14" x14ac:dyDescent="0.15">
      <c r="A85" s="64"/>
      <c r="B85" s="7" t="s">
        <v>290</v>
      </c>
      <c r="C85" s="6" t="s">
        <v>588</v>
      </c>
      <c r="D85" s="96" t="s">
        <v>1097</v>
      </c>
      <c r="E85" s="68" t="s">
        <v>9</v>
      </c>
      <c r="F85" s="79" t="s">
        <v>666</v>
      </c>
      <c r="G85" s="17" t="s">
        <v>142</v>
      </c>
      <c r="H85" s="66" t="s">
        <v>9</v>
      </c>
      <c r="I85" s="17" t="s">
        <v>9</v>
      </c>
      <c r="J85" s="6" t="s">
        <v>9</v>
      </c>
      <c r="K85" s="6" t="s">
        <v>9</v>
      </c>
      <c r="L85" s="6" t="s">
        <v>9</v>
      </c>
      <c r="M85" s="26" t="s">
        <v>9</v>
      </c>
      <c r="N85" s="92">
        <v>44501</v>
      </c>
    </row>
    <row r="86" spans="1:14" ht="14" x14ac:dyDescent="0.15">
      <c r="A86" s="64"/>
      <c r="B86" s="7" t="s">
        <v>283</v>
      </c>
      <c r="C86" s="6" t="s">
        <v>568</v>
      </c>
      <c r="D86" s="65" t="s">
        <v>566</v>
      </c>
      <c r="E86" s="66" t="s">
        <v>9</v>
      </c>
      <c r="F86" s="26" t="s">
        <v>572</v>
      </c>
      <c r="G86" s="17" t="s">
        <v>142</v>
      </c>
      <c r="H86" s="17" t="s">
        <v>9</v>
      </c>
      <c r="I86" s="67"/>
      <c r="J86" s="17" t="s">
        <v>463</v>
      </c>
      <c r="K86" s="17" t="s">
        <v>576</v>
      </c>
      <c r="L86" s="33" t="s">
        <v>115</v>
      </c>
      <c r="M86" s="26" t="s">
        <v>486</v>
      </c>
      <c r="N86" s="92">
        <v>44501</v>
      </c>
    </row>
    <row r="87" spans="1:14" ht="14" x14ac:dyDescent="0.15">
      <c r="A87" s="64"/>
      <c r="B87" s="7" t="s">
        <v>283</v>
      </c>
      <c r="C87" s="66" t="s">
        <v>9</v>
      </c>
      <c r="D87" s="96" t="s">
        <v>1098</v>
      </c>
      <c r="E87" s="66" t="s">
        <v>9</v>
      </c>
      <c r="F87" s="78" t="s">
        <v>9</v>
      </c>
      <c r="G87" s="66" t="s">
        <v>9</v>
      </c>
      <c r="H87" s="66" t="s">
        <v>9</v>
      </c>
      <c r="I87" s="66" t="s">
        <v>9</v>
      </c>
      <c r="J87" s="66" t="s">
        <v>9</v>
      </c>
      <c r="K87" s="66" t="s">
        <v>9</v>
      </c>
      <c r="L87" s="66" t="s">
        <v>9</v>
      </c>
      <c r="M87" s="78" t="s">
        <v>9</v>
      </c>
      <c r="N87" s="6"/>
    </row>
    <row r="88" spans="1:14" ht="14" x14ac:dyDescent="0.15">
      <c r="A88" s="64"/>
      <c r="B88" s="7" t="s">
        <v>283</v>
      </c>
      <c r="C88" s="6" t="s">
        <v>578</v>
      </c>
      <c r="D88" s="65" t="s">
        <v>577</v>
      </c>
      <c r="E88" s="66" t="s">
        <v>9</v>
      </c>
      <c r="F88" s="26" t="s">
        <v>579</v>
      </c>
      <c r="G88" s="17" t="s">
        <v>142</v>
      </c>
      <c r="H88" s="17" t="s">
        <v>9</v>
      </c>
      <c r="I88" s="67"/>
      <c r="J88" s="17" t="s">
        <v>11</v>
      </c>
      <c r="K88" s="17" t="s">
        <v>475</v>
      </c>
      <c r="L88" s="44" t="s">
        <v>105</v>
      </c>
      <c r="M88" s="26" t="s">
        <v>333</v>
      </c>
      <c r="N88" s="6"/>
    </row>
    <row r="89" spans="1:14" ht="14" x14ac:dyDescent="0.15">
      <c r="A89" s="64"/>
      <c r="B89" s="7" t="s">
        <v>283</v>
      </c>
      <c r="C89" s="6" t="s">
        <v>589</v>
      </c>
      <c r="D89" s="65" t="s">
        <v>1014</v>
      </c>
      <c r="E89" s="66" t="s">
        <v>9</v>
      </c>
      <c r="F89" s="26" t="s">
        <v>1015</v>
      </c>
      <c r="G89" s="17" t="s">
        <v>142</v>
      </c>
      <c r="H89" s="17" t="s">
        <v>9</v>
      </c>
      <c r="I89" s="66" t="s">
        <v>9</v>
      </c>
      <c r="J89" s="17" t="s">
        <v>18</v>
      </c>
      <c r="K89" s="17" t="s">
        <v>239</v>
      </c>
      <c r="L89" s="33" t="s">
        <v>115</v>
      </c>
      <c r="M89" s="26" t="s">
        <v>1016</v>
      </c>
      <c r="N89" s="92">
        <v>44501</v>
      </c>
    </row>
    <row r="90" spans="1:14" ht="14" x14ac:dyDescent="0.15">
      <c r="A90" s="64"/>
      <c r="B90" s="7" t="s">
        <v>283</v>
      </c>
      <c r="C90" s="6" t="s">
        <v>25</v>
      </c>
      <c r="D90" s="68" t="s">
        <v>1017</v>
      </c>
      <c r="E90" s="66" t="s">
        <v>9</v>
      </c>
      <c r="F90" s="7" t="s">
        <v>1018</v>
      </c>
      <c r="G90" s="17" t="s">
        <v>142</v>
      </c>
      <c r="H90" s="66" t="s">
        <v>9</v>
      </c>
      <c r="I90" s="66" t="s">
        <v>9</v>
      </c>
      <c r="J90" s="6" t="s">
        <v>18</v>
      </c>
      <c r="K90" s="6" t="s">
        <v>239</v>
      </c>
      <c r="L90" s="21" t="s">
        <v>118</v>
      </c>
      <c r="M90" s="26" t="s">
        <v>469</v>
      </c>
      <c r="N90" s="6"/>
    </row>
    <row r="91" spans="1:14" ht="14" x14ac:dyDescent="0.15">
      <c r="A91" s="64"/>
      <c r="B91" s="7" t="s">
        <v>283</v>
      </c>
      <c r="C91" s="6" t="s">
        <v>25</v>
      </c>
      <c r="D91" s="68" t="s">
        <v>161</v>
      </c>
      <c r="E91" s="66" t="s">
        <v>9</v>
      </c>
      <c r="F91" s="7" t="s">
        <v>41</v>
      </c>
      <c r="G91" s="17" t="s">
        <v>142</v>
      </c>
      <c r="H91" s="66" t="s">
        <v>9</v>
      </c>
      <c r="I91" s="67"/>
      <c r="J91" s="6" t="s">
        <v>18</v>
      </c>
      <c r="K91" s="6" t="s">
        <v>240</v>
      </c>
      <c r="L91" s="34" t="s">
        <v>119</v>
      </c>
      <c r="M91" s="26" t="s">
        <v>308</v>
      </c>
      <c r="N91" s="92">
        <v>44501</v>
      </c>
    </row>
    <row r="92" spans="1:14" ht="28" x14ac:dyDescent="0.15">
      <c r="A92" s="64"/>
      <c r="B92" s="7" t="s">
        <v>283</v>
      </c>
      <c r="C92" s="6" t="s">
        <v>25</v>
      </c>
      <c r="D92" s="68" t="s">
        <v>164</v>
      </c>
      <c r="E92" s="66" t="s">
        <v>9</v>
      </c>
      <c r="F92" s="7" t="s">
        <v>50</v>
      </c>
      <c r="G92" s="17" t="s">
        <v>142</v>
      </c>
      <c r="H92" s="66" t="s">
        <v>9</v>
      </c>
      <c r="I92" s="67"/>
      <c r="J92" s="6" t="s">
        <v>18</v>
      </c>
      <c r="K92" s="6" t="s">
        <v>242</v>
      </c>
      <c r="L92" s="35" t="s">
        <v>134</v>
      </c>
      <c r="M92" s="26" t="s">
        <v>300</v>
      </c>
      <c r="N92" s="6"/>
    </row>
    <row r="93" spans="1:14" ht="42" x14ac:dyDescent="0.15">
      <c r="A93" s="64"/>
      <c r="B93" s="7" t="s">
        <v>283</v>
      </c>
      <c r="C93" s="6" t="s">
        <v>25</v>
      </c>
      <c r="D93" s="68" t="s">
        <v>1019</v>
      </c>
      <c r="E93" s="66" t="s">
        <v>9</v>
      </c>
      <c r="F93" s="7" t="s">
        <v>1020</v>
      </c>
      <c r="G93" s="17" t="s">
        <v>142</v>
      </c>
      <c r="H93" s="66" t="s">
        <v>9</v>
      </c>
      <c r="I93" s="66" t="s">
        <v>9</v>
      </c>
      <c r="J93" s="6" t="s">
        <v>18</v>
      </c>
      <c r="K93" s="6" t="s">
        <v>243</v>
      </c>
      <c r="L93" s="23" t="s">
        <v>135</v>
      </c>
      <c r="M93" s="26" t="s">
        <v>301</v>
      </c>
      <c r="N93" s="6"/>
    </row>
    <row r="94" spans="1:14" ht="28" x14ac:dyDescent="0.15">
      <c r="A94" s="64"/>
      <c r="B94" s="7" t="s">
        <v>283</v>
      </c>
      <c r="C94" s="6" t="s">
        <v>25</v>
      </c>
      <c r="D94" s="68" t="s">
        <v>175</v>
      </c>
      <c r="E94" s="66" t="s">
        <v>9</v>
      </c>
      <c r="F94" s="7" t="s">
        <v>69</v>
      </c>
      <c r="G94" s="17" t="s">
        <v>142</v>
      </c>
      <c r="H94" s="66" t="s">
        <v>9</v>
      </c>
      <c r="I94" s="67"/>
      <c r="J94" s="6" t="s">
        <v>18</v>
      </c>
      <c r="K94" s="6" t="s">
        <v>244</v>
      </c>
      <c r="L94" s="36" t="s">
        <v>136</v>
      </c>
      <c r="M94" s="26" t="s">
        <v>303</v>
      </c>
      <c r="N94" s="6"/>
    </row>
    <row r="95" spans="1:14" ht="28" x14ac:dyDescent="0.15">
      <c r="A95" s="64"/>
      <c r="B95" s="7" t="s">
        <v>283</v>
      </c>
      <c r="C95" s="6" t="s">
        <v>25</v>
      </c>
      <c r="D95" s="68" t="s">
        <v>1021</v>
      </c>
      <c r="E95" s="66" t="s">
        <v>9</v>
      </c>
      <c r="F95" s="7" t="s">
        <v>1022</v>
      </c>
      <c r="G95" s="6" t="s">
        <v>141</v>
      </c>
      <c r="H95" s="66">
        <v>0.4375</v>
      </c>
      <c r="I95" s="66" t="s">
        <v>9</v>
      </c>
      <c r="J95" s="6" t="s">
        <v>18</v>
      </c>
      <c r="K95" s="6" t="s">
        <v>75</v>
      </c>
      <c r="L95" s="24" t="s">
        <v>137</v>
      </c>
      <c r="M95" s="26" t="s">
        <v>314</v>
      </c>
      <c r="N95" s="6"/>
    </row>
    <row r="96" spans="1:14" ht="14" x14ac:dyDescent="0.15">
      <c r="A96" s="64"/>
      <c r="B96" s="7" t="s">
        <v>283</v>
      </c>
      <c r="C96" s="6" t="s">
        <v>25</v>
      </c>
      <c r="D96" s="68" t="s">
        <v>176</v>
      </c>
      <c r="E96" s="66" t="s">
        <v>9</v>
      </c>
      <c r="F96" s="7" t="s">
        <v>87</v>
      </c>
      <c r="G96" s="6" t="s">
        <v>141</v>
      </c>
      <c r="H96" s="66">
        <v>0.4375</v>
      </c>
      <c r="I96" s="67"/>
      <c r="J96" s="6" t="s">
        <v>18</v>
      </c>
      <c r="K96" s="6" t="s">
        <v>89</v>
      </c>
      <c r="L96" s="38" t="s">
        <v>138</v>
      </c>
      <c r="M96" s="26" t="s">
        <v>315</v>
      </c>
      <c r="N96" s="6"/>
    </row>
    <row r="97" spans="1:14" ht="14" x14ac:dyDescent="0.15">
      <c r="A97" s="64"/>
      <c r="B97" s="7" t="s">
        <v>283</v>
      </c>
      <c r="C97" s="6" t="s">
        <v>25</v>
      </c>
      <c r="D97" s="68" t="s">
        <v>155</v>
      </c>
      <c r="E97" s="66" t="s">
        <v>9</v>
      </c>
      <c r="F97" s="7" t="s">
        <v>31</v>
      </c>
      <c r="G97" s="17" t="s">
        <v>142</v>
      </c>
      <c r="H97" s="66" t="s">
        <v>9</v>
      </c>
      <c r="I97" s="67"/>
      <c r="J97" s="6" t="s">
        <v>28</v>
      </c>
      <c r="K97" s="6" t="s">
        <v>239</v>
      </c>
      <c r="L97" s="21" t="s">
        <v>118</v>
      </c>
      <c r="M97" s="26" t="s">
        <v>469</v>
      </c>
      <c r="N97" s="6"/>
    </row>
    <row r="98" spans="1:14" ht="28" x14ac:dyDescent="0.15">
      <c r="A98" s="64"/>
      <c r="B98" s="7" t="s">
        <v>283</v>
      </c>
      <c r="C98" s="6" t="s">
        <v>25</v>
      </c>
      <c r="D98" s="68" t="s">
        <v>70</v>
      </c>
      <c r="E98" s="66" t="s">
        <v>9</v>
      </c>
      <c r="F98" s="7" t="s">
        <v>71</v>
      </c>
      <c r="G98" s="17" t="s">
        <v>142</v>
      </c>
      <c r="H98" s="66" t="s">
        <v>9</v>
      </c>
      <c r="I98" s="67"/>
      <c r="J98" s="6" t="s">
        <v>28</v>
      </c>
      <c r="K98" s="6" t="s">
        <v>244</v>
      </c>
      <c r="L98" s="36" t="s">
        <v>136</v>
      </c>
      <c r="M98" s="26" t="s">
        <v>303</v>
      </c>
      <c r="N98" s="92">
        <v>44501</v>
      </c>
    </row>
    <row r="99" spans="1:14" ht="14" x14ac:dyDescent="0.15">
      <c r="A99" s="64"/>
      <c r="B99" s="7" t="s">
        <v>283</v>
      </c>
      <c r="C99" s="17" t="s">
        <v>63</v>
      </c>
      <c r="D99" s="65" t="s">
        <v>580</v>
      </c>
      <c r="E99" s="66" t="s">
        <v>9</v>
      </c>
      <c r="F99" s="26" t="s">
        <v>582</v>
      </c>
      <c r="G99" s="17" t="s">
        <v>142</v>
      </c>
      <c r="H99" s="17" t="s">
        <v>9</v>
      </c>
      <c r="I99" s="67"/>
      <c r="J99" s="17" t="s">
        <v>11</v>
      </c>
      <c r="K99" s="17" t="s">
        <v>584</v>
      </c>
      <c r="L99" s="34" t="s">
        <v>119</v>
      </c>
      <c r="M99" s="26" t="s">
        <v>308</v>
      </c>
      <c r="N99" s="92">
        <v>44501</v>
      </c>
    </row>
    <row r="100" spans="1:14" ht="14" x14ac:dyDescent="0.15">
      <c r="A100" s="64"/>
      <c r="B100" s="7" t="s">
        <v>283</v>
      </c>
      <c r="C100" s="17" t="s">
        <v>63</v>
      </c>
      <c r="D100" s="65" t="s">
        <v>581</v>
      </c>
      <c r="E100" s="66" t="s">
        <v>9</v>
      </c>
      <c r="F100" s="26" t="s">
        <v>583</v>
      </c>
      <c r="G100" s="17" t="s">
        <v>142</v>
      </c>
      <c r="H100" s="17" t="s">
        <v>9</v>
      </c>
      <c r="I100" s="67"/>
      <c r="J100" s="17" t="s">
        <v>11</v>
      </c>
      <c r="K100" s="17" t="s">
        <v>244</v>
      </c>
      <c r="L100" s="22" t="s">
        <v>139</v>
      </c>
      <c r="M100" s="26" t="s">
        <v>557</v>
      </c>
      <c r="N100" s="92">
        <v>44501</v>
      </c>
    </row>
    <row r="101" spans="1:14" ht="14" x14ac:dyDescent="0.15">
      <c r="A101" s="64"/>
      <c r="B101" s="7" t="s">
        <v>290</v>
      </c>
      <c r="C101" s="6" t="s">
        <v>588</v>
      </c>
      <c r="D101" s="96" t="s">
        <v>1099</v>
      </c>
      <c r="E101" s="68" t="s">
        <v>9</v>
      </c>
      <c r="F101" s="79" t="s">
        <v>667</v>
      </c>
      <c r="G101" s="17" t="s">
        <v>142</v>
      </c>
      <c r="H101" s="66" t="s">
        <v>9</v>
      </c>
      <c r="I101" s="17" t="s">
        <v>9</v>
      </c>
      <c r="J101" s="6" t="s">
        <v>9</v>
      </c>
      <c r="K101" s="6" t="s">
        <v>9</v>
      </c>
      <c r="L101" s="6" t="s">
        <v>9</v>
      </c>
      <c r="M101" s="26" t="s">
        <v>9</v>
      </c>
      <c r="N101" s="6"/>
    </row>
    <row r="102" spans="1:14" ht="28" x14ac:dyDescent="0.15">
      <c r="A102" s="64"/>
      <c r="B102" s="7" t="s">
        <v>283</v>
      </c>
      <c r="C102" s="6" t="s">
        <v>353</v>
      </c>
      <c r="D102" s="65" t="s">
        <v>1023</v>
      </c>
      <c r="E102" s="65" t="s">
        <v>168</v>
      </c>
      <c r="F102" s="26" t="s">
        <v>1024</v>
      </c>
      <c r="G102" s="6" t="s">
        <v>141</v>
      </c>
      <c r="H102" s="66">
        <v>0.4375</v>
      </c>
      <c r="I102" s="17" t="s">
        <v>9</v>
      </c>
      <c r="J102" s="6" t="s">
        <v>11</v>
      </c>
      <c r="K102" s="6" t="s">
        <v>246</v>
      </c>
      <c r="L102" s="25" t="s">
        <v>204</v>
      </c>
      <c r="M102" s="7" t="s">
        <v>316</v>
      </c>
      <c r="N102" s="6"/>
    </row>
    <row r="103" spans="1:14" ht="27" customHeight="1" x14ac:dyDescent="0.15">
      <c r="A103" s="64"/>
      <c r="B103" s="7" t="s">
        <v>283</v>
      </c>
      <c r="C103" s="6" t="s">
        <v>353</v>
      </c>
      <c r="D103" s="65" t="s">
        <v>1025</v>
      </c>
      <c r="E103" s="65" t="s">
        <v>167</v>
      </c>
      <c r="F103" s="26" t="s">
        <v>1026</v>
      </c>
      <c r="G103" s="6" t="s">
        <v>141</v>
      </c>
      <c r="H103" s="66">
        <v>0.4375</v>
      </c>
      <c r="I103" s="17" t="s">
        <v>9</v>
      </c>
      <c r="J103" s="6" t="s">
        <v>11</v>
      </c>
      <c r="K103" s="6" t="s">
        <v>247</v>
      </c>
      <c r="L103" s="25" t="s">
        <v>204</v>
      </c>
      <c r="M103" s="7" t="s">
        <v>316</v>
      </c>
      <c r="N103" s="92">
        <v>44631</v>
      </c>
    </row>
    <row r="104" spans="1:14" ht="28" x14ac:dyDescent="0.15">
      <c r="A104" s="64"/>
      <c r="B104" s="7" t="s">
        <v>283</v>
      </c>
      <c r="C104" s="17" t="s">
        <v>291</v>
      </c>
      <c r="D104" s="65" t="s">
        <v>1027</v>
      </c>
      <c r="E104" s="65" t="s">
        <v>685</v>
      </c>
      <c r="F104" s="26" t="s">
        <v>1028</v>
      </c>
      <c r="G104" s="17" t="s">
        <v>142</v>
      </c>
      <c r="H104" s="17" t="s">
        <v>9</v>
      </c>
      <c r="I104" s="17" t="s">
        <v>9</v>
      </c>
      <c r="J104" s="17" t="s">
        <v>293</v>
      </c>
      <c r="K104" s="17" t="s">
        <v>244</v>
      </c>
      <c r="L104" s="22" t="s">
        <v>139</v>
      </c>
      <c r="M104" s="26" t="s">
        <v>312</v>
      </c>
      <c r="N104" s="6"/>
    </row>
    <row r="105" spans="1:14" ht="14" x14ac:dyDescent="0.15">
      <c r="A105" s="64"/>
      <c r="B105" s="26" t="s">
        <v>283</v>
      </c>
      <c r="C105" s="17" t="s">
        <v>73</v>
      </c>
      <c r="D105" s="65" t="s">
        <v>294</v>
      </c>
      <c r="E105" s="65" t="s">
        <v>295</v>
      </c>
      <c r="F105" s="26" t="s">
        <v>296</v>
      </c>
      <c r="G105" s="17" t="s">
        <v>142</v>
      </c>
      <c r="H105" s="66" t="s">
        <v>9</v>
      </c>
      <c r="I105" s="17" t="s">
        <v>10</v>
      </c>
      <c r="J105" s="6" t="s">
        <v>11</v>
      </c>
      <c r="K105" s="6" t="s">
        <v>239</v>
      </c>
      <c r="L105" s="21" t="s">
        <v>118</v>
      </c>
      <c r="M105" s="26" t="s">
        <v>19</v>
      </c>
      <c r="N105" s="6"/>
    </row>
    <row r="106" spans="1:14" ht="42" x14ac:dyDescent="0.15">
      <c r="A106" s="64"/>
      <c r="B106" s="7" t="s">
        <v>283</v>
      </c>
      <c r="C106" s="6" t="s">
        <v>73</v>
      </c>
      <c r="D106" s="68" t="s">
        <v>297</v>
      </c>
      <c r="E106" s="68" t="s">
        <v>287</v>
      </c>
      <c r="F106" s="7" t="s">
        <v>288</v>
      </c>
      <c r="G106" s="17" t="s">
        <v>142</v>
      </c>
      <c r="H106" s="66" t="s">
        <v>9</v>
      </c>
      <c r="I106" s="17" t="s">
        <v>10</v>
      </c>
      <c r="J106" s="6" t="s">
        <v>11</v>
      </c>
      <c r="K106" s="6" t="s">
        <v>243</v>
      </c>
      <c r="L106" s="36" t="s">
        <v>136</v>
      </c>
      <c r="M106" s="26" t="s">
        <v>301</v>
      </c>
      <c r="N106" s="6"/>
    </row>
    <row r="107" spans="1:14" s="4" customFormat="1" ht="14" x14ac:dyDescent="0.15">
      <c r="A107" s="64"/>
      <c r="B107" s="7" t="s">
        <v>290</v>
      </c>
      <c r="C107" s="6" t="s">
        <v>588</v>
      </c>
      <c r="D107" s="68" t="s">
        <v>1067</v>
      </c>
      <c r="E107" s="68" t="s">
        <v>9</v>
      </c>
      <c r="F107" s="7" t="s">
        <v>1068</v>
      </c>
      <c r="G107" s="17"/>
      <c r="H107" s="66"/>
      <c r="I107" s="17"/>
      <c r="J107" s="6"/>
      <c r="K107" s="6"/>
      <c r="L107" s="6" t="s">
        <v>9</v>
      </c>
      <c r="M107" s="26"/>
      <c r="N107" s="58">
        <v>44722</v>
      </c>
    </row>
    <row r="108" spans="1:14" s="4" customFormat="1" ht="14" x14ac:dyDescent="0.15">
      <c r="A108" s="64"/>
      <c r="B108" s="7" t="s">
        <v>290</v>
      </c>
      <c r="C108" s="6" t="s">
        <v>588</v>
      </c>
      <c r="D108" s="68" t="s">
        <v>467</v>
      </c>
      <c r="E108" s="68" t="s">
        <v>9</v>
      </c>
      <c r="F108" s="7" t="s">
        <v>588</v>
      </c>
      <c r="G108" s="17" t="s">
        <v>142</v>
      </c>
      <c r="H108" s="66" t="s">
        <v>9</v>
      </c>
      <c r="I108" s="17" t="s">
        <v>9</v>
      </c>
      <c r="J108" s="6" t="s">
        <v>9</v>
      </c>
      <c r="K108" s="6" t="s">
        <v>9</v>
      </c>
      <c r="L108" s="6" t="s">
        <v>9</v>
      </c>
      <c r="M108" s="26" t="s">
        <v>9</v>
      </c>
      <c r="N108" s="58">
        <v>44722</v>
      </c>
    </row>
    <row r="109" spans="1:14" s="4" customFormat="1" ht="14" x14ac:dyDescent="0.15">
      <c r="A109" s="64"/>
      <c r="B109" s="7" t="s">
        <v>290</v>
      </c>
      <c r="C109" s="6" t="s">
        <v>588</v>
      </c>
      <c r="D109" s="96" t="s">
        <v>1100</v>
      </c>
      <c r="E109" s="68" t="s">
        <v>9</v>
      </c>
      <c r="F109" s="79" t="s">
        <v>668</v>
      </c>
      <c r="G109" s="17" t="s">
        <v>142</v>
      </c>
      <c r="H109" s="66" t="s">
        <v>9</v>
      </c>
      <c r="I109" s="17" t="s">
        <v>9</v>
      </c>
      <c r="J109" s="6" t="s">
        <v>9</v>
      </c>
      <c r="K109" s="6" t="s">
        <v>9</v>
      </c>
      <c r="L109" s="6" t="s">
        <v>9</v>
      </c>
      <c r="M109" s="26" t="s">
        <v>9</v>
      </c>
      <c r="N109" s="58">
        <v>44722</v>
      </c>
    </row>
    <row r="110" spans="1:14" s="4" customFormat="1" ht="14" x14ac:dyDescent="0.15">
      <c r="A110" s="8">
        <v>318</v>
      </c>
      <c r="B110" s="106" t="s">
        <v>283</v>
      </c>
      <c r="C110" s="6" t="s">
        <v>562</v>
      </c>
      <c r="D110" s="100">
        <v>530</v>
      </c>
      <c r="E110" s="68" t="s">
        <v>9</v>
      </c>
      <c r="F110" s="7" t="s">
        <v>563</v>
      </c>
      <c r="G110" s="17" t="s">
        <v>142</v>
      </c>
      <c r="H110" s="66" t="s">
        <v>9</v>
      </c>
      <c r="I110" s="17" t="s">
        <v>350</v>
      </c>
      <c r="J110" s="6" t="s">
        <v>18</v>
      </c>
      <c r="K110" s="6" t="s">
        <v>564</v>
      </c>
      <c r="L110" s="40" t="s">
        <v>105</v>
      </c>
      <c r="M110" s="26" t="s">
        <v>565</v>
      </c>
      <c r="N110" s="58">
        <v>45202</v>
      </c>
    </row>
    <row r="111" spans="1:14" s="4" customFormat="1" ht="28" x14ac:dyDescent="0.15">
      <c r="A111" s="8">
        <v>256</v>
      </c>
      <c r="B111" s="106" t="s">
        <v>283</v>
      </c>
      <c r="C111" s="6" t="s">
        <v>90</v>
      </c>
      <c r="D111" s="100">
        <v>538</v>
      </c>
      <c r="E111" s="68" t="s">
        <v>9</v>
      </c>
      <c r="F111" s="7" t="s">
        <v>91</v>
      </c>
      <c r="G111" s="17" t="s">
        <v>141</v>
      </c>
      <c r="H111" s="66">
        <v>0.4375</v>
      </c>
      <c r="I111" s="17" t="s">
        <v>347</v>
      </c>
      <c r="J111" s="6" t="s">
        <v>18</v>
      </c>
      <c r="K111" s="6" t="s">
        <v>245</v>
      </c>
      <c r="L111" s="25" t="s">
        <v>204</v>
      </c>
      <c r="M111" s="26" t="s">
        <v>316</v>
      </c>
      <c r="N111" s="58">
        <v>45202</v>
      </c>
    </row>
    <row r="112" spans="1:14" s="4" customFormat="1" ht="14" x14ac:dyDescent="0.15">
      <c r="A112" s="8">
        <v>179</v>
      </c>
      <c r="B112" s="106" t="s">
        <v>283</v>
      </c>
      <c r="C112" s="6" t="s">
        <v>589</v>
      </c>
      <c r="D112" s="100">
        <v>39</v>
      </c>
      <c r="E112" s="68" t="s">
        <v>9</v>
      </c>
      <c r="F112" s="7" t="s">
        <v>594</v>
      </c>
      <c r="G112" s="17" t="s">
        <v>142</v>
      </c>
      <c r="H112" s="66" t="s">
        <v>9</v>
      </c>
      <c r="I112" s="17" t="s">
        <v>347</v>
      </c>
      <c r="J112" s="6" t="s">
        <v>11</v>
      </c>
      <c r="K112" s="6" t="s">
        <v>243</v>
      </c>
      <c r="L112" s="23" t="s">
        <v>135</v>
      </c>
      <c r="M112" s="26" t="s">
        <v>596</v>
      </c>
      <c r="N112" s="58">
        <v>45202</v>
      </c>
    </row>
    <row r="113" spans="1:14" s="4" customFormat="1" ht="14" x14ac:dyDescent="0.15">
      <c r="A113" s="8">
        <v>182</v>
      </c>
      <c r="B113" s="106" t="s">
        <v>283</v>
      </c>
      <c r="C113" s="6" t="s">
        <v>589</v>
      </c>
      <c r="D113" s="100">
        <v>78</v>
      </c>
      <c r="E113" s="68" t="s">
        <v>9</v>
      </c>
      <c r="F113" s="7" t="s">
        <v>598</v>
      </c>
      <c r="G113" s="17" t="s">
        <v>142</v>
      </c>
      <c r="H113" s="66" t="s">
        <v>9</v>
      </c>
      <c r="I113" s="17" t="s">
        <v>347</v>
      </c>
      <c r="J113" s="6" t="s">
        <v>18</v>
      </c>
      <c r="K113" s="6" t="s">
        <v>243</v>
      </c>
      <c r="L113" s="23" t="s">
        <v>135</v>
      </c>
      <c r="M113" s="26" t="s">
        <v>599</v>
      </c>
      <c r="N113" s="58">
        <v>45202</v>
      </c>
    </row>
    <row r="114" spans="1:14" s="4" customFormat="1" ht="28" x14ac:dyDescent="0.15">
      <c r="A114" s="8">
        <v>230</v>
      </c>
      <c r="B114" s="106" t="s">
        <v>283</v>
      </c>
      <c r="C114" s="6" t="s">
        <v>877</v>
      </c>
      <c r="D114" s="100">
        <v>316</v>
      </c>
      <c r="E114" s="68" t="s">
        <v>9</v>
      </c>
      <c r="F114" s="7" t="s">
        <v>880</v>
      </c>
      <c r="G114" s="17" t="s">
        <v>141</v>
      </c>
      <c r="H114" s="66">
        <v>0.4375</v>
      </c>
      <c r="I114" s="17" t="s">
        <v>350</v>
      </c>
      <c r="J114" s="6" t="s">
        <v>238</v>
      </c>
      <c r="K114" s="6" t="s">
        <v>75</v>
      </c>
      <c r="L114" s="24" t="s">
        <v>137</v>
      </c>
      <c r="M114" s="26" t="s">
        <v>314</v>
      </c>
      <c r="N114" s="58">
        <v>45202</v>
      </c>
    </row>
    <row r="115" spans="1:14" s="4" customFormat="1" ht="28" x14ac:dyDescent="0.15">
      <c r="A115" s="1">
        <v>244</v>
      </c>
      <c r="B115" s="106" t="s">
        <v>283</v>
      </c>
      <c r="C115" s="6" t="s">
        <v>385</v>
      </c>
      <c r="D115" s="100">
        <v>906</v>
      </c>
      <c r="E115" s="68" t="s">
        <v>9</v>
      </c>
      <c r="F115" s="7" t="s">
        <v>693</v>
      </c>
      <c r="G115" s="17" t="s">
        <v>141</v>
      </c>
      <c r="H115" s="66">
        <v>0.4375</v>
      </c>
      <c r="I115" s="17" t="s">
        <v>350</v>
      </c>
      <c r="J115" s="6" t="s">
        <v>238</v>
      </c>
      <c r="K115" s="6" t="s">
        <v>75</v>
      </c>
      <c r="L115" s="24" t="s">
        <v>137</v>
      </c>
      <c r="M115" s="26" t="s">
        <v>314</v>
      </c>
      <c r="N115" s="58">
        <v>45202</v>
      </c>
    </row>
    <row r="116" spans="1:14" s="4" customFormat="1" ht="14" x14ac:dyDescent="0.15">
      <c r="A116" s="8">
        <v>4</v>
      </c>
      <c r="B116" s="106" t="s">
        <v>283</v>
      </c>
      <c r="C116" s="6" t="s">
        <v>7</v>
      </c>
      <c r="D116" s="100">
        <v>7</v>
      </c>
      <c r="E116" s="68" t="s">
        <v>9</v>
      </c>
      <c r="F116" s="7" t="s">
        <v>15</v>
      </c>
      <c r="G116" s="17" t="s">
        <v>142</v>
      </c>
      <c r="H116" s="17"/>
      <c r="I116" s="17" t="s">
        <v>347</v>
      </c>
      <c r="J116" s="6" t="s">
        <v>11</v>
      </c>
      <c r="K116" s="6" t="s">
        <v>12</v>
      </c>
      <c r="L116" s="42" t="s">
        <v>13</v>
      </c>
      <c r="M116" s="26" t="s">
        <v>305</v>
      </c>
      <c r="N116" s="58">
        <v>45202</v>
      </c>
    </row>
    <row r="117" spans="1:14" ht="14" x14ac:dyDescent="0.15">
      <c r="B117" s="106" t="s">
        <v>1116</v>
      </c>
      <c r="C117" s="6" t="s">
        <v>928</v>
      </c>
      <c r="D117" s="100">
        <v>117</v>
      </c>
      <c r="E117" s="68" t="s">
        <v>9</v>
      </c>
      <c r="F117" s="7" t="s">
        <v>940</v>
      </c>
      <c r="G117" s="17" t="s">
        <v>142</v>
      </c>
      <c r="H117" s="66" t="s">
        <v>9</v>
      </c>
      <c r="I117" s="17" t="s">
        <v>350</v>
      </c>
      <c r="J117" s="6" t="s">
        <v>223</v>
      </c>
      <c r="K117" s="6" t="s">
        <v>687</v>
      </c>
      <c r="L117" s="22" t="s">
        <v>139</v>
      </c>
      <c r="M117" s="26" t="s">
        <v>945</v>
      </c>
      <c r="N117" s="58">
        <v>45233</v>
      </c>
    </row>
    <row r="118" spans="1:14" ht="14" x14ac:dyDescent="0.15">
      <c r="B118" s="106" t="s">
        <v>1116</v>
      </c>
      <c r="C118" s="6" t="s">
        <v>928</v>
      </c>
      <c r="D118" s="100">
        <v>123</v>
      </c>
      <c r="E118" s="68" t="s">
        <v>9</v>
      </c>
      <c r="F118" s="7" t="s">
        <v>941</v>
      </c>
      <c r="G118" s="17" t="s">
        <v>142</v>
      </c>
      <c r="H118" s="66" t="s">
        <v>9</v>
      </c>
      <c r="I118" s="17" t="s">
        <v>350</v>
      </c>
      <c r="J118" s="6" t="s">
        <v>619</v>
      </c>
      <c r="K118" s="6" t="s">
        <v>687</v>
      </c>
      <c r="L118" s="22" t="s">
        <v>139</v>
      </c>
      <c r="M118" s="26" t="s">
        <v>947</v>
      </c>
      <c r="N118" s="58">
        <v>45233</v>
      </c>
    </row>
    <row r="119" spans="1:14" ht="14" x14ac:dyDescent="0.15">
      <c r="B119" s="106" t="s">
        <v>1116</v>
      </c>
      <c r="C119" s="6" t="s">
        <v>196</v>
      </c>
      <c r="D119" s="100">
        <v>137</v>
      </c>
      <c r="E119" s="68" t="s">
        <v>9</v>
      </c>
      <c r="F119" s="7" t="s">
        <v>453</v>
      </c>
      <c r="G119" s="17" t="s">
        <v>142</v>
      </c>
      <c r="H119" s="66" t="s">
        <v>9</v>
      </c>
      <c r="I119" s="17" t="s">
        <v>350</v>
      </c>
      <c r="J119" s="6" t="s">
        <v>238</v>
      </c>
      <c r="K119" s="6" t="s">
        <v>241</v>
      </c>
      <c r="L119" s="22" t="s">
        <v>139</v>
      </c>
      <c r="M119" s="26" t="s">
        <v>311</v>
      </c>
      <c r="N119" s="58">
        <v>45233</v>
      </c>
    </row>
    <row r="120" spans="1:14" ht="14" x14ac:dyDescent="0.15">
      <c r="B120" s="106" t="s">
        <v>1116</v>
      </c>
      <c r="C120" s="6" t="s">
        <v>116</v>
      </c>
      <c r="D120" s="100">
        <v>157</v>
      </c>
      <c r="E120" s="68" t="s">
        <v>9</v>
      </c>
      <c r="F120" s="7" t="s">
        <v>454</v>
      </c>
      <c r="G120" s="17" t="s">
        <v>142</v>
      </c>
      <c r="H120" s="66" t="s">
        <v>9</v>
      </c>
      <c r="I120" s="17" t="s">
        <v>350</v>
      </c>
      <c r="J120" s="6" t="s">
        <v>238</v>
      </c>
      <c r="K120" s="6" t="s">
        <v>241</v>
      </c>
      <c r="L120" s="22" t="s">
        <v>139</v>
      </c>
      <c r="M120" s="26" t="s">
        <v>311</v>
      </c>
      <c r="N120" s="58">
        <v>45233</v>
      </c>
    </row>
    <row r="121" spans="1:14" ht="28" x14ac:dyDescent="0.15">
      <c r="B121" s="106" t="s">
        <v>1116</v>
      </c>
      <c r="C121" s="6" t="s">
        <v>116</v>
      </c>
      <c r="D121" s="100">
        <v>242</v>
      </c>
      <c r="E121" s="68" t="s">
        <v>9</v>
      </c>
      <c r="F121" s="7" t="s">
        <v>124</v>
      </c>
      <c r="G121" s="17" t="s">
        <v>142</v>
      </c>
      <c r="H121" s="66" t="s">
        <v>9</v>
      </c>
      <c r="I121" s="17" t="s">
        <v>350</v>
      </c>
      <c r="J121" s="6" t="s">
        <v>238</v>
      </c>
      <c r="K121" s="6" t="s">
        <v>239</v>
      </c>
      <c r="L121" s="33" t="s">
        <v>115</v>
      </c>
      <c r="M121" s="26" t="s">
        <v>304</v>
      </c>
      <c r="N121" s="58">
        <v>45233</v>
      </c>
    </row>
    <row r="122" spans="1:14" ht="28" x14ac:dyDescent="0.15">
      <c r="B122" s="106" t="s">
        <v>1116</v>
      </c>
      <c r="C122" s="6" t="s">
        <v>116</v>
      </c>
      <c r="D122" s="100">
        <v>243</v>
      </c>
      <c r="E122" s="68" t="s">
        <v>9</v>
      </c>
      <c r="F122" s="7" t="s">
        <v>125</v>
      </c>
      <c r="G122" s="17" t="s">
        <v>142</v>
      </c>
      <c r="H122" s="66" t="s">
        <v>9</v>
      </c>
      <c r="I122" s="17" t="s">
        <v>350</v>
      </c>
      <c r="J122" s="6" t="s">
        <v>238</v>
      </c>
      <c r="K122" s="6" t="s">
        <v>241</v>
      </c>
      <c r="L122" s="22" t="s">
        <v>139</v>
      </c>
      <c r="M122" s="26" t="s">
        <v>312</v>
      </c>
      <c r="N122" s="58">
        <v>45233</v>
      </c>
    </row>
    <row r="123" spans="1:14" ht="14" x14ac:dyDescent="0.15">
      <c r="B123" s="106" t="s">
        <v>1116</v>
      </c>
      <c r="C123" s="6" t="s">
        <v>487</v>
      </c>
      <c r="D123" s="100">
        <v>250</v>
      </c>
      <c r="E123" s="68" t="s">
        <v>9</v>
      </c>
      <c r="F123" s="7" t="s">
        <v>540</v>
      </c>
      <c r="G123" s="17" t="s">
        <v>142</v>
      </c>
      <c r="H123" s="66" t="s">
        <v>9</v>
      </c>
      <c r="I123" s="17" t="s">
        <v>347</v>
      </c>
      <c r="J123" s="6" t="s">
        <v>463</v>
      </c>
      <c r="K123" s="6" t="s">
        <v>542</v>
      </c>
      <c r="L123" s="33" t="s">
        <v>115</v>
      </c>
      <c r="M123" s="26" t="s">
        <v>486</v>
      </c>
      <c r="N123" s="58">
        <v>45233</v>
      </c>
    </row>
    <row r="124" spans="1:14" ht="14" x14ac:dyDescent="0.15">
      <c r="B124" s="106" t="s">
        <v>1116</v>
      </c>
      <c r="C124" s="6" t="s">
        <v>487</v>
      </c>
      <c r="D124" s="100">
        <v>257</v>
      </c>
      <c r="E124" s="68" t="s">
        <v>9</v>
      </c>
      <c r="F124" s="7" t="s">
        <v>465</v>
      </c>
      <c r="G124" s="17" t="s">
        <v>142</v>
      </c>
      <c r="H124" s="66" t="s">
        <v>9</v>
      </c>
      <c r="I124" s="17" t="s">
        <v>347</v>
      </c>
      <c r="J124" s="6" t="s">
        <v>463</v>
      </c>
      <c r="K124" s="6" t="s">
        <v>546</v>
      </c>
      <c r="L124" s="22" t="s">
        <v>139</v>
      </c>
      <c r="M124" s="26" t="s">
        <v>311</v>
      </c>
      <c r="N124" s="58">
        <v>45233</v>
      </c>
    </row>
    <row r="125" spans="1:14" ht="14" x14ac:dyDescent="0.15">
      <c r="B125" s="106" t="s">
        <v>1116</v>
      </c>
      <c r="C125" s="6" t="s">
        <v>913</v>
      </c>
      <c r="D125" s="100">
        <v>299</v>
      </c>
      <c r="E125" s="68" t="s">
        <v>9</v>
      </c>
      <c r="F125" s="7" t="s">
        <v>1073</v>
      </c>
      <c r="G125" s="17" t="s">
        <v>142</v>
      </c>
      <c r="H125" s="66" t="s">
        <v>9</v>
      </c>
      <c r="I125" s="17" t="s">
        <v>350</v>
      </c>
      <c r="J125" s="6" t="s">
        <v>619</v>
      </c>
      <c r="K125" s="6" t="s">
        <v>239</v>
      </c>
      <c r="L125" s="33" t="s">
        <v>115</v>
      </c>
      <c r="M125" s="26" t="s">
        <v>1076</v>
      </c>
      <c r="N125" s="58">
        <v>45233</v>
      </c>
    </row>
    <row r="126" spans="1:14" ht="14" x14ac:dyDescent="0.15">
      <c r="B126" s="106" t="s">
        <v>1116</v>
      </c>
      <c r="C126" s="6" t="s">
        <v>913</v>
      </c>
      <c r="D126" s="100">
        <v>300</v>
      </c>
      <c r="E126" s="68" t="s">
        <v>9</v>
      </c>
      <c r="F126" s="7" t="s">
        <v>1074</v>
      </c>
      <c r="G126" s="17" t="s">
        <v>142</v>
      </c>
      <c r="H126" s="66" t="s">
        <v>9</v>
      </c>
      <c r="I126" s="17" t="s">
        <v>350</v>
      </c>
      <c r="J126" s="6" t="s">
        <v>619</v>
      </c>
      <c r="K126" s="6" t="s">
        <v>244</v>
      </c>
      <c r="L126" s="22" t="s">
        <v>139</v>
      </c>
      <c r="M126" s="26" t="s">
        <v>1075</v>
      </c>
      <c r="N126" s="58">
        <v>45233</v>
      </c>
    </row>
    <row r="127" spans="1:14" ht="14" x14ac:dyDescent="0.15">
      <c r="B127" s="106" t="s">
        <v>1116</v>
      </c>
      <c r="C127" s="6" t="s">
        <v>913</v>
      </c>
      <c r="D127" s="100">
        <v>310</v>
      </c>
      <c r="E127" s="68" t="s">
        <v>9</v>
      </c>
      <c r="F127" s="7" t="s">
        <v>1077</v>
      </c>
      <c r="G127" s="17" t="s">
        <v>142</v>
      </c>
      <c r="H127" s="66" t="s">
        <v>9</v>
      </c>
      <c r="I127" s="17" t="s">
        <v>350</v>
      </c>
      <c r="J127" s="6" t="s">
        <v>619</v>
      </c>
      <c r="K127" s="6" t="s">
        <v>239</v>
      </c>
      <c r="L127" s="33" t="s">
        <v>115</v>
      </c>
      <c r="M127" s="26" t="s">
        <v>1079</v>
      </c>
      <c r="N127" s="58">
        <v>45233</v>
      </c>
    </row>
    <row r="128" spans="1:14" ht="14" x14ac:dyDescent="0.15">
      <c r="B128" s="106" t="s">
        <v>1116</v>
      </c>
      <c r="C128" s="6" t="s">
        <v>913</v>
      </c>
      <c r="D128" s="100">
        <v>311</v>
      </c>
      <c r="E128" s="68" t="s">
        <v>9</v>
      </c>
      <c r="F128" s="7" t="s">
        <v>1078</v>
      </c>
      <c r="G128" s="17" t="s">
        <v>142</v>
      </c>
      <c r="H128" s="66" t="s">
        <v>9</v>
      </c>
      <c r="I128" s="17" t="s">
        <v>350</v>
      </c>
      <c r="J128" s="6" t="s">
        <v>619</v>
      </c>
      <c r="K128" s="6" t="s">
        <v>244</v>
      </c>
      <c r="L128" s="22" t="s">
        <v>139</v>
      </c>
      <c r="M128" s="26" t="s">
        <v>1080</v>
      </c>
      <c r="N128" s="58">
        <v>45233</v>
      </c>
    </row>
    <row r="129" spans="2:14" ht="14" x14ac:dyDescent="0.15">
      <c r="B129" s="106" t="s">
        <v>1116</v>
      </c>
      <c r="C129" s="6" t="s">
        <v>416</v>
      </c>
      <c r="D129" s="100">
        <v>362</v>
      </c>
      <c r="E129" s="68" t="s">
        <v>9</v>
      </c>
      <c r="F129" s="7" t="s">
        <v>418</v>
      </c>
      <c r="G129" s="17" t="s">
        <v>142</v>
      </c>
      <c r="H129" s="66" t="s">
        <v>9</v>
      </c>
      <c r="I129" s="17" t="s">
        <v>347</v>
      </c>
      <c r="J129" s="6" t="s">
        <v>201</v>
      </c>
      <c r="K129" s="6" t="s">
        <v>244</v>
      </c>
      <c r="L129" s="22" t="s">
        <v>139</v>
      </c>
      <c r="M129" s="26" t="s">
        <v>419</v>
      </c>
      <c r="N129" s="58">
        <v>45233</v>
      </c>
    </row>
    <row r="130" spans="2:14" ht="14" x14ac:dyDescent="0.15">
      <c r="B130" s="106" t="s">
        <v>1116</v>
      </c>
      <c r="C130" s="6" t="s">
        <v>416</v>
      </c>
      <c r="D130" s="100">
        <v>363</v>
      </c>
      <c r="E130" s="68" t="s">
        <v>9</v>
      </c>
      <c r="F130" s="7" t="s">
        <v>456</v>
      </c>
      <c r="G130" s="17" t="s">
        <v>142</v>
      </c>
      <c r="H130" s="66" t="s">
        <v>9</v>
      </c>
      <c r="I130" s="17" t="s">
        <v>350</v>
      </c>
      <c r="J130" s="6" t="s">
        <v>238</v>
      </c>
      <c r="K130" s="6" t="s">
        <v>239</v>
      </c>
      <c r="L130" s="33" t="s">
        <v>115</v>
      </c>
      <c r="M130" s="26" t="s">
        <v>306</v>
      </c>
      <c r="N130" s="58">
        <v>45233</v>
      </c>
    </row>
    <row r="131" spans="2:14" ht="14" x14ac:dyDescent="0.15">
      <c r="B131" s="106" t="s">
        <v>1116</v>
      </c>
      <c r="C131" s="6" t="s">
        <v>416</v>
      </c>
      <c r="D131" s="100">
        <v>367</v>
      </c>
      <c r="E131" s="68" t="s">
        <v>9</v>
      </c>
      <c r="F131" s="7" t="s">
        <v>457</v>
      </c>
      <c r="G131" s="17" t="s">
        <v>142</v>
      </c>
      <c r="H131" s="66" t="s">
        <v>9</v>
      </c>
      <c r="I131" s="17" t="s">
        <v>350</v>
      </c>
      <c r="J131" s="6" t="s">
        <v>238</v>
      </c>
      <c r="K131" s="6" t="s">
        <v>244</v>
      </c>
      <c r="L131" s="22" t="s">
        <v>139</v>
      </c>
      <c r="M131" s="26" t="s">
        <v>311</v>
      </c>
      <c r="N131" s="58">
        <v>45233</v>
      </c>
    </row>
    <row r="132" spans="2:14" ht="14" x14ac:dyDescent="0.15">
      <c r="B132" s="106" t="s">
        <v>1116</v>
      </c>
      <c r="C132" s="6" t="s">
        <v>116</v>
      </c>
      <c r="D132" s="100">
        <v>372</v>
      </c>
      <c r="E132" s="68" t="s">
        <v>9</v>
      </c>
      <c r="F132" s="7" t="s">
        <v>275</v>
      </c>
      <c r="G132" s="17" t="s">
        <v>142</v>
      </c>
      <c r="H132" s="66" t="s">
        <v>9</v>
      </c>
      <c r="I132" s="17" t="s">
        <v>350</v>
      </c>
      <c r="J132" s="6" t="s">
        <v>201</v>
      </c>
      <c r="K132" s="6" t="s">
        <v>241</v>
      </c>
      <c r="L132" s="22" t="s">
        <v>139</v>
      </c>
      <c r="M132" s="26" t="s">
        <v>313</v>
      </c>
      <c r="N132" s="58">
        <v>45233</v>
      </c>
    </row>
    <row r="133" spans="2:14" ht="14" x14ac:dyDescent="0.15">
      <c r="B133" s="106" t="s">
        <v>1116</v>
      </c>
      <c r="C133" s="6" t="s">
        <v>116</v>
      </c>
      <c r="D133" s="100">
        <v>374</v>
      </c>
      <c r="E133" s="68" t="s">
        <v>9</v>
      </c>
      <c r="F133" s="7" t="s">
        <v>184</v>
      </c>
      <c r="G133" s="17" t="s">
        <v>142</v>
      </c>
      <c r="H133" s="66" t="s">
        <v>9</v>
      </c>
      <c r="I133" s="17" t="s">
        <v>347</v>
      </c>
      <c r="J133" s="6" t="s">
        <v>201</v>
      </c>
      <c r="K133" s="6" t="s">
        <v>241</v>
      </c>
      <c r="L133" s="22" t="s">
        <v>139</v>
      </c>
      <c r="M133" s="26" t="s">
        <v>313</v>
      </c>
      <c r="N133" s="58">
        <v>45233</v>
      </c>
    </row>
    <row r="134" spans="2:14" ht="14" x14ac:dyDescent="0.15">
      <c r="B134" s="106" t="s">
        <v>1116</v>
      </c>
      <c r="C134" s="6" t="s">
        <v>196</v>
      </c>
      <c r="D134" s="100">
        <v>378</v>
      </c>
      <c r="E134" s="68" t="s">
        <v>9</v>
      </c>
      <c r="F134" s="7" t="s">
        <v>186</v>
      </c>
      <c r="G134" s="17" t="s">
        <v>142</v>
      </c>
      <c r="H134" s="66" t="s">
        <v>9</v>
      </c>
      <c r="I134" s="17" t="s">
        <v>347</v>
      </c>
      <c r="J134" s="6" t="s">
        <v>201</v>
      </c>
      <c r="K134" s="6" t="s">
        <v>241</v>
      </c>
      <c r="L134" s="22" t="s">
        <v>139</v>
      </c>
      <c r="M134" s="26" t="s">
        <v>313</v>
      </c>
      <c r="N134" s="58">
        <v>45233</v>
      </c>
    </row>
    <row r="135" spans="2:14" ht="14" x14ac:dyDescent="0.15">
      <c r="B135" s="106" t="s">
        <v>1116</v>
      </c>
      <c r="C135" s="6" t="s">
        <v>386</v>
      </c>
      <c r="D135" s="100">
        <v>390</v>
      </c>
      <c r="E135" s="68" t="s">
        <v>9</v>
      </c>
      <c r="F135" s="7" t="s">
        <v>187</v>
      </c>
      <c r="G135" s="17" t="s">
        <v>141</v>
      </c>
      <c r="H135" s="66">
        <v>0.4375</v>
      </c>
      <c r="I135" s="17" t="s">
        <v>350</v>
      </c>
      <c r="J135" s="6" t="s">
        <v>238</v>
      </c>
      <c r="K135" s="6" t="s">
        <v>241</v>
      </c>
      <c r="L135" s="22" t="s">
        <v>139</v>
      </c>
      <c r="M135" s="26" t="s">
        <v>309</v>
      </c>
      <c r="N135" s="58">
        <v>45233</v>
      </c>
    </row>
    <row r="136" spans="2:14" ht="14" x14ac:dyDescent="0.15">
      <c r="B136" s="106" t="s">
        <v>1116</v>
      </c>
      <c r="C136" s="6" t="s">
        <v>386</v>
      </c>
      <c r="D136" s="100">
        <v>392</v>
      </c>
      <c r="E136" s="68" t="s">
        <v>9</v>
      </c>
      <c r="F136" s="7" t="s">
        <v>458</v>
      </c>
      <c r="G136" s="17" t="s">
        <v>142</v>
      </c>
      <c r="H136" s="66" t="s">
        <v>9</v>
      </c>
      <c r="I136" s="17" t="s">
        <v>350</v>
      </c>
      <c r="J136" s="6" t="s">
        <v>238</v>
      </c>
      <c r="K136" s="6" t="s">
        <v>239</v>
      </c>
      <c r="L136" s="33" t="s">
        <v>115</v>
      </c>
      <c r="M136" s="26" t="s">
        <v>306</v>
      </c>
      <c r="N136" s="58">
        <v>45233</v>
      </c>
    </row>
    <row r="137" spans="2:14" ht="14" x14ac:dyDescent="0.15">
      <c r="B137" s="106" t="s">
        <v>1116</v>
      </c>
      <c r="C137" s="6" t="s">
        <v>386</v>
      </c>
      <c r="D137" s="100">
        <v>394</v>
      </c>
      <c r="E137" s="68" t="s">
        <v>9</v>
      </c>
      <c r="F137" s="7" t="s">
        <v>459</v>
      </c>
      <c r="G137" s="17" t="s">
        <v>142</v>
      </c>
      <c r="H137" s="66" t="s">
        <v>9</v>
      </c>
      <c r="I137" s="17" t="s">
        <v>350</v>
      </c>
      <c r="J137" s="6" t="s">
        <v>238</v>
      </c>
      <c r="K137" s="6" t="s">
        <v>241</v>
      </c>
      <c r="L137" s="22" t="s">
        <v>139</v>
      </c>
      <c r="M137" s="26" t="s">
        <v>311</v>
      </c>
      <c r="N137" s="58">
        <v>45233</v>
      </c>
    </row>
    <row r="138" spans="2:14" ht="14" x14ac:dyDescent="0.15">
      <c r="B138" s="106" t="s">
        <v>1116</v>
      </c>
      <c r="C138" s="6" t="s">
        <v>386</v>
      </c>
      <c r="D138" s="100">
        <v>398</v>
      </c>
      <c r="E138" s="68" t="s">
        <v>9</v>
      </c>
      <c r="F138" s="7" t="s">
        <v>188</v>
      </c>
      <c r="G138" s="17" t="s">
        <v>142</v>
      </c>
      <c r="H138" s="66" t="s">
        <v>9</v>
      </c>
      <c r="I138" s="17" t="s">
        <v>347</v>
      </c>
      <c r="J138" s="6" t="s">
        <v>201</v>
      </c>
      <c r="K138" s="6" t="s">
        <v>241</v>
      </c>
      <c r="L138" s="22" t="s">
        <v>139</v>
      </c>
      <c r="M138" s="26" t="s">
        <v>313</v>
      </c>
      <c r="N138" s="58">
        <v>45233</v>
      </c>
    </row>
    <row r="139" spans="2:14" ht="14" x14ac:dyDescent="0.15">
      <c r="B139" s="106" t="s">
        <v>1116</v>
      </c>
      <c r="C139" s="6" t="s">
        <v>117</v>
      </c>
      <c r="D139" s="100">
        <v>431</v>
      </c>
      <c r="E139" s="68" t="s">
        <v>9</v>
      </c>
      <c r="F139" s="7" t="s">
        <v>189</v>
      </c>
      <c r="G139" s="17" t="s">
        <v>141</v>
      </c>
      <c r="H139" s="66">
        <v>0.4375</v>
      </c>
      <c r="I139" s="17" t="s">
        <v>350</v>
      </c>
      <c r="J139" s="6" t="s">
        <v>238</v>
      </c>
      <c r="K139" s="6" t="s">
        <v>241</v>
      </c>
      <c r="L139" s="22" t="s">
        <v>139</v>
      </c>
      <c r="M139" s="26" t="s">
        <v>309</v>
      </c>
      <c r="N139" s="58">
        <v>45233</v>
      </c>
    </row>
    <row r="140" spans="2:14" ht="14" x14ac:dyDescent="0.15">
      <c r="B140" s="106" t="s">
        <v>1116</v>
      </c>
      <c r="C140" s="6" t="s">
        <v>634</v>
      </c>
      <c r="D140" s="100">
        <v>432</v>
      </c>
      <c r="E140" s="68" t="s">
        <v>9</v>
      </c>
      <c r="F140" s="7" t="s">
        <v>1081</v>
      </c>
      <c r="G140" s="17" t="s">
        <v>142</v>
      </c>
      <c r="H140" s="66" t="s">
        <v>9</v>
      </c>
      <c r="I140" s="17" t="s">
        <v>350</v>
      </c>
      <c r="J140" s="6" t="s">
        <v>238</v>
      </c>
      <c r="K140" s="6" t="s">
        <v>239</v>
      </c>
      <c r="L140" s="75" t="s">
        <v>115</v>
      </c>
      <c r="M140" s="26" t="s">
        <v>1083</v>
      </c>
      <c r="N140" s="58">
        <v>45233</v>
      </c>
    </row>
    <row r="141" spans="2:14" ht="14" x14ac:dyDescent="0.15">
      <c r="B141" s="106" t="s">
        <v>1116</v>
      </c>
      <c r="C141" s="6" t="s">
        <v>634</v>
      </c>
      <c r="D141" s="100">
        <v>433</v>
      </c>
      <c r="E141" s="68" t="s">
        <v>9</v>
      </c>
      <c r="F141" s="7" t="s">
        <v>1082</v>
      </c>
      <c r="G141" s="17" t="s">
        <v>142</v>
      </c>
      <c r="H141" s="66" t="s">
        <v>9</v>
      </c>
      <c r="I141" s="17" t="s">
        <v>350</v>
      </c>
      <c r="J141" s="6" t="s">
        <v>238</v>
      </c>
      <c r="K141" s="6" t="s">
        <v>244</v>
      </c>
      <c r="L141" s="74" t="s">
        <v>139</v>
      </c>
      <c r="M141" s="26" t="s">
        <v>1084</v>
      </c>
      <c r="N141" s="58">
        <v>45233</v>
      </c>
    </row>
    <row r="142" spans="2:14" ht="14" x14ac:dyDescent="0.15">
      <c r="B142" s="106" t="s">
        <v>1116</v>
      </c>
      <c r="C142" s="6" t="s">
        <v>117</v>
      </c>
      <c r="D142" s="100">
        <v>453</v>
      </c>
      <c r="E142" s="68" t="s">
        <v>9</v>
      </c>
      <c r="F142" s="7" t="s">
        <v>128</v>
      </c>
      <c r="G142" s="17" t="s">
        <v>142</v>
      </c>
      <c r="H142" s="66" t="s">
        <v>9</v>
      </c>
      <c r="I142" s="17" t="s">
        <v>350</v>
      </c>
      <c r="J142" s="6" t="s">
        <v>238</v>
      </c>
      <c r="K142" s="6" t="s">
        <v>241</v>
      </c>
      <c r="L142" s="22" t="s">
        <v>139</v>
      </c>
      <c r="M142" s="26" t="s">
        <v>312</v>
      </c>
      <c r="N142" s="58">
        <v>45233</v>
      </c>
    </row>
    <row r="143" spans="2:14" ht="14" x14ac:dyDescent="0.15">
      <c r="B143" s="106" t="s">
        <v>1116</v>
      </c>
      <c r="C143" s="6" t="s">
        <v>952</v>
      </c>
      <c r="D143" s="100">
        <v>586</v>
      </c>
      <c r="E143" s="68" t="s">
        <v>9</v>
      </c>
      <c r="F143" s="7" t="s">
        <v>950</v>
      </c>
      <c r="G143" s="17" t="s">
        <v>142</v>
      </c>
      <c r="H143" s="66" t="s">
        <v>9</v>
      </c>
      <c r="I143" s="17" t="s">
        <v>350</v>
      </c>
      <c r="J143" s="6" t="s">
        <v>619</v>
      </c>
      <c r="K143" s="6" t="s">
        <v>687</v>
      </c>
      <c r="L143" s="22" t="s">
        <v>139</v>
      </c>
      <c r="M143" s="26" t="s">
        <v>945</v>
      </c>
      <c r="N143" s="58">
        <v>45233</v>
      </c>
    </row>
    <row r="144" spans="2:14" ht="14" x14ac:dyDescent="0.15">
      <c r="B144" s="106" t="s">
        <v>1116</v>
      </c>
      <c r="C144" s="6" t="s">
        <v>385</v>
      </c>
      <c r="D144" s="100">
        <v>832</v>
      </c>
      <c r="E144" s="68" t="s">
        <v>9</v>
      </c>
      <c r="F144" s="7" t="s">
        <v>448</v>
      </c>
      <c r="G144" s="17" t="s">
        <v>142</v>
      </c>
      <c r="H144" s="66" t="s">
        <v>9</v>
      </c>
      <c r="I144" s="17" t="s">
        <v>347</v>
      </c>
      <c r="J144" s="6" t="s">
        <v>201</v>
      </c>
      <c r="K144" s="6" t="s">
        <v>241</v>
      </c>
      <c r="L144" s="22" t="s">
        <v>139</v>
      </c>
      <c r="M144" s="109" t="s">
        <v>419</v>
      </c>
      <c r="N144" s="58">
        <v>45233</v>
      </c>
    </row>
    <row r="145" spans="2:14" ht="14" x14ac:dyDescent="0.15">
      <c r="B145" s="106" t="s">
        <v>1116</v>
      </c>
      <c r="C145" s="6" t="s">
        <v>385</v>
      </c>
      <c r="D145" s="100">
        <v>837</v>
      </c>
      <c r="E145" s="68" t="s">
        <v>9</v>
      </c>
      <c r="F145" s="7" t="s">
        <v>449</v>
      </c>
      <c r="G145" s="17" t="s">
        <v>142</v>
      </c>
      <c r="H145" s="66" t="s">
        <v>9</v>
      </c>
      <c r="I145" s="17" t="s">
        <v>347</v>
      </c>
      <c r="J145" s="6" t="s">
        <v>238</v>
      </c>
      <c r="K145" s="6" t="s">
        <v>241</v>
      </c>
      <c r="L145" s="22" t="s">
        <v>139</v>
      </c>
      <c r="M145" s="109" t="s">
        <v>311</v>
      </c>
      <c r="N145" s="58">
        <v>45233</v>
      </c>
    </row>
    <row r="146" spans="2:14" ht="14" x14ac:dyDescent="0.15">
      <c r="B146" s="106" t="s">
        <v>1116</v>
      </c>
      <c r="C146" s="60" t="s">
        <v>464</v>
      </c>
      <c r="D146" s="107">
        <v>100</v>
      </c>
      <c r="E146" s="68" t="s">
        <v>9</v>
      </c>
      <c r="F146" s="70" t="s">
        <v>461</v>
      </c>
      <c r="G146" s="60" t="s">
        <v>142</v>
      </c>
      <c r="H146" s="66" t="s">
        <v>9</v>
      </c>
      <c r="I146" s="60" t="s">
        <v>347</v>
      </c>
      <c r="J146" s="61" t="s">
        <v>463</v>
      </c>
      <c r="K146" s="61" t="s">
        <v>468</v>
      </c>
      <c r="L146" s="108" t="s">
        <v>118</v>
      </c>
      <c r="M146" s="62" t="s">
        <v>469</v>
      </c>
      <c r="N146" s="110">
        <v>45299</v>
      </c>
    </row>
    <row r="147" spans="2:14" ht="14" x14ac:dyDescent="0.15">
      <c r="B147" s="106" t="s">
        <v>1116</v>
      </c>
      <c r="C147" s="6" t="s">
        <v>116</v>
      </c>
      <c r="D147" s="100">
        <v>151</v>
      </c>
      <c r="E147" s="68" t="s">
        <v>9</v>
      </c>
      <c r="F147" s="7" t="s">
        <v>183</v>
      </c>
      <c r="G147" s="17" t="s">
        <v>141</v>
      </c>
      <c r="H147" s="66" t="s">
        <v>9</v>
      </c>
      <c r="I147" s="17" t="s">
        <v>347</v>
      </c>
      <c r="J147" s="6" t="s">
        <v>238</v>
      </c>
      <c r="K147" s="6" t="s">
        <v>241</v>
      </c>
      <c r="L147" s="22" t="s">
        <v>139</v>
      </c>
      <c r="M147" s="109" t="s">
        <v>309</v>
      </c>
      <c r="N147" s="110">
        <v>45299</v>
      </c>
    </row>
    <row r="148" spans="2:14" ht="14" x14ac:dyDescent="0.15">
      <c r="B148" s="106" t="s">
        <v>1116</v>
      </c>
      <c r="C148" s="6" t="s">
        <v>116</v>
      </c>
      <c r="D148" s="100">
        <v>247</v>
      </c>
      <c r="E148" s="68" t="s">
        <v>9</v>
      </c>
      <c r="F148" s="7" t="s">
        <v>455</v>
      </c>
      <c r="G148" s="17" t="s">
        <v>142</v>
      </c>
      <c r="H148" s="66" t="s">
        <v>9</v>
      </c>
      <c r="I148" s="17" t="s">
        <v>350</v>
      </c>
      <c r="J148" s="6" t="s">
        <v>238</v>
      </c>
      <c r="K148" s="6" t="s">
        <v>241</v>
      </c>
      <c r="L148" s="22" t="s">
        <v>139</v>
      </c>
      <c r="M148" s="109" t="s">
        <v>311</v>
      </c>
      <c r="N148" s="110">
        <v>45299</v>
      </c>
    </row>
    <row r="149" spans="2:14" ht="28" x14ac:dyDescent="0.15">
      <c r="B149" s="106" t="s">
        <v>1116</v>
      </c>
      <c r="C149" s="6" t="s">
        <v>464</v>
      </c>
      <c r="D149" s="100">
        <v>320</v>
      </c>
      <c r="E149" s="68" t="s">
        <v>9</v>
      </c>
      <c r="F149" s="7" t="s">
        <v>1117</v>
      </c>
      <c r="G149" s="17" t="s">
        <v>142</v>
      </c>
      <c r="H149" s="66" t="s">
        <v>9</v>
      </c>
      <c r="I149" s="17" t="s">
        <v>347</v>
      </c>
      <c r="J149" s="6" t="s">
        <v>463</v>
      </c>
      <c r="K149" s="6" t="s">
        <v>281</v>
      </c>
      <c r="L149" s="33" t="s">
        <v>115</v>
      </c>
      <c r="M149" s="109" t="s">
        <v>486</v>
      </c>
      <c r="N149" s="110">
        <v>45299</v>
      </c>
    </row>
    <row r="150" spans="2:14" ht="14" x14ac:dyDescent="0.15">
      <c r="B150" s="106" t="s">
        <v>1116</v>
      </c>
      <c r="C150" s="6" t="s">
        <v>464</v>
      </c>
      <c r="D150" s="100">
        <v>326</v>
      </c>
      <c r="E150" s="68" t="s">
        <v>9</v>
      </c>
      <c r="F150" s="7" t="s">
        <v>462</v>
      </c>
      <c r="G150" s="17" t="s">
        <v>142</v>
      </c>
      <c r="H150" s="66" t="s">
        <v>9</v>
      </c>
      <c r="I150" s="17" t="s">
        <v>347</v>
      </c>
      <c r="J150" s="6" t="s">
        <v>463</v>
      </c>
      <c r="K150" s="6" t="s">
        <v>282</v>
      </c>
      <c r="L150" s="22" t="s">
        <v>139</v>
      </c>
      <c r="M150" s="109" t="s">
        <v>422</v>
      </c>
      <c r="N150" s="110">
        <v>45299</v>
      </c>
    </row>
    <row r="151" spans="2:14" ht="14" x14ac:dyDescent="0.15">
      <c r="B151" s="106" t="s">
        <v>1116</v>
      </c>
      <c r="C151" s="6" t="s">
        <v>117</v>
      </c>
      <c r="D151" s="100">
        <v>376</v>
      </c>
      <c r="E151" s="68" t="s">
        <v>9</v>
      </c>
      <c r="F151" s="7" t="s">
        <v>185</v>
      </c>
      <c r="G151" s="17" t="s">
        <v>142</v>
      </c>
      <c r="H151" s="66" t="s">
        <v>9</v>
      </c>
      <c r="I151" s="17" t="s">
        <v>350</v>
      </c>
      <c r="J151" s="6" t="s">
        <v>201</v>
      </c>
      <c r="K151" s="6" t="s">
        <v>241</v>
      </c>
      <c r="L151" s="22" t="s">
        <v>139</v>
      </c>
      <c r="M151" s="109" t="s">
        <v>313</v>
      </c>
      <c r="N151" s="110">
        <v>45299</v>
      </c>
    </row>
    <row r="152" spans="2:14" ht="14" x14ac:dyDescent="0.15">
      <c r="B152" s="106" t="s">
        <v>1116</v>
      </c>
      <c r="C152" s="6" t="s">
        <v>117</v>
      </c>
      <c r="D152" s="100">
        <v>437</v>
      </c>
      <c r="E152" s="68" t="s">
        <v>9</v>
      </c>
      <c r="F152" s="7" t="s">
        <v>460</v>
      </c>
      <c r="G152" s="17" t="s">
        <v>142</v>
      </c>
      <c r="H152" s="66" t="s">
        <v>9</v>
      </c>
      <c r="I152" s="17" t="s">
        <v>350</v>
      </c>
      <c r="J152" s="6" t="s">
        <v>238</v>
      </c>
      <c r="K152" s="6" t="s">
        <v>241</v>
      </c>
      <c r="L152" s="22" t="s">
        <v>139</v>
      </c>
      <c r="M152" s="109" t="s">
        <v>311</v>
      </c>
      <c r="N152" s="110">
        <v>45299</v>
      </c>
    </row>
    <row r="153" spans="2:14" ht="14" x14ac:dyDescent="0.15">
      <c r="B153" s="106" t="s">
        <v>1116</v>
      </c>
      <c r="C153" s="6" t="s">
        <v>292</v>
      </c>
      <c r="D153" s="100">
        <v>854</v>
      </c>
      <c r="E153" s="68" t="s">
        <v>9</v>
      </c>
      <c r="F153" s="7" t="s">
        <v>585</v>
      </c>
      <c r="G153" s="17" t="s">
        <v>142</v>
      </c>
      <c r="H153" s="66" t="s">
        <v>9</v>
      </c>
      <c r="I153" s="17" t="s">
        <v>350</v>
      </c>
      <c r="J153" s="6" t="s">
        <v>293</v>
      </c>
      <c r="K153" s="6" t="s">
        <v>244</v>
      </c>
      <c r="L153" s="22" t="s">
        <v>139</v>
      </c>
      <c r="M153" s="109" t="s">
        <v>586</v>
      </c>
      <c r="N153" s="110">
        <v>45299</v>
      </c>
    </row>
    <row r="154" spans="2:14" ht="14" x14ac:dyDescent="0.15">
      <c r="B154" s="106" t="s">
        <v>1116</v>
      </c>
      <c r="C154" s="6" t="s">
        <v>292</v>
      </c>
      <c r="D154" s="100">
        <v>858</v>
      </c>
      <c r="E154" s="68" t="s">
        <v>9</v>
      </c>
      <c r="F154" s="7" t="s">
        <v>587</v>
      </c>
      <c r="G154" s="17" t="s">
        <v>142</v>
      </c>
      <c r="H154" s="66" t="s">
        <v>9</v>
      </c>
      <c r="I154" s="17" t="s">
        <v>347</v>
      </c>
      <c r="J154" s="6" t="s">
        <v>293</v>
      </c>
      <c r="K154" s="6" t="s">
        <v>244</v>
      </c>
      <c r="L154" s="22" t="s">
        <v>139</v>
      </c>
      <c r="M154" s="109" t="s">
        <v>586</v>
      </c>
      <c r="N154" s="110">
        <v>45299</v>
      </c>
    </row>
    <row r="155" spans="2:14" ht="14" x14ac:dyDescent="0.15">
      <c r="B155" s="106" t="s">
        <v>1116</v>
      </c>
      <c r="C155" s="133" t="s">
        <v>7</v>
      </c>
      <c r="D155" s="134">
        <v>29</v>
      </c>
      <c r="E155" s="134"/>
      <c r="F155" s="135" t="s">
        <v>149</v>
      </c>
      <c r="G155" s="136" t="s">
        <v>142</v>
      </c>
      <c r="H155" s="137" t="s">
        <v>9</v>
      </c>
      <c r="I155" s="17" t="s">
        <v>347</v>
      </c>
      <c r="J155" s="6" t="s">
        <v>11</v>
      </c>
      <c r="K155" s="6" t="s">
        <v>12</v>
      </c>
      <c r="L155" s="46" t="s">
        <v>13</v>
      </c>
      <c r="M155" s="26" t="s">
        <v>305</v>
      </c>
      <c r="N155" s="138">
        <v>45456</v>
      </c>
    </row>
    <row r="156" spans="2:14" ht="14" x14ac:dyDescent="0.15">
      <c r="B156" s="106" t="s">
        <v>1116</v>
      </c>
      <c r="C156" s="6" t="s">
        <v>487</v>
      </c>
      <c r="D156" s="100">
        <v>56</v>
      </c>
      <c r="E156" s="100"/>
      <c r="F156" s="7" t="s">
        <v>488</v>
      </c>
      <c r="G156" s="17" t="s">
        <v>142</v>
      </c>
      <c r="H156" s="66" t="s">
        <v>9</v>
      </c>
      <c r="I156" s="17" t="s">
        <v>347</v>
      </c>
      <c r="J156" s="6" t="s">
        <v>463</v>
      </c>
      <c r="K156" s="6" t="s">
        <v>248</v>
      </c>
      <c r="L156" s="33" t="s">
        <v>115</v>
      </c>
      <c r="M156" s="26" t="s">
        <v>489</v>
      </c>
      <c r="N156" s="138">
        <v>45456</v>
      </c>
    </row>
    <row r="157" spans="2:14" ht="14" x14ac:dyDescent="0.15">
      <c r="B157" s="106" t="s">
        <v>1116</v>
      </c>
      <c r="C157" s="6" t="s">
        <v>589</v>
      </c>
      <c r="D157" s="100">
        <v>200</v>
      </c>
      <c r="E157" s="100"/>
      <c r="F157" s="7" t="s">
        <v>608</v>
      </c>
      <c r="G157" s="17" t="s">
        <v>142</v>
      </c>
      <c r="H157" s="66" t="s">
        <v>9</v>
      </c>
      <c r="I157" s="17" t="s">
        <v>347</v>
      </c>
      <c r="J157" s="6" t="s">
        <v>463</v>
      </c>
      <c r="K157" s="6" t="s">
        <v>244</v>
      </c>
      <c r="L157" s="22" t="s">
        <v>139</v>
      </c>
      <c r="M157" s="26" t="s">
        <v>511</v>
      </c>
      <c r="N157" s="58">
        <v>44491</v>
      </c>
    </row>
    <row r="158" spans="2:14" ht="14" x14ac:dyDescent="0.15">
      <c r="B158" s="106" t="s">
        <v>1116</v>
      </c>
      <c r="C158" s="6" t="s">
        <v>73</v>
      </c>
      <c r="D158" s="100">
        <v>356</v>
      </c>
      <c r="E158" s="100"/>
      <c r="F158" s="7" t="s">
        <v>102</v>
      </c>
      <c r="G158" s="17" t="s">
        <v>142</v>
      </c>
      <c r="H158" s="66" t="s">
        <v>9</v>
      </c>
      <c r="I158" s="17" t="s">
        <v>347</v>
      </c>
      <c r="J158" s="6" t="s">
        <v>11</v>
      </c>
      <c r="K158" s="6" t="s">
        <v>248</v>
      </c>
      <c r="L158" s="37" t="s">
        <v>99</v>
      </c>
      <c r="M158" s="26" t="s">
        <v>100</v>
      </c>
      <c r="N158" s="138">
        <v>45456</v>
      </c>
    </row>
    <row r="159" spans="2:14" ht="28" x14ac:dyDescent="0.15">
      <c r="B159" s="106" t="s">
        <v>1116</v>
      </c>
      <c r="C159" s="6" t="s">
        <v>25</v>
      </c>
      <c r="D159" s="100">
        <v>446</v>
      </c>
      <c r="E159" s="100"/>
      <c r="F159" s="7" t="s">
        <v>635</v>
      </c>
      <c r="G159" s="17" t="s">
        <v>141</v>
      </c>
      <c r="H159" s="66">
        <v>0.4375</v>
      </c>
      <c r="I159" s="17" t="s">
        <v>347</v>
      </c>
      <c r="J159" s="6" t="s">
        <v>18</v>
      </c>
      <c r="K159" s="6" t="s">
        <v>75</v>
      </c>
      <c r="L159" s="24" t="s">
        <v>137</v>
      </c>
      <c r="M159" s="26" t="s">
        <v>314</v>
      </c>
      <c r="N159" s="138">
        <v>45456</v>
      </c>
    </row>
    <row r="160" spans="2:14" ht="14" x14ac:dyDescent="0.15">
      <c r="B160" s="106" t="s">
        <v>1116</v>
      </c>
      <c r="C160" s="6" t="s">
        <v>25</v>
      </c>
      <c r="D160" s="100">
        <v>450</v>
      </c>
      <c r="E160" s="100"/>
      <c r="F160" s="7" t="s">
        <v>27</v>
      </c>
      <c r="G160" s="17" t="s">
        <v>142</v>
      </c>
      <c r="H160" s="66" t="s">
        <v>9</v>
      </c>
      <c r="I160" s="17" t="s">
        <v>347</v>
      </c>
      <c r="J160" s="6" t="s">
        <v>28</v>
      </c>
      <c r="K160" s="6" t="s">
        <v>239</v>
      </c>
      <c r="L160" s="21" t="s">
        <v>118</v>
      </c>
      <c r="M160" s="26" t="s">
        <v>469</v>
      </c>
      <c r="N160" s="138">
        <v>45456</v>
      </c>
    </row>
    <row r="161" spans="2:14" ht="14" x14ac:dyDescent="0.15">
      <c r="B161" s="106" t="s">
        <v>1116</v>
      </c>
      <c r="C161" s="6" t="s">
        <v>16</v>
      </c>
      <c r="D161" s="100">
        <v>469</v>
      </c>
      <c r="E161" s="100"/>
      <c r="F161" s="7" t="s">
        <v>104</v>
      </c>
      <c r="G161" s="17" t="s">
        <v>142</v>
      </c>
      <c r="H161" s="66" t="s">
        <v>9</v>
      </c>
      <c r="I161" s="17" t="s">
        <v>347</v>
      </c>
      <c r="J161" s="6" t="s">
        <v>18</v>
      </c>
      <c r="K161" s="6" t="s">
        <v>105</v>
      </c>
      <c r="L161" s="40" t="s">
        <v>105</v>
      </c>
      <c r="M161" s="26" t="s">
        <v>332</v>
      </c>
      <c r="N161" s="138">
        <v>45456</v>
      </c>
    </row>
    <row r="162" spans="2:14" ht="28" x14ac:dyDescent="0.15">
      <c r="B162" s="106" t="s">
        <v>1116</v>
      </c>
      <c r="C162" s="6" t="s">
        <v>73</v>
      </c>
      <c r="D162" s="100">
        <v>486</v>
      </c>
      <c r="E162" s="100"/>
      <c r="F162" s="7" t="s">
        <v>81</v>
      </c>
      <c r="G162" s="17" t="s">
        <v>141</v>
      </c>
      <c r="H162" s="66">
        <v>0.4375</v>
      </c>
      <c r="I162" s="17" t="s">
        <v>347</v>
      </c>
      <c r="J162" s="6" t="s">
        <v>11</v>
      </c>
      <c r="K162" s="6" t="s">
        <v>75</v>
      </c>
      <c r="L162" s="24" t="s">
        <v>137</v>
      </c>
      <c r="M162" s="26" t="s">
        <v>314</v>
      </c>
      <c r="N162" s="138">
        <v>45456</v>
      </c>
    </row>
    <row r="163" spans="2:14" ht="14" x14ac:dyDescent="0.15">
      <c r="B163" s="106" t="s">
        <v>1116</v>
      </c>
      <c r="C163" s="115" t="s">
        <v>560</v>
      </c>
      <c r="D163" s="116">
        <v>510</v>
      </c>
      <c r="E163" s="116"/>
      <c r="F163" s="117" t="s">
        <v>561</v>
      </c>
      <c r="G163" s="118" t="s">
        <v>142</v>
      </c>
      <c r="H163" s="112" t="s">
        <v>9</v>
      </c>
      <c r="I163" s="17" t="s">
        <v>347</v>
      </c>
      <c r="J163" s="6" t="s">
        <v>463</v>
      </c>
      <c r="K163" s="6" t="s">
        <v>475</v>
      </c>
      <c r="L163" s="33" t="s">
        <v>115</v>
      </c>
      <c r="M163" s="26" t="s">
        <v>486</v>
      </c>
      <c r="N163" s="138">
        <v>45456</v>
      </c>
    </row>
    <row r="164" spans="2:14" ht="28" x14ac:dyDescent="0.15">
      <c r="B164" s="106" t="s">
        <v>1116</v>
      </c>
      <c r="C164" s="6" t="s">
        <v>424</v>
      </c>
      <c r="D164" s="100">
        <v>699</v>
      </c>
      <c r="E164" s="100"/>
      <c r="F164" s="7" t="s">
        <v>396</v>
      </c>
      <c r="G164" s="17" t="s">
        <v>142</v>
      </c>
      <c r="H164" s="66" t="s">
        <v>9</v>
      </c>
      <c r="I164" s="17" t="s">
        <v>350</v>
      </c>
      <c r="J164" s="6" t="s">
        <v>224</v>
      </c>
      <c r="K164" s="6" t="s">
        <v>236</v>
      </c>
      <c r="L164" s="53" t="s">
        <v>233</v>
      </c>
      <c r="M164" s="109" t="s">
        <v>433</v>
      </c>
      <c r="N164" s="138">
        <v>45456</v>
      </c>
    </row>
    <row r="165" spans="2:14" ht="28" x14ac:dyDescent="0.15">
      <c r="B165" s="106" t="s">
        <v>1116</v>
      </c>
      <c r="C165" s="133" t="s">
        <v>210</v>
      </c>
      <c r="D165" s="134">
        <v>750</v>
      </c>
      <c r="E165" s="134"/>
      <c r="F165" s="135" t="s">
        <v>212</v>
      </c>
      <c r="G165" s="136" t="s">
        <v>142</v>
      </c>
      <c r="H165" s="137" t="s">
        <v>9</v>
      </c>
      <c r="I165" s="17" t="s">
        <v>347</v>
      </c>
      <c r="J165" s="6" t="s">
        <v>210</v>
      </c>
      <c r="K165" s="6" t="s">
        <v>105</v>
      </c>
      <c r="L165" s="40" t="s">
        <v>105</v>
      </c>
      <c r="M165" s="26" t="s">
        <v>334</v>
      </c>
      <c r="N165" s="138">
        <v>45456</v>
      </c>
    </row>
    <row r="166" spans="2:14" ht="42" x14ac:dyDescent="0.15">
      <c r="B166" s="106" t="s">
        <v>1116</v>
      </c>
      <c r="C166" s="6" t="s">
        <v>385</v>
      </c>
      <c r="D166" s="100">
        <v>907</v>
      </c>
      <c r="E166" s="100"/>
      <c r="F166" s="7" t="s">
        <v>875</v>
      </c>
      <c r="G166" s="17" t="s">
        <v>141</v>
      </c>
      <c r="H166" s="66">
        <v>0.4375</v>
      </c>
      <c r="I166" s="17" t="s">
        <v>350</v>
      </c>
      <c r="J166" s="6" t="s">
        <v>238</v>
      </c>
      <c r="K166" s="6" t="s">
        <v>75</v>
      </c>
      <c r="L166" s="24" t="s">
        <v>137</v>
      </c>
      <c r="M166" s="26" t="s">
        <v>874</v>
      </c>
      <c r="N166" s="138">
        <v>45456</v>
      </c>
    </row>
  </sheetData>
  <autoFilter ref="A3:M154" xr:uid="{00000000-0009-0000-0000-000002000000}"/>
  <sortState xmlns:xlrd2="http://schemas.microsoft.com/office/spreadsheetml/2017/richdata2" ref="B4:M109">
    <sortCondition ref="D4:D109"/>
  </sortState>
  <mergeCells count="2">
    <mergeCell ref="B1:F1"/>
    <mergeCell ref="B2:M2"/>
  </mergeCells>
  <phoneticPr fontId="55" type="noConversion"/>
  <dataValidations count="1">
    <dataValidation type="list" allowBlank="1" showInputMessage="1" showErrorMessage="1" sqref="L30" xr:uid="{00000000-0002-0000-0200-000000000000}">
      <formula1>#REF!</formula1>
    </dataValidation>
  </dataValidations>
  <printOptions horizontalCentered="1"/>
  <pageMargins left="0.25" right="0.25" top="0.25" bottom="0.5" header="0" footer="0.25"/>
  <pageSetup paperSize="5" scale="66" fitToHeight="0" orientation="landscape" r:id="rId1"/>
  <headerFooter alignWithMargins="0">
    <oddFooter>&amp;L&amp;F&amp;R&amp;P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3"/>
  <sheetViews>
    <sheetView workbookViewId="0">
      <selection activeCell="F14" sqref="F14"/>
    </sheetView>
  </sheetViews>
  <sheetFormatPr baseColWidth="10" defaultColWidth="8.83203125" defaultRowHeight="13" x14ac:dyDescent="0.15"/>
  <cols>
    <col min="1" max="1" width="13.83203125" bestFit="1" customWidth="1"/>
    <col min="2" max="2" width="43.83203125" bestFit="1" customWidth="1"/>
    <col min="5" max="5" width="10.6640625" customWidth="1"/>
    <col min="6" max="6" width="18.83203125" bestFit="1" customWidth="1"/>
  </cols>
  <sheetData>
    <row r="1" spans="1:6" ht="14" x14ac:dyDescent="0.15">
      <c r="A1" s="88" t="s">
        <v>694</v>
      </c>
      <c r="B1" s="88" t="s">
        <v>695</v>
      </c>
      <c r="E1" s="88" t="s">
        <v>1085</v>
      </c>
      <c r="F1" s="88" t="s">
        <v>1086</v>
      </c>
    </row>
    <row r="2" spans="1:6" ht="15" x14ac:dyDescent="0.15">
      <c r="A2" s="86" t="s">
        <v>696</v>
      </c>
      <c r="B2" s="86" t="s">
        <v>860</v>
      </c>
      <c r="E2" s="85" t="s">
        <v>1070</v>
      </c>
      <c r="F2" s="85" t="s">
        <v>1088</v>
      </c>
    </row>
    <row r="3" spans="1:6" ht="15" x14ac:dyDescent="0.15">
      <c r="A3" s="86" t="s">
        <v>525</v>
      </c>
      <c r="B3" s="85" t="s">
        <v>697</v>
      </c>
      <c r="E3" s="85" t="s">
        <v>1071</v>
      </c>
      <c r="F3" s="85" t="s">
        <v>1087</v>
      </c>
    </row>
    <row r="4" spans="1:6" ht="15" x14ac:dyDescent="0.15">
      <c r="A4" s="86" t="s">
        <v>698</v>
      </c>
      <c r="B4" s="85" t="s">
        <v>699</v>
      </c>
    </row>
    <row r="5" spans="1:6" ht="14" x14ac:dyDescent="0.15">
      <c r="A5" s="86" t="s">
        <v>385</v>
      </c>
      <c r="B5" s="86" t="s">
        <v>700</v>
      </c>
    </row>
    <row r="6" spans="1:6" ht="15" x14ac:dyDescent="0.15">
      <c r="A6" s="86" t="s">
        <v>701</v>
      </c>
      <c r="B6" s="85" t="s">
        <v>702</v>
      </c>
    </row>
    <row r="7" spans="1:6" ht="15" x14ac:dyDescent="0.15">
      <c r="A7" s="86" t="s">
        <v>147</v>
      </c>
      <c r="B7" s="85" t="s">
        <v>703</v>
      </c>
    </row>
    <row r="8" spans="1:6" ht="15" x14ac:dyDescent="0.15">
      <c r="A8" s="86" t="s">
        <v>7</v>
      </c>
      <c r="B8" s="85" t="s">
        <v>704</v>
      </c>
    </row>
    <row r="9" spans="1:6" ht="15" x14ac:dyDescent="0.15">
      <c r="A9" s="86" t="s">
        <v>705</v>
      </c>
      <c r="B9" s="85" t="s">
        <v>706</v>
      </c>
    </row>
    <row r="10" spans="1:6" ht="15" x14ac:dyDescent="0.15">
      <c r="A10" s="86" t="s">
        <v>471</v>
      </c>
      <c r="B10" s="85" t="s">
        <v>707</v>
      </c>
    </row>
    <row r="11" spans="1:6" ht="15" x14ac:dyDescent="0.15">
      <c r="A11" s="86" t="s">
        <v>16</v>
      </c>
      <c r="B11" s="85" t="s">
        <v>708</v>
      </c>
    </row>
    <row r="12" spans="1:6" ht="15" x14ac:dyDescent="0.15">
      <c r="A12" s="86" t="s">
        <v>709</v>
      </c>
      <c r="B12" s="85" t="s">
        <v>710</v>
      </c>
    </row>
    <row r="13" spans="1:6" ht="15" x14ac:dyDescent="0.15">
      <c r="A13" s="86" t="s">
        <v>353</v>
      </c>
      <c r="B13" s="85" t="s">
        <v>711</v>
      </c>
    </row>
    <row r="14" spans="1:6" ht="15" x14ac:dyDescent="0.15">
      <c r="A14" s="86" t="s">
        <v>117</v>
      </c>
      <c r="B14" s="85" t="s">
        <v>712</v>
      </c>
    </row>
    <row r="15" spans="1:6" ht="15" x14ac:dyDescent="0.15">
      <c r="A15" s="86" t="s">
        <v>116</v>
      </c>
      <c r="B15" s="85" t="s">
        <v>713</v>
      </c>
    </row>
    <row r="16" spans="1:6" ht="15" x14ac:dyDescent="0.15">
      <c r="A16" s="86" t="s">
        <v>714</v>
      </c>
      <c r="B16" s="85" t="s">
        <v>715</v>
      </c>
    </row>
    <row r="17" spans="1:2" ht="15" x14ac:dyDescent="0.15">
      <c r="A17" s="86" t="s">
        <v>716</v>
      </c>
      <c r="B17" s="85" t="s">
        <v>717</v>
      </c>
    </row>
    <row r="18" spans="1:2" ht="15" x14ac:dyDescent="0.15">
      <c r="A18" s="86" t="s">
        <v>523</v>
      </c>
      <c r="B18" s="85" t="s">
        <v>718</v>
      </c>
    </row>
    <row r="19" spans="1:2" ht="14" x14ac:dyDescent="0.15">
      <c r="A19" s="86" t="s">
        <v>719</v>
      </c>
      <c r="B19" s="86" t="s">
        <v>720</v>
      </c>
    </row>
    <row r="20" spans="1:2" ht="15" x14ac:dyDescent="0.15">
      <c r="A20" s="86" t="s">
        <v>721</v>
      </c>
      <c r="B20" s="85" t="s">
        <v>722</v>
      </c>
    </row>
    <row r="21" spans="1:2" ht="15" x14ac:dyDescent="0.15">
      <c r="A21" s="86" t="s">
        <v>723</v>
      </c>
      <c r="B21" s="85" t="s">
        <v>724</v>
      </c>
    </row>
    <row r="22" spans="1:2" ht="14" x14ac:dyDescent="0.15">
      <c r="A22" s="86" t="s">
        <v>725</v>
      </c>
      <c r="B22" s="86" t="s">
        <v>861</v>
      </c>
    </row>
    <row r="23" spans="1:2" ht="14" x14ac:dyDescent="0.15">
      <c r="A23" s="86" t="s">
        <v>726</v>
      </c>
      <c r="B23" s="86" t="s">
        <v>727</v>
      </c>
    </row>
    <row r="24" spans="1:2" ht="15" x14ac:dyDescent="0.15">
      <c r="A24" s="86" t="s">
        <v>63</v>
      </c>
      <c r="B24" s="85" t="s">
        <v>728</v>
      </c>
    </row>
    <row r="25" spans="1:2" ht="15" x14ac:dyDescent="0.15">
      <c r="A25" s="86" t="s">
        <v>729</v>
      </c>
      <c r="B25" s="85" t="s">
        <v>730</v>
      </c>
    </row>
    <row r="26" spans="1:2" ht="14" x14ac:dyDescent="0.15">
      <c r="A26" s="86" t="s">
        <v>731</v>
      </c>
      <c r="B26" s="86" t="s">
        <v>862</v>
      </c>
    </row>
    <row r="27" spans="1:2" ht="14" x14ac:dyDescent="0.15">
      <c r="A27" s="86" t="s">
        <v>732</v>
      </c>
      <c r="B27" s="86" t="s">
        <v>863</v>
      </c>
    </row>
    <row r="28" spans="1:2" ht="15" x14ac:dyDescent="0.15">
      <c r="A28" s="86" t="s">
        <v>73</v>
      </c>
      <c r="B28" s="85" t="s">
        <v>733</v>
      </c>
    </row>
    <row r="29" spans="1:2" ht="14" x14ac:dyDescent="0.15">
      <c r="A29" s="86" t="s">
        <v>734</v>
      </c>
      <c r="B29" s="86" t="s">
        <v>735</v>
      </c>
    </row>
    <row r="30" spans="1:2" ht="14" x14ac:dyDescent="0.15">
      <c r="A30" s="86" t="s">
        <v>447</v>
      </c>
      <c r="B30" s="86" t="s">
        <v>736</v>
      </c>
    </row>
    <row r="31" spans="1:2" ht="14" x14ac:dyDescent="0.15">
      <c r="A31" s="86" t="s">
        <v>737</v>
      </c>
      <c r="B31" s="86" t="s">
        <v>738</v>
      </c>
    </row>
    <row r="32" spans="1:2" ht="15" x14ac:dyDescent="0.15">
      <c r="A32" s="86" t="s">
        <v>739</v>
      </c>
      <c r="B32" s="85" t="s">
        <v>740</v>
      </c>
    </row>
    <row r="33" spans="1:2" ht="15" x14ac:dyDescent="0.15">
      <c r="A33" s="86" t="s">
        <v>741</v>
      </c>
      <c r="B33" s="85" t="s">
        <v>742</v>
      </c>
    </row>
    <row r="34" spans="1:2" ht="14" x14ac:dyDescent="0.15">
      <c r="A34" s="86" t="s">
        <v>743</v>
      </c>
      <c r="B34" s="86" t="s">
        <v>744</v>
      </c>
    </row>
    <row r="35" spans="1:2" ht="14" x14ac:dyDescent="0.15">
      <c r="A35" s="86" t="s">
        <v>745</v>
      </c>
      <c r="B35" s="86" t="s">
        <v>870</v>
      </c>
    </row>
    <row r="36" spans="1:2" ht="15" x14ac:dyDescent="0.15">
      <c r="A36" s="86" t="s">
        <v>416</v>
      </c>
      <c r="B36" s="85" t="s">
        <v>746</v>
      </c>
    </row>
    <row r="37" spans="1:2" ht="14" x14ac:dyDescent="0.15">
      <c r="A37" s="86" t="s">
        <v>747</v>
      </c>
      <c r="B37" s="86" t="s">
        <v>748</v>
      </c>
    </row>
    <row r="38" spans="1:2" ht="15" x14ac:dyDescent="0.15">
      <c r="A38" s="86" t="s">
        <v>749</v>
      </c>
      <c r="B38" s="85" t="s">
        <v>750</v>
      </c>
    </row>
    <row r="39" spans="1:2" ht="14" x14ac:dyDescent="0.15">
      <c r="A39" s="86" t="s">
        <v>751</v>
      </c>
      <c r="B39" s="86" t="s">
        <v>864</v>
      </c>
    </row>
    <row r="40" spans="1:2" ht="14" x14ac:dyDescent="0.15">
      <c r="A40" s="86" t="s">
        <v>752</v>
      </c>
      <c r="B40" s="86" t="s">
        <v>753</v>
      </c>
    </row>
    <row r="41" spans="1:2" ht="14" x14ac:dyDescent="0.15">
      <c r="A41" s="86" t="s">
        <v>921</v>
      </c>
      <c r="B41" s="86" t="s">
        <v>968</v>
      </c>
    </row>
    <row r="42" spans="1:2" ht="15" x14ac:dyDescent="0.15">
      <c r="A42" s="86" t="s">
        <v>90</v>
      </c>
      <c r="B42" s="85" t="s">
        <v>754</v>
      </c>
    </row>
    <row r="43" spans="1:2" ht="15" x14ac:dyDescent="0.15">
      <c r="A43" s="86" t="s">
        <v>755</v>
      </c>
      <c r="B43" s="85" t="s">
        <v>756</v>
      </c>
    </row>
    <row r="44" spans="1:2" ht="14" x14ac:dyDescent="0.15">
      <c r="A44" s="86" t="s">
        <v>757</v>
      </c>
      <c r="B44" s="86" t="s">
        <v>758</v>
      </c>
    </row>
    <row r="45" spans="1:2" ht="14" x14ac:dyDescent="0.15">
      <c r="A45" s="86" t="s">
        <v>686</v>
      </c>
      <c r="B45" s="86" t="s">
        <v>759</v>
      </c>
    </row>
    <row r="46" spans="1:2" ht="14" x14ac:dyDescent="0.15">
      <c r="A46" s="86" t="s">
        <v>686</v>
      </c>
      <c r="B46" s="86" t="s">
        <v>759</v>
      </c>
    </row>
    <row r="47" spans="1:2" ht="14" x14ac:dyDescent="0.15">
      <c r="A47" s="86" t="s">
        <v>928</v>
      </c>
      <c r="B47" s="86" t="s">
        <v>967</v>
      </c>
    </row>
    <row r="48" spans="1:2" ht="15" x14ac:dyDescent="0.15">
      <c r="A48" s="86" t="s">
        <v>682</v>
      </c>
      <c r="B48" s="85" t="s">
        <v>760</v>
      </c>
    </row>
    <row r="49" spans="1:2" ht="15" x14ac:dyDescent="0.15">
      <c r="A49" s="86" t="s">
        <v>519</v>
      </c>
      <c r="B49" s="85" t="s">
        <v>761</v>
      </c>
    </row>
    <row r="50" spans="1:2" ht="15" x14ac:dyDescent="0.15">
      <c r="A50" s="86" t="s">
        <v>291</v>
      </c>
      <c r="B50" s="85" t="s">
        <v>762</v>
      </c>
    </row>
    <row r="51" spans="1:2" ht="14" x14ac:dyDescent="0.15">
      <c r="A51" s="86" t="s">
        <v>386</v>
      </c>
      <c r="B51" s="86" t="s">
        <v>763</v>
      </c>
    </row>
    <row r="52" spans="1:2" ht="14" x14ac:dyDescent="0.15">
      <c r="A52" s="86" t="s">
        <v>764</v>
      </c>
      <c r="B52" s="86" t="s">
        <v>865</v>
      </c>
    </row>
    <row r="53" spans="1:2" ht="14" x14ac:dyDescent="0.15">
      <c r="A53" s="86" t="s">
        <v>765</v>
      </c>
      <c r="B53" s="86" t="s">
        <v>865</v>
      </c>
    </row>
    <row r="54" spans="1:2" ht="14" x14ac:dyDescent="0.15">
      <c r="A54" s="86" t="s">
        <v>766</v>
      </c>
      <c r="B54" s="86" t="s">
        <v>767</v>
      </c>
    </row>
    <row r="55" spans="1:2" ht="14" x14ac:dyDescent="0.15">
      <c r="A55" s="86" t="s">
        <v>768</v>
      </c>
      <c r="B55" s="86" t="s">
        <v>769</v>
      </c>
    </row>
    <row r="56" spans="1:2" ht="15" x14ac:dyDescent="0.15">
      <c r="A56" s="86" t="s">
        <v>423</v>
      </c>
      <c r="B56" s="85" t="s">
        <v>770</v>
      </c>
    </row>
    <row r="57" spans="1:2" ht="16" x14ac:dyDescent="0.15">
      <c r="A57" s="86" t="s">
        <v>338</v>
      </c>
      <c r="B57" s="85" t="s">
        <v>771</v>
      </c>
    </row>
    <row r="58" spans="1:2" ht="16" x14ac:dyDescent="0.15">
      <c r="A58" s="86" t="s">
        <v>338</v>
      </c>
      <c r="B58" s="85" t="s">
        <v>771</v>
      </c>
    </row>
    <row r="59" spans="1:2" ht="14" x14ac:dyDescent="0.15">
      <c r="A59" s="86" t="s">
        <v>772</v>
      </c>
      <c r="B59" s="86" t="s">
        <v>773</v>
      </c>
    </row>
    <row r="60" spans="1:2" ht="14" x14ac:dyDescent="0.15">
      <c r="A60" s="86" t="s">
        <v>774</v>
      </c>
      <c r="B60" s="86" t="s">
        <v>866</v>
      </c>
    </row>
    <row r="61" spans="1:2" ht="14" x14ac:dyDescent="0.15">
      <c r="A61" s="86" t="s">
        <v>775</v>
      </c>
      <c r="B61" s="86" t="s">
        <v>776</v>
      </c>
    </row>
    <row r="62" spans="1:2" ht="15" x14ac:dyDescent="0.15">
      <c r="A62" s="86" t="s">
        <v>620</v>
      </c>
      <c r="B62" s="85" t="s">
        <v>777</v>
      </c>
    </row>
    <row r="63" spans="1:2" ht="15" x14ac:dyDescent="0.15">
      <c r="A63" s="86" t="s">
        <v>620</v>
      </c>
      <c r="B63" s="85" t="s">
        <v>777</v>
      </c>
    </row>
    <row r="64" spans="1:2" ht="15" x14ac:dyDescent="0.15">
      <c r="A64" s="86" t="s">
        <v>778</v>
      </c>
      <c r="B64" s="85" t="s">
        <v>779</v>
      </c>
    </row>
    <row r="65" spans="1:2" ht="14" x14ac:dyDescent="0.15">
      <c r="A65" s="86" t="s">
        <v>780</v>
      </c>
      <c r="B65" s="86" t="s">
        <v>781</v>
      </c>
    </row>
    <row r="66" spans="1:2" ht="15" x14ac:dyDescent="0.15">
      <c r="A66" s="86" t="s">
        <v>106</v>
      </c>
      <c r="B66" s="85" t="s">
        <v>782</v>
      </c>
    </row>
    <row r="67" spans="1:2" ht="15" x14ac:dyDescent="0.15">
      <c r="A67" s="86" t="s">
        <v>567</v>
      </c>
      <c r="B67" s="85" t="s">
        <v>783</v>
      </c>
    </row>
    <row r="68" spans="1:2" ht="15" x14ac:dyDescent="0.15">
      <c r="A68" s="86" t="s">
        <v>537</v>
      </c>
      <c r="B68" s="85" t="s">
        <v>784</v>
      </c>
    </row>
    <row r="69" spans="1:2" ht="14" x14ac:dyDescent="0.15">
      <c r="A69" s="86" t="s">
        <v>785</v>
      </c>
      <c r="B69" s="86" t="s">
        <v>786</v>
      </c>
    </row>
    <row r="70" spans="1:2" ht="15" x14ac:dyDescent="0.15">
      <c r="A70" s="86" t="s">
        <v>507</v>
      </c>
      <c r="B70" s="85" t="s">
        <v>787</v>
      </c>
    </row>
    <row r="71" spans="1:2" ht="15" x14ac:dyDescent="0.15">
      <c r="A71" s="86" t="s">
        <v>507</v>
      </c>
      <c r="B71" s="85" t="s">
        <v>787</v>
      </c>
    </row>
    <row r="72" spans="1:2" ht="15" x14ac:dyDescent="0.15">
      <c r="A72" s="86" t="s">
        <v>578</v>
      </c>
      <c r="B72" s="85" t="s">
        <v>788</v>
      </c>
    </row>
    <row r="73" spans="1:2" ht="15" x14ac:dyDescent="0.15">
      <c r="A73" s="86" t="s">
        <v>789</v>
      </c>
      <c r="B73" s="85" t="s">
        <v>790</v>
      </c>
    </row>
    <row r="74" spans="1:2" ht="14" x14ac:dyDescent="0.15">
      <c r="A74" s="86" t="s">
        <v>791</v>
      </c>
      <c r="B74" s="86" t="s">
        <v>792</v>
      </c>
    </row>
    <row r="75" spans="1:2" ht="14" x14ac:dyDescent="0.15">
      <c r="A75" s="86" t="s">
        <v>793</v>
      </c>
      <c r="B75" s="86" t="s">
        <v>105</v>
      </c>
    </row>
    <row r="76" spans="1:2" ht="15" x14ac:dyDescent="0.15">
      <c r="A76" s="86" t="s">
        <v>794</v>
      </c>
      <c r="B76" s="85" t="s">
        <v>795</v>
      </c>
    </row>
    <row r="77" spans="1:2" ht="15" x14ac:dyDescent="0.15">
      <c r="A77" s="86" t="s">
        <v>796</v>
      </c>
      <c r="B77" s="85" t="s">
        <v>797</v>
      </c>
    </row>
    <row r="78" spans="1:2" ht="15" x14ac:dyDescent="0.15">
      <c r="A78" s="86" t="s">
        <v>798</v>
      </c>
      <c r="B78" s="85" t="s">
        <v>799</v>
      </c>
    </row>
    <row r="79" spans="1:2" ht="15" x14ac:dyDescent="0.15">
      <c r="A79" s="86" t="s">
        <v>800</v>
      </c>
      <c r="B79" s="85" t="s">
        <v>801</v>
      </c>
    </row>
    <row r="80" spans="1:2" ht="15" x14ac:dyDescent="0.15">
      <c r="A80" s="86" t="s">
        <v>972</v>
      </c>
      <c r="B80" s="85" t="s">
        <v>973</v>
      </c>
    </row>
    <row r="81" spans="1:2" ht="15" x14ac:dyDescent="0.15">
      <c r="A81" s="86" t="s">
        <v>524</v>
      </c>
      <c r="B81" s="85" t="s">
        <v>802</v>
      </c>
    </row>
    <row r="82" spans="1:2" ht="14" x14ac:dyDescent="0.15">
      <c r="A82" s="86" t="s">
        <v>9</v>
      </c>
      <c r="B82" s="86" t="s">
        <v>803</v>
      </c>
    </row>
    <row r="83" spans="1:2" ht="14" x14ac:dyDescent="0.15">
      <c r="A83" s="86" t="s">
        <v>804</v>
      </c>
      <c r="B83" s="86" t="s">
        <v>805</v>
      </c>
    </row>
    <row r="84" spans="1:2" ht="15" x14ac:dyDescent="0.15">
      <c r="A84" s="86" t="s">
        <v>568</v>
      </c>
      <c r="B84" s="85" t="s">
        <v>806</v>
      </c>
    </row>
    <row r="85" spans="1:2" ht="14" x14ac:dyDescent="0.15">
      <c r="A85" s="86" t="s">
        <v>807</v>
      </c>
      <c r="B85" s="86" t="s">
        <v>871</v>
      </c>
    </row>
    <row r="86" spans="1:2" ht="14" x14ac:dyDescent="0.15">
      <c r="A86" s="86" t="s">
        <v>808</v>
      </c>
      <c r="B86" s="86" t="s">
        <v>809</v>
      </c>
    </row>
    <row r="87" spans="1:2" ht="14" x14ac:dyDescent="0.15">
      <c r="A87" s="86" t="s">
        <v>810</v>
      </c>
      <c r="B87" s="86" t="s">
        <v>871</v>
      </c>
    </row>
    <row r="88" spans="1:2" ht="14" x14ac:dyDescent="0.15">
      <c r="A88" s="86" t="s">
        <v>811</v>
      </c>
      <c r="B88" s="86" t="s">
        <v>872</v>
      </c>
    </row>
    <row r="89" spans="1:2" ht="14" x14ac:dyDescent="0.15">
      <c r="A89" s="86" t="s">
        <v>812</v>
      </c>
      <c r="B89" s="86" t="s">
        <v>813</v>
      </c>
    </row>
    <row r="90" spans="1:2" ht="15" x14ac:dyDescent="0.15">
      <c r="A90" s="86" t="s">
        <v>814</v>
      </c>
      <c r="B90" s="85" t="s">
        <v>815</v>
      </c>
    </row>
    <row r="91" spans="1:2" ht="15" x14ac:dyDescent="0.15">
      <c r="A91" s="86" t="s">
        <v>816</v>
      </c>
      <c r="B91" s="85" t="s">
        <v>817</v>
      </c>
    </row>
    <row r="92" spans="1:2" ht="15" x14ac:dyDescent="0.15">
      <c r="A92" s="86" t="s">
        <v>818</v>
      </c>
      <c r="B92" s="85" t="s">
        <v>819</v>
      </c>
    </row>
    <row r="93" spans="1:2" ht="14" x14ac:dyDescent="0.15">
      <c r="A93" s="86" t="s">
        <v>820</v>
      </c>
      <c r="B93" s="86" t="s">
        <v>821</v>
      </c>
    </row>
    <row r="94" spans="1:2" ht="14" x14ac:dyDescent="0.15">
      <c r="A94" s="86" t="s">
        <v>822</v>
      </c>
      <c r="B94" s="86" t="s">
        <v>867</v>
      </c>
    </row>
    <row r="95" spans="1:2" ht="15" x14ac:dyDescent="0.15">
      <c r="A95" s="86" t="s">
        <v>292</v>
      </c>
      <c r="B95" s="85" t="s">
        <v>823</v>
      </c>
    </row>
    <row r="96" spans="1:2" ht="15" x14ac:dyDescent="0.15">
      <c r="A96" s="86" t="s">
        <v>464</v>
      </c>
      <c r="B96" s="85" t="s">
        <v>824</v>
      </c>
    </row>
    <row r="97" spans="1:2" ht="15" x14ac:dyDescent="0.15">
      <c r="A97" s="86" t="s">
        <v>825</v>
      </c>
      <c r="B97" s="85" t="s">
        <v>826</v>
      </c>
    </row>
    <row r="98" spans="1:2" ht="15" x14ac:dyDescent="0.15">
      <c r="A98" s="86" t="s">
        <v>971</v>
      </c>
      <c r="B98" s="85" t="s">
        <v>970</v>
      </c>
    </row>
    <row r="99" spans="1:2" ht="15" x14ac:dyDescent="0.15">
      <c r="A99" s="86" t="s">
        <v>569</v>
      </c>
      <c r="B99" s="85" t="s">
        <v>827</v>
      </c>
    </row>
    <row r="100" spans="1:2" ht="15" x14ac:dyDescent="0.15">
      <c r="A100" s="86" t="s">
        <v>569</v>
      </c>
      <c r="B100" s="85" t="s">
        <v>827</v>
      </c>
    </row>
    <row r="101" spans="1:2" ht="14" x14ac:dyDescent="0.15">
      <c r="A101" s="86" t="s">
        <v>828</v>
      </c>
      <c r="B101" s="86" t="s">
        <v>829</v>
      </c>
    </row>
    <row r="102" spans="1:2" ht="14" x14ac:dyDescent="0.15">
      <c r="A102" s="86" t="s">
        <v>830</v>
      </c>
      <c r="B102" s="86" t="s">
        <v>831</v>
      </c>
    </row>
    <row r="103" spans="1:2" ht="15" x14ac:dyDescent="0.15">
      <c r="A103" s="86" t="s">
        <v>562</v>
      </c>
      <c r="B103" s="85" t="s">
        <v>832</v>
      </c>
    </row>
    <row r="104" spans="1:2" ht="15" x14ac:dyDescent="0.15">
      <c r="A104" s="86" t="s">
        <v>833</v>
      </c>
      <c r="B104" s="85" t="s">
        <v>834</v>
      </c>
    </row>
    <row r="105" spans="1:2" ht="14" x14ac:dyDescent="0.15">
      <c r="A105" s="86" t="s">
        <v>835</v>
      </c>
      <c r="B105" s="86" t="s">
        <v>836</v>
      </c>
    </row>
    <row r="106" spans="1:2" ht="14" x14ac:dyDescent="0.15">
      <c r="A106" s="86" t="s">
        <v>877</v>
      </c>
      <c r="B106" s="86" t="s">
        <v>897</v>
      </c>
    </row>
    <row r="107" spans="1:2" ht="14" x14ac:dyDescent="0.15">
      <c r="A107" s="86" t="s">
        <v>837</v>
      </c>
      <c r="B107" s="86" t="s">
        <v>838</v>
      </c>
    </row>
    <row r="108" spans="1:2" ht="14" x14ac:dyDescent="0.15">
      <c r="A108" s="86" t="s">
        <v>952</v>
      </c>
      <c r="B108" s="86" t="s">
        <v>969</v>
      </c>
    </row>
    <row r="109" spans="1:2" ht="14" x14ac:dyDescent="0.15">
      <c r="A109" s="86" t="s">
        <v>201</v>
      </c>
      <c r="B109" s="86" t="s">
        <v>868</v>
      </c>
    </row>
    <row r="110" spans="1:2" ht="15" x14ac:dyDescent="0.15">
      <c r="A110" s="86" t="s">
        <v>196</v>
      </c>
      <c r="B110" s="85" t="s">
        <v>839</v>
      </c>
    </row>
    <row r="111" spans="1:2" ht="15" x14ac:dyDescent="0.15">
      <c r="A111" s="86" t="s">
        <v>679</v>
      </c>
      <c r="B111" s="85" t="s">
        <v>840</v>
      </c>
    </row>
    <row r="112" spans="1:2" ht="15" x14ac:dyDescent="0.15">
      <c r="A112" s="86" t="s">
        <v>533</v>
      </c>
      <c r="B112" s="85" t="s">
        <v>841</v>
      </c>
    </row>
    <row r="113" spans="1:2" ht="15" x14ac:dyDescent="0.15">
      <c r="A113" s="86" t="s">
        <v>337</v>
      </c>
      <c r="B113" s="85" t="s">
        <v>858</v>
      </c>
    </row>
    <row r="114" spans="1:2" ht="14" x14ac:dyDescent="0.15">
      <c r="A114" s="86" t="s">
        <v>842</v>
      </c>
      <c r="B114" s="86" t="s">
        <v>843</v>
      </c>
    </row>
    <row r="115" spans="1:2" ht="15" x14ac:dyDescent="0.15">
      <c r="A115" s="86" t="s">
        <v>844</v>
      </c>
      <c r="B115" s="85" t="s">
        <v>845</v>
      </c>
    </row>
    <row r="116" spans="1:2" ht="14" x14ac:dyDescent="0.15">
      <c r="A116" s="86" t="s">
        <v>846</v>
      </c>
      <c r="B116" s="86" t="s">
        <v>869</v>
      </c>
    </row>
    <row r="117" spans="1:2" ht="14" x14ac:dyDescent="0.15">
      <c r="A117" s="86" t="s">
        <v>618</v>
      </c>
      <c r="B117" s="86" t="s">
        <v>847</v>
      </c>
    </row>
    <row r="118" spans="1:2" ht="15" x14ac:dyDescent="0.15">
      <c r="A118" s="86" t="s">
        <v>25</v>
      </c>
      <c r="B118" s="85" t="s">
        <v>848</v>
      </c>
    </row>
    <row r="119" spans="1:2" ht="14" x14ac:dyDescent="0.15">
      <c r="A119" s="86" t="s">
        <v>849</v>
      </c>
      <c r="B119" s="86" t="s">
        <v>850</v>
      </c>
    </row>
    <row r="120" spans="1:2" ht="14" x14ac:dyDescent="0.15">
      <c r="A120" s="86" t="s">
        <v>851</v>
      </c>
      <c r="B120" s="86" t="s">
        <v>852</v>
      </c>
    </row>
    <row r="121" spans="1:2" ht="15" x14ac:dyDescent="0.15">
      <c r="A121" s="86" t="s">
        <v>634</v>
      </c>
      <c r="B121" s="85" t="s">
        <v>853</v>
      </c>
    </row>
    <row r="122" spans="1:2" ht="15" x14ac:dyDescent="0.15">
      <c r="A122" s="86" t="s">
        <v>854</v>
      </c>
      <c r="B122" s="85" t="s">
        <v>855</v>
      </c>
    </row>
    <row r="123" spans="1:2" ht="14" x14ac:dyDescent="0.15">
      <c r="A123" s="86" t="s">
        <v>856</v>
      </c>
      <c r="B123" s="86" t="s">
        <v>857</v>
      </c>
    </row>
  </sheetData>
  <conditionalFormatting sqref="B48">
    <cfRule type="duplicateValues" dxfId="0" priority="2"/>
  </conditionalFormatting>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12C6B65C3A734A92E307FEC8751B15" ma:contentTypeVersion="4" ma:contentTypeDescription="Create a new document." ma:contentTypeScope="" ma:versionID="549ef86617edce4e11f85d4267dea40c">
  <xsd:schema xmlns:xsd="http://www.w3.org/2001/XMLSchema" xmlns:xs="http://www.w3.org/2001/XMLSchema" xmlns:p="http://schemas.microsoft.com/office/2006/metadata/properties" targetNamespace="http://schemas.microsoft.com/office/2006/metadata/properties" ma:root="true" ma:fieldsID="aabe5dc29fc1f214c7eb3913eb3a1f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3A7073-9D56-491A-A7A4-CC77F597800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FA9052FD-E20D-4E5E-873B-BB0F2BDFF534}">
  <ds:schemaRefs>
    <ds:schemaRef ds:uri="http://schemas.microsoft.com/sharepoint/v3/contenttype/forms"/>
  </ds:schemaRefs>
</ds:datastoreItem>
</file>

<file path=customXml/itemProps3.xml><?xml version="1.0" encoding="utf-8"?>
<ds:datastoreItem xmlns:ds="http://schemas.openxmlformats.org/officeDocument/2006/customXml" ds:itemID="{EBDD3B2A-D643-4F9E-A2F7-A52FB95AD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Metadata/LabelInfo.xml><?xml version="1.0" encoding="utf-8"?>
<clbl:labelList xmlns:clbl="http://schemas.microsoft.com/office/2020/mipLabelMetadata">
  <clbl:label id="{f9aa5788-eb33-4a49-8ad0-76101910cac3}" enabled="0" method="" siteId="{f9aa5788-eb33-4a49-8ad0-76101910cac3}"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Version History</vt:lpstr>
      <vt:lpstr>OpCodes</vt:lpstr>
      <vt:lpstr>Unexpected OpCodes</vt:lpstr>
      <vt:lpstr>Acronyms &amp; Abbreviations</vt:lpstr>
      <vt:lpstr>OpCodes!Print_Area</vt:lpstr>
      <vt:lpstr>'Unexpected OpCodes'!Print_Area</vt:lpstr>
      <vt:lpstr>OpCodes!Print_Titles</vt:lpstr>
      <vt:lpstr>'Unexpected OpCodes'!Print_Titles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IV-MTR Op Codes List</dc:title>
  <dc:creator/>
  <cp:lastModifiedBy/>
  <dcterms:created xsi:type="dcterms:W3CDTF">2020-01-10T19:07:35Z</dcterms:created>
  <dcterms:modified xsi:type="dcterms:W3CDTF">2024-06-22T16:05:29Z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0x0101003612C6B65C3A734A92E307FEC8751B15</vt:lpwstr>
  </property>
</Properties>
</file>