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ritenour/Documents/Education/GMU/DAEN 690/Data/"/>
    </mc:Choice>
  </mc:AlternateContent>
  <xr:revisionPtr revIDLastSave="0" documentId="13_ncr:9_{059F66CA-8B63-3D44-8D7B-24200A1F5389}" xr6:coauthVersionLast="47" xr6:coauthVersionMax="47" xr10:uidLastSave="{00000000-0000-0000-0000-000000000000}"/>
  <bookViews>
    <workbookView xWindow="780" yWindow="1000" windowWidth="27640" windowHeight="16440" xr2:uid="{44DA6500-A242-8D48-91D4-AD1A07E0C1BE}"/>
  </bookViews>
  <sheets>
    <sheet name="WeatherMemphisTN" sheetId="2" r:id="rId1"/>
    <sheet name="3708136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<sst xmlns="http://schemas.openxmlformats.org/spreadsheetml/2006/main" count="1716" uniqueCount="120">
  <si>
    <t>STATION</t>
  </si>
  <si>
    <t>NAME</t>
  </si>
  <si>
    <t>LATITUDE</t>
  </si>
  <si>
    <t>LONGITUDE</t>
  </si>
  <si>
    <t>ELEVATION</t>
  </si>
  <si>
    <t>DATE</t>
  </si>
  <si>
    <t>AWND</t>
  </si>
  <si>
    <t>AWND_ATTRIBUTES</t>
  </si>
  <si>
    <t>DAPR</t>
  </si>
  <si>
    <t>DAPR_ATTRIBUTES</t>
  </si>
  <si>
    <t>MDPR</t>
  </si>
  <si>
    <t>MDPR_ATTRIBUTES</t>
  </si>
  <si>
    <t>PGTM</t>
  </si>
  <si>
    <t>PGTM_ATTRIBUTES</t>
  </si>
  <si>
    <t>PRCP</t>
  </si>
  <si>
    <t>PRCP_ATTRIBUTES</t>
  </si>
  <si>
    <t>SNOW</t>
  </si>
  <si>
    <t>SNOW_ATTRIBUTES</t>
  </si>
  <si>
    <t>SNWD</t>
  </si>
  <si>
    <t>SNWD_ATTRIBUTES</t>
  </si>
  <si>
    <t>TAVG</t>
  </si>
  <si>
    <t>TAVG_ATTRIBUTES</t>
  </si>
  <si>
    <t>TMAX</t>
  </si>
  <si>
    <t>TMAX_ATTRIBUTES</t>
  </si>
  <si>
    <t>TMIN</t>
  </si>
  <si>
    <t>TMIN_ATTRIBUTES</t>
  </si>
  <si>
    <t>TOBS</t>
  </si>
  <si>
    <t>TOBS_ATTRIBUTES</t>
  </si>
  <si>
    <t>WDF2</t>
  </si>
  <si>
    <t>WDF2_ATTRIBUTES</t>
  </si>
  <si>
    <t>WDF5</t>
  </si>
  <si>
    <t>WDF5_ATTRIBUTES</t>
  </si>
  <si>
    <t>WESD</t>
  </si>
  <si>
    <t>WESD_ATTRIBUTES</t>
  </si>
  <si>
    <t>WESF</t>
  </si>
  <si>
    <t>WESF_ATTRIBUTES</t>
  </si>
  <si>
    <t>WSF2</t>
  </si>
  <si>
    <t>WSF2_ATTRIBUTES</t>
  </si>
  <si>
    <t>WSF5</t>
  </si>
  <si>
    <t>WSF5_ATTRIBUTES</t>
  </si>
  <si>
    <t>WT01</t>
  </si>
  <si>
    <t>WT01_ATTRIBUTES</t>
  </si>
  <si>
    <t>WT02</t>
  </si>
  <si>
    <t>WT02_ATTRIBUTES</t>
  </si>
  <si>
    <t>WT03</t>
  </si>
  <si>
    <t>WT03_ATTRIBUTES</t>
  </si>
  <si>
    <t>WT04</t>
  </si>
  <si>
    <t>WT04_ATTRIBUTES</t>
  </si>
  <si>
    <t>WT05</t>
  </si>
  <si>
    <t>WT05_ATTRIBUTES</t>
  </si>
  <si>
    <t>WT06</t>
  </si>
  <si>
    <t>WT06_ATTRIBUTES</t>
  </si>
  <si>
    <t>WT08</t>
  </si>
  <si>
    <t>WT08_ATTRIBUTES</t>
  </si>
  <si>
    <t>USC00405956</t>
  </si>
  <si>
    <t>MEMPHIS WEATHER FORECAST OFFICE, TN US</t>
  </si>
  <si>
    <t>,,7,0600</t>
  </si>
  <si>
    <t>,,7</t>
  </si>
  <si>
    <t>T,,7,0600</t>
  </si>
  <si>
    <t>US1MSMS0004</t>
  </si>
  <si>
    <t>BYHALIA 6.3 N, MS US</t>
  </si>
  <si>
    <t>,,N</t>
  </si>
  <si>
    <t>USC00227066</t>
  </si>
  <si>
    <t>PLEASANT HILL, MS US</t>
  </si>
  <si>
    <t>,,7,0700</t>
  </si>
  <si>
    <t>,,N,0700</t>
  </si>
  <si>
    <t>USC00403447</t>
  </si>
  <si>
    <t>GERMANTOWN 4 SE, TN US</t>
  </si>
  <si>
    <t>USW00053959</t>
  </si>
  <si>
    <t>WEST MEMPHIS MUNICIPAL AIRPORT, AR US</t>
  </si>
  <si>
    <t>,,W</t>
  </si>
  <si>
    <t>T,,W</t>
  </si>
  <si>
    <t>USC00401950</t>
  </si>
  <si>
    <t>COLLIERVILLE, TN US</t>
  </si>
  <si>
    <t>USW00013893</t>
  </si>
  <si>
    <t>MEMPHIS INTERNATIONAL AIRPORT, TN US</t>
  </si>
  <si>
    <t>,,W,2400</t>
  </si>
  <si>
    <t>H,,S</t>
  </si>
  <si>
    <t>T,,W,2400</t>
  </si>
  <si>
    <t>US1TNSH0020</t>
  </si>
  <si>
    <t>MEMPHIS 12.0 SE, TN US</t>
  </si>
  <si>
    <t>US1TNSH0053</t>
  </si>
  <si>
    <t>COLLIERVILLE 0.5 ENE, TN US</t>
  </si>
  <si>
    <t>US1TNSH0021</t>
  </si>
  <si>
    <t>BARTLETT 1.9 SSW, TN US</t>
  </si>
  <si>
    <t>T,,N</t>
  </si>
  <si>
    <t>US1TNSH0032</t>
  </si>
  <si>
    <t>BARTLETT 3.1 NNE, TN US</t>
  </si>
  <si>
    <t>US1TNSH0001</t>
  </si>
  <si>
    <t>BARTLETT 1.0 WNW, TN US</t>
  </si>
  <si>
    <t>US1TNSH0036</t>
  </si>
  <si>
    <t>ARLINGTON 7.1 WNW, TN US</t>
  </si>
  <si>
    <t>US1TNSH0047</t>
  </si>
  <si>
    <t>LAKELAND 4.6 SE, TN US</t>
  </si>
  <si>
    <t>USC00037712</t>
  </si>
  <si>
    <t>WEST MEMPHIS, AR US</t>
  </si>
  <si>
    <t>,,7,0800</t>
  </si>
  <si>
    <t>US1TNSH0027</t>
  </si>
  <si>
    <t>BARTLETT 1.3 ENE, TN US</t>
  </si>
  <si>
    <t>US1TNSH0038</t>
  </si>
  <si>
    <t>BARTLETT 3.2 NNW, TN US</t>
  </si>
  <si>
    <t>US1TNSH0049</t>
  </si>
  <si>
    <t>BARTLETT 2.5 SW, TN US</t>
  </si>
  <si>
    <t>US1TNSH0039</t>
  </si>
  <si>
    <t>BARTLETT 2.3 N, TN US</t>
  </si>
  <si>
    <t>US1TNTP0003</t>
  </si>
  <si>
    <t>ATOKA 3.2 ESE, TN US</t>
  </si>
  <si>
    <t>USC00220237</t>
  </si>
  <si>
    <t>ARKABUTLA DAM, MS US</t>
  </si>
  <si>
    <t>USC00226527</t>
  </si>
  <si>
    <t>OLIVE BRANCH, MS US</t>
  </si>
  <si>
    <t>USC00223975</t>
  </si>
  <si>
    <t>HERNANDO, MS US</t>
  </si>
  <si>
    <t>Row Labels</t>
  </si>
  <si>
    <t>Grand Total</t>
  </si>
  <si>
    <t>Average of PRCP</t>
  </si>
  <si>
    <t>Average of SNOW</t>
  </si>
  <si>
    <t>Average of SNWD</t>
  </si>
  <si>
    <t>Max of TMAX</t>
  </si>
  <si>
    <t>Min of 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</si>
</sst>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Deanna Ritenour" refreshedDate="45447.832859374997" createdVersion="8" refreshedVersion="8" minRefreshableVersion="3" recordCount="291" xr:uid="{147A68EC-F554-5F4D-A8A6-EDF8C2A34D5E}">
  <cacheSource type="worksheet">
    <worksheetSource ref="A1:BB292" sheet="3708136"/>
  </cacheSource>
  <cacheFields count="54">
    <cacheField name="STATION" numFmtId="0">
      <sharedItems/>
    </cacheField>
    <cacheField name="NAME" numFmtId="0">
      <sharedItems/>
    </cacheField>
    <cacheField name="LATITUDE" numFmtId="0">
      <sharedItems containsSemiMixedTypes="0" containsString="0" containsNumber="1" minValue="34.78022" maxValue="35.434116000000003"/>
    </cacheField>
    <cacheField name="LONGITUDE" numFmtId="0">
      <sharedItems containsSemiMixedTypes="0" containsString="0" containsNumber="1" minValue="-90.235910000000004" maxValue="-89.665300000000002"/>
    </cacheField>
    <cacheField name="ELEVATION" numFmtId="0">
      <sharedItems containsSemiMixedTypes="0" containsString="0" containsNumber="1" minValue="63.7" maxValue="132.9"/>
    </cacheField>
    <cacheField name="DATE" numFmtId="14">
      <sharedItems containsSemiMixedTypes="0" containsNonDate="0" containsDate="1" containsString="0" minDate="2024-01-08T00:00:00" maxDate="2024-01-22T00:00:00" count="14"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</sharedItems>
    </cacheField>
    <cacheField name="AWND" numFmtId="0">
      <sharedItems containsString="0" containsBlank="1" containsNumber="1" minValue="5.14" maxValue="17.45"/>
    </cacheField>
    <cacheField name="AWND_ATTRIBUTES" numFmtId="0">
      <sharedItems containsBlank="1"/>
    </cacheField>
    <cacheField name="DAPR" numFmtId="0">
      <sharedItems containsString="0" containsBlank="1" containsNumber="1" containsInteger="1" minValue="2" maxValue="4"/>
    </cacheField>
    <cacheField name="DAPR_ATTRIBUTES" numFmtId="0">
      <sharedItems containsBlank="1"/>
    </cacheField>
    <cacheField name="MDPR" numFmtId="0">
      <sharedItems containsString="0" containsBlank="1" containsNumber="1" minValue="0.42" maxValue="1.8"/>
    </cacheField>
    <cacheField name="MDPR_ATTRIBUTES" numFmtId="0">
      <sharedItems containsBlank="1"/>
    </cacheField>
    <cacheField name="PGTM" numFmtId="0">
      <sharedItems containsString="0" containsBlank="1" containsNumber="1" containsInteger="1" minValue="208" maxValue="2333"/>
    </cacheField>
    <cacheField name="PGTM_ATTRIBUTES" numFmtId="0">
      <sharedItems containsBlank="1"/>
    </cacheField>
    <cacheField name="PRCP" numFmtId="0">
      <sharedItems containsString="0" containsBlank="1" containsNumber="1" minValue="0" maxValue="1.98" count="66">
        <n v="0"/>
        <n v="1.74"/>
        <n v="0.04"/>
        <n v="0.06"/>
        <n v="0.8"/>
        <n v="0.38"/>
        <n v="0.11"/>
        <n v="0.14000000000000001"/>
        <n v="1.52"/>
        <n v="0.79"/>
        <n v="1.68"/>
        <m/>
        <n v="1.65"/>
        <n v="0.02"/>
        <n v="0.61"/>
        <n v="0.12"/>
        <n v="1.1499999999999999"/>
        <n v="0.17"/>
        <n v="0.01"/>
        <n v="0.81"/>
        <n v="0.05"/>
        <n v="1.47"/>
        <n v="0.28999999999999998"/>
        <n v="0.64"/>
        <n v="0.26"/>
        <n v="0.22"/>
        <n v="0.1"/>
        <n v="1.72"/>
        <n v="0.28000000000000003"/>
        <n v="0.47"/>
        <n v="1.53"/>
        <n v="0.67"/>
        <n v="0.44"/>
        <n v="0.13"/>
        <n v="1.75"/>
        <n v="0.48"/>
        <n v="1.95"/>
        <n v="0.19"/>
        <n v="0.59"/>
        <n v="1.71"/>
        <n v="0.03"/>
        <n v="0.49"/>
        <n v="1.91"/>
        <n v="0.78"/>
        <n v="0.46"/>
        <n v="1.73"/>
        <n v="0.23"/>
        <n v="0.18"/>
        <n v="1.5"/>
        <n v="0.2"/>
        <n v="0.7"/>
        <n v="1.9"/>
        <n v="1.83"/>
        <n v="0.51"/>
        <n v="1.92"/>
        <n v="0.71"/>
        <n v="1.98"/>
        <n v="0.54"/>
        <n v="0.3"/>
        <n v="7.0000000000000007E-2"/>
        <n v="0.73"/>
        <n v="1.58"/>
        <n v="0.41"/>
        <n v="0.55000000000000004"/>
        <n v="0.43"/>
        <n v="0.15"/>
      </sharedItems>
    </cacheField>
    <cacheField name="PRCP_ATTRIBUTES" numFmtId="0">
      <sharedItems containsBlank="1"/>
    </cacheField>
    <cacheField name="SNOW" numFmtId="0">
      <sharedItems containsString="0" containsBlank="1" containsNumber="1" minValue="0" maxValue="8.1"/>
    </cacheField>
    <cacheField name="SNOW_ATTRIBUTES" numFmtId="0">
      <sharedItems containsBlank="1"/>
    </cacheField>
    <cacheField name="SNWD" numFmtId="0">
      <sharedItems containsString="0" containsBlank="1" containsNumber="1" minValue="0" maxValue="6"/>
    </cacheField>
    <cacheField name="SNWD_ATTRIBUTES" numFmtId="0">
      <sharedItems containsBlank="1"/>
    </cacheField>
    <cacheField name="TAVG" numFmtId="0">
      <sharedItems containsString="0" containsBlank="1" containsNumber="1" containsInteger="1" minValue="12" maxValue="55"/>
    </cacheField>
    <cacheField name="TAVG_ATTRIBUTES" numFmtId="0">
      <sharedItems containsBlank="1"/>
    </cacheField>
    <cacheField name="TMAX" numFmtId="0">
      <sharedItems containsString="0" containsBlank="1" containsNumber="1" containsInteger="1" minValue="11" maxValue="66"/>
    </cacheField>
    <cacheField name="TMAX_ATTRIBUTES" numFmtId="0">
      <sharedItems containsBlank="1"/>
    </cacheField>
    <cacheField name="TMIN" numFmtId="0">
      <sharedItems containsString="0" containsBlank="1" containsNumber="1" containsInteger="1" minValue="-6" maxValue="42"/>
    </cacheField>
    <cacheField name="TMIN_ATTRIBUTES" numFmtId="0">
      <sharedItems containsBlank="1"/>
    </cacheField>
    <cacheField name="TOBS" numFmtId="0">
      <sharedItems containsString="0" containsBlank="1" containsNumber="1" containsInteger="1" minValue="-2" maxValue="55"/>
    </cacheField>
    <cacheField name="TOBS_ATTRIBUTES" numFmtId="0">
      <sharedItems containsBlank="1"/>
    </cacheField>
    <cacheField name="WDF2" numFmtId="0">
      <sharedItems containsString="0" containsBlank="1" containsNumber="1" containsInteger="1" minValue="10" maxValue="360"/>
    </cacheField>
    <cacheField name="WDF2_ATTRIBUTES" numFmtId="0">
      <sharedItems containsBlank="1"/>
    </cacheField>
    <cacheField name="WDF5" numFmtId="0">
      <sharedItems containsString="0" containsBlank="1" containsNumber="1" containsInteger="1" minValue="10" maxValue="360"/>
    </cacheField>
    <cacheField name="WDF5_ATTRIBUTES" numFmtId="0">
      <sharedItems containsBlank="1"/>
    </cacheField>
    <cacheField name="WESD" numFmtId="0">
      <sharedItems containsString="0" containsBlank="1" containsNumber="1" minValue="0" maxValue="0.5"/>
    </cacheField>
    <cacheField name="WESD_ATTRIBUTES" numFmtId="0">
      <sharedItems containsBlank="1"/>
    </cacheField>
    <cacheField name="WESF" numFmtId="0">
      <sharedItems containsString="0" containsBlank="1" containsNumber="1" minValue="0" maxValue="0.5"/>
    </cacheField>
    <cacheField name="WESF_ATTRIBUTES" numFmtId="0">
      <sharedItems containsBlank="1"/>
    </cacheField>
    <cacheField name="WSF2" numFmtId="0">
      <sharedItems containsString="0" containsBlank="1" containsNumber="1" minValue="13" maxValue="36"/>
    </cacheField>
    <cacheField name="WSF2_ATTRIBUTES" numFmtId="0">
      <sharedItems containsBlank="1"/>
    </cacheField>
    <cacheField name="WSF5" numFmtId="0">
      <sharedItems containsString="0" containsBlank="1" containsNumber="1" minValue="16.100000000000001" maxValue="49"/>
    </cacheField>
    <cacheField name="WSF5_ATTRIBUTES" numFmtId="0">
      <sharedItems containsBlank="1"/>
    </cacheField>
    <cacheField name="WT01" numFmtId="0">
      <sharedItems containsString="0" containsBlank="1" containsNumber="1" containsInteger="1" minValue="1" maxValue="1"/>
    </cacheField>
    <cacheField name="WT01_ATTRIBUTES" numFmtId="0">
      <sharedItems containsBlank="1"/>
    </cacheField>
    <cacheField name="WT02" numFmtId="0">
      <sharedItems containsNonDate="0" containsString="0" containsBlank="1"/>
    </cacheField>
    <cacheField name="WT02_ATTRIBUTES" numFmtId="0">
      <sharedItems containsNonDate="0" containsString="0" containsBlank="1"/>
    </cacheField>
    <cacheField name="WT03" numFmtId="0">
      <sharedItems containsString="0" containsBlank="1" containsNumber="1" containsInteger="1" minValue="1" maxValue="1"/>
    </cacheField>
    <cacheField name="WT03_ATTRIBUTES" numFmtId="0">
      <sharedItems containsBlank="1"/>
    </cacheField>
    <cacheField name="WT04" numFmtId="0">
      <sharedItems containsString="0" containsBlank="1" containsNumber="1" containsInteger="1" minValue="1" maxValue="1"/>
    </cacheField>
    <cacheField name="WT04_ATTRIBUTES" numFmtId="0">
      <sharedItems containsBlank="1"/>
    </cacheField>
    <cacheField name="WT05" numFmtId="0">
      <sharedItems containsNonDate="0" containsString="0" containsBlank="1"/>
    </cacheField>
    <cacheField name="WT05_ATTRIBUTES" numFmtId="0">
      <sharedItems containsNonDate="0" containsString="0" containsBlank="1"/>
    </cacheField>
    <cacheField name="WT06" numFmtId="0">
      <sharedItems containsString="0" containsBlank="1" containsNumber="1" containsInteger="1" minValue="1" maxValue="1"/>
    </cacheField>
    <cacheField name="WT06_ATTRIBUTES" numFmtId="0">
      <sharedItems containsBlank="1"/>
    </cacheField>
    <cacheField name="WT08" numFmtId="0">
      <sharedItems containsString="0" containsBlank="1" containsNumber="1" containsInteger="1" minValue="1" maxValue="1"/>
    </cacheField>
    <cacheField name="WT08_ATTRIBU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s v="USC00405956"/>
    <s v="MEMPHIS WEATHER FORECAST OFFICE, TN US"/>
    <n v="35.129750000000001"/>
    <n v="-89.803759999999997"/>
    <n v="91.4"/>
    <x v="0"/>
    <m/>
    <m/>
    <m/>
    <m/>
    <m/>
    <m/>
    <m/>
    <m/>
    <x v="0"/>
    <s v=",,7,0600"/>
    <n v="0"/>
    <s v=",,7,0600"/>
    <n v="0"/>
    <s v=",,7,0600"/>
    <m/>
    <m/>
    <n v="54"/>
    <s v=",,7"/>
    <n v="29"/>
    <s v=",,7"/>
    <n v="35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1"/>
    <m/>
    <m/>
    <m/>
    <m/>
    <m/>
    <m/>
    <m/>
    <m/>
    <x v="1"/>
    <s v=",,7,0600"/>
    <n v="0"/>
    <s v=",,7,0600"/>
    <n v="0"/>
    <s v=",,7,0600"/>
    <m/>
    <m/>
    <n v="50"/>
    <s v=",,7"/>
    <n v="29"/>
    <s v=",,7"/>
    <n v="46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2"/>
    <m/>
    <m/>
    <m/>
    <m/>
    <m/>
    <m/>
    <m/>
    <m/>
    <x v="2"/>
    <s v=",,7,0600"/>
    <n v="0"/>
    <s v="T,,7,0600"/>
    <n v="0"/>
    <s v=",,7,0600"/>
    <m/>
    <m/>
    <n v="46"/>
    <s v=",,7"/>
    <n v="29"/>
    <s v=",,7"/>
    <n v="29"/>
    <s v=",,7,0600"/>
    <m/>
    <m/>
    <m/>
    <m/>
    <n v="0"/>
    <s v=",,7"/>
    <m/>
    <m/>
    <m/>
    <m/>
    <m/>
    <m/>
    <m/>
    <m/>
    <m/>
    <m/>
    <m/>
    <m/>
    <n v="1"/>
    <s v=",,7"/>
    <m/>
    <m/>
    <m/>
    <m/>
    <m/>
    <m/>
  </r>
  <r>
    <s v="USC00405956"/>
    <s v="MEMPHIS WEATHER FORECAST OFFICE, TN US"/>
    <n v="35.129750000000001"/>
    <n v="-89.803759999999997"/>
    <n v="91.4"/>
    <x v="3"/>
    <m/>
    <m/>
    <m/>
    <m/>
    <m/>
    <m/>
    <m/>
    <m/>
    <x v="0"/>
    <s v=",,7,0600"/>
    <n v="0"/>
    <s v=",,7,0600"/>
    <n v="0"/>
    <s v=",,7,0600"/>
    <m/>
    <m/>
    <n v="51"/>
    <s v=",,7"/>
    <n v="29"/>
    <s v=",,7"/>
    <n v="35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4"/>
    <m/>
    <m/>
    <m/>
    <m/>
    <m/>
    <m/>
    <m/>
    <m/>
    <x v="3"/>
    <s v=",,7,0600"/>
    <n v="0"/>
    <s v=",,7,0600"/>
    <n v="0"/>
    <s v=",,7,0600"/>
    <m/>
    <m/>
    <n v="64"/>
    <s v=",,7"/>
    <n v="33"/>
    <s v=",,7"/>
    <n v="55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5"/>
    <m/>
    <m/>
    <m/>
    <m/>
    <m/>
    <m/>
    <m/>
    <m/>
    <x v="4"/>
    <s v=",,7,0600"/>
    <n v="0"/>
    <s v=",,7,0600"/>
    <n v="0"/>
    <s v=",,7,0600"/>
    <m/>
    <m/>
    <n v="57"/>
    <s v=",,7"/>
    <n v="28"/>
    <s v=",,7"/>
    <n v="28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6"/>
    <m/>
    <m/>
    <m/>
    <m/>
    <m/>
    <m/>
    <m/>
    <m/>
    <x v="0"/>
    <s v=",,7,0600"/>
    <n v="0"/>
    <s v=",,7,0600"/>
    <n v="0"/>
    <s v=",,7,0600"/>
    <m/>
    <m/>
    <n v="46"/>
    <s v=",,7"/>
    <n v="20"/>
    <s v=",,7"/>
    <n v="20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7"/>
    <m/>
    <m/>
    <m/>
    <m/>
    <m/>
    <m/>
    <m/>
    <m/>
    <x v="5"/>
    <s v=",,7,0600"/>
    <n v="3.6"/>
    <s v=",,7,0600"/>
    <n v="4"/>
    <s v=",,7,0600"/>
    <m/>
    <m/>
    <n v="23"/>
    <s v=",,7"/>
    <n v="10"/>
    <s v=",,7"/>
    <n v="11"/>
    <s v=",,7,0600"/>
    <m/>
    <m/>
    <m/>
    <m/>
    <n v="0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8"/>
    <m/>
    <m/>
    <m/>
    <m/>
    <m/>
    <m/>
    <m/>
    <m/>
    <x v="6"/>
    <s v=",,7,0600"/>
    <n v="1.6"/>
    <s v=",,7,0600"/>
    <n v="5"/>
    <s v=",,7,0600"/>
    <m/>
    <m/>
    <n v="13"/>
    <s v=",,7"/>
    <n v="9"/>
    <s v=",,7"/>
    <n v="10"/>
    <s v=",,7,0600"/>
    <m/>
    <m/>
    <m/>
    <m/>
    <n v="0.5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9"/>
    <m/>
    <m/>
    <m/>
    <m/>
    <m/>
    <m/>
    <m/>
    <m/>
    <x v="0"/>
    <s v=",,7,0600"/>
    <n v="0"/>
    <s v=",,7,0600"/>
    <n v="4"/>
    <s v=",,7,0600"/>
    <m/>
    <m/>
    <n v="20"/>
    <s v=",,7"/>
    <n v="1"/>
    <s v=",,7"/>
    <n v="4"/>
    <s v=",,7,0600"/>
    <m/>
    <m/>
    <m/>
    <m/>
    <n v="0.4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10"/>
    <m/>
    <m/>
    <m/>
    <m/>
    <m/>
    <m/>
    <m/>
    <m/>
    <x v="0"/>
    <s v=",,7,0600"/>
    <n v="0"/>
    <s v=",,7,0600"/>
    <n v="4"/>
    <s v=",,7,0600"/>
    <m/>
    <m/>
    <n v="34"/>
    <s v=",,7"/>
    <n v="3"/>
    <s v=",,7"/>
    <n v="29"/>
    <s v=",,7,0600"/>
    <m/>
    <m/>
    <m/>
    <m/>
    <n v="0.4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11"/>
    <m/>
    <m/>
    <m/>
    <m/>
    <m/>
    <m/>
    <m/>
    <m/>
    <x v="7"/>
    <s v=",,7,0600"/>
    <n v="0"/>
    <s v=",,7,0600"/>
    <n v="3"/>
    <s v=",,7,0600"/>
    <m/>
    <m/>
    <n v="34"/>
    <s v=",,7"/>
    <n v="29"/>
    <s v=",,7"/>
    <n v="30"/>
    <s v=",,7,0600"/>
    <m/>
    <m/>
    <m/>
    <m/>
    <n v="0.3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12"/>
    <m/>
    <m/>
    <m/>
    <m/>
    <m/>
    <m/>
    <m/>
    <m/>
    <x v="0"/>
    <s v=",,7,0600"/>
    <n v="0"/>
    <s v=",,7,0600"/>
    <n v="3"/>
    <s v=",,7,0600"/>
    <m/>
    <m/>
    <n v="32"/>
    <s v=",,7"/>
    <n v="13"/>
    <s v=",,7"/>
    <n v="13"/>
    <s v=",,7,0600"/>
    <m/>
    <m/>
    <m/>
    <m/>
    <n v="0.3"/>
    <s v=",,7"/>
    <m/>
    <m/>
    <m/>
    <m/>
    <m/>
    <m/>
    <m/>
    <m/>
    <m/>
    <m/>
    <m/>
    <m/>
    <m/>
    <m/>
    <m/>
    <m/>
    <m/>
    <m/>
    <m/>
    <m/>
  </r>
  <r>
    <s v="USC00405956"/>
    <s v="MEMPHIS WEATHER FORECAST OFFICE, TN US"/>
    <n v="35.129750000000001"/>
    <n v="-89.803759999999997"/>
    <n v="91.4"/>
    <x v="13"/>
    <m/>
    <m/>
    <m/>
    <m/>
    <m/>
    <m/>
    <m/>
    <m/>
    <x v="0"/>
    <s v=",,7,0600"/>
    <n v="0"/>
    <s v=",,7,0600"/>
    <n v="2"/>
    <s v=",,7,0600"/>
    <m/>
    <m/>
    <n v="22"/>
    <s v=",,7"/>
    <n v="11"/>
    <s v=",,7"/>
    <n v="11"/>
    <s v=",,7,0600"/>
    <m/>
    <m/>
    <m/>
    <m/>
    <n v="0.3"/>
    <s v=",,7"/>
    <m/>
    <m/>
    <m/>
    <m/>
    <m/>
    <m/>
    <m/>
    <m/>
    <m/>
    <m/>
    <m/>
    <m/>
    <m/>
    <m/>
    <m/>
    <m/>
    <m/>
    <m/>
    <m/>
    <m/>
  </r>
  <r>
    <s v="US1MSMS0004"/>
    <s v="BYHALIA 6.3 N, MS US"/>
    <n v="34.954887390136697"/>
    <n v="-89.672477722167997"/>
    <n v="111.3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MSMS0004"/>
    <s v="BYHALIA 6.3 N, MS US"/>
    <n v="34.954887390136697"/>
    <n v="-89.672477722167997"/>
    <n v="111.3"/>
    <x v="1"/>
    <m/>
    <m/>
    <m/>
    <m/>
    <m/>
    <m/>
    <m/>
    <m/>
    <x v="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MSMS0004"/>
    <s v="BYHALIA 6.3 N, MS US"/>
    <n v="34.954887390136697"/>
    <n v="-89.672477722167997"/>
    <n v="111.3"/>
    <x v="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MSMS0004"/>
    <s v="BYHALIA 6.3 N, MS US"/>
    <n v="34.954887390136697"/>
    <n v="-89.672477722167997"/>
    <n v="111.3"/>
    <x v="4"/>
    <m/>
    <m/>
    <m/>
    <m/>
    <m/>
    <m/>
    <m/>
    <m/>
    <x v="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MSMS0004"/>
    <s v="BYHALIA 6.3 N, MS US"/>
    <n v="34.954887390136697"/>
    <n v="-89.672477722167997"/>
    <n v="111.3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0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1"/>
    <m/>
    <m/>
    <m/>
    <m/>
    <m/>
    <m/>
    <m/>
    <m/>
    <x v="1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2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3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4"/>
    <m/>
    <m/>
    <m/>
    <m/>
    <m/>
    <m/>
    <m/>
    <m/>
    <x v="11"/>
    <m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5"/>
    <m/>
    <m/>
    <n v="2"/>
    <s v=",,7"/>
    <n v="0.63"/>
    <s v=",,7"/>
    <m/>
    <m/>
    <x v="11"/>
    <m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6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7"/>
    <m/>
    <m/>
    <m/>
    <m/>
    <m/>
    <m/>
    <m/>
    <m/>
    <x v="11"/>
    <m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8"/>
    <m/>
    <m/>
    <n v="2"/>
    <s v=",,7"/>
    <n v="0.42"/>
    <s v=",,7"/>
    <m/>
    <m/>
    <x v="11"/>
    <m/>
    <n v="4.2"/>
    <s v=",,7,0700"/>
    <n v="4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9"/>
    <m/>
    <m/>
    <m/>
    <m/>
    <m/>
    <m/>
    <m/>
    <m/>
    <x v="0"/>
    <s v=",,7,0700"/>
    <n v="0"/>
    <s v=",,7,0700"/>
    <n v="4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10"/>
    <m/>
    <m/>
    <m/>
    <m/>
    <m/>
    <m/>
    <m/>
    <m/>
    <x v="0"/>
    <s v=",,7,0700"/>
    <n v="0"/>
    <s v=",,7,0700"/>
    <n v="3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11"/>
    <m/>
    <m/>
    <m/>
    <m/>
    <m/>
    <m/>
    <m/>
    <m/>
    <x v="0"/>
    <s v=",,N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12"/>
    <m/>
    <m/>
    <m/>
    <m/>
    <m/>
    <m/>
    <m/>
    <m/>
    <x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7066"/>
    <s v="PLEASANT HILL, MS US"/>
    <n v="34.923839999999998"/>
    <n v="-89.940160000000006"/>
    <n v="122.8"/>
    <x v="13"/>
    <m/>
    <m/>
    <m/>
    <m/>
    <m/>
    <m/>
    <m/>
    <m/>
    <x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0"/>
    <m/>
    <m/>
    <m/>
    <m/>
    <m/>
    <m/>
    <m/>
    <m/>
    <x v="0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1"/>
    <m/>
    <m/>
    <m/>
    <m/>
    <m/>
    <m/>
    <m/>
    <m/>
    <x v="12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n v="1"/>
    <s v=",,7"/>
    <m/>
    <m/>
    <m/>
    <m/>
    <m/>
    <m/>
    <m/>
    <m/>
  </r>
  <r>
    <s v="USC00403447"/>
    <s v="GERMANTOWN 4 SE, TN US"/>
    <n v="35.056919999999998"/>
    <n v="-89.752399999999994"/>
    <n v="112.2"/>
    <x v="2"/>
    <m/>
    <m/>
    <m/>
    <m/>
    <m/>
    <m/>
    <m/>
    <m/>
    <x v="13"/>
    <s v=",,7,0600"/>
    <n v="0"/>
    <s v="T,,7,0600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n v="1"/>
    <s v=",,7"/>
    <m/>
    <m/>
    <m/>
    <m/>
    <m/>
    <m/>
  </r>
  <r>
    <s v="USC00403447"/>
    <s v="GERMANTOWN 4 SE, TN US"/>
    <n v="35.056919999999998"/>
    <n v="-89.752399999999994"/>
    <n v="112.2"/>
    <x v="3"/>
    <m/>
    <m/>
    <m/>
    <m/>
    <m/>
    <m/>
    <m/>
    <m/>
    <x v="0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4"/>
    <m/>
    <m/>
    <m/>
    <m/>
    <m/>
    <m/>
    <m/>
    <m/>
    <x v="7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5"/>
    <m/>
    <m/>
    <m/>
    <m/>
    <m/>
    <m/>
    <m/>
    <m/>
    <x v="14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n v="1"/>
    <s v=",,7"/>
    <m/>
    <m/>
    <m/>
    <m/>
    <m/>
    <m/>
    <m/>
    <m/>
  </r>
  <r>
    <s v="USC00403447"/>
    <s v="GERMANTOWN 4 SE, TN US"/>
    <n v="35.056919999999998"/>
    <n v="-89.752399999999994"/>
    <n v="112.2"/>
    <x v="6"/>
    <m/>
    <m/>
    <m/>
    <m/>
    <m/>
    <m/>
    <m/>
    <m/>
    <x v="0"/>
    <s v=",,7,0600"/>
    <n v="0"/>
    <s v=",,7,0600"/>
    <n v="0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7"/>
    <m/>
    <m/>
    <m/>
    <m/>
    <m/>
    <m/>
    <m/>
    <m/>
    <x v="11"/>
    <m/>
    <n v="3.7"/>
    <s v=",,7,0600"/>
    <n v="4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8"/>
    <m/>
    <m/>
    <n v="2"/>
    <s v=",,7"/>
    <n v="0.6"/>
    <s v=",,7"/>
    <m/>
    <m/>
    <x v="11"/>
    <m/>
    <n v="0.9"/>
    <s v=",,7,0600"/>
    <n v="5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9"/>
    <m/>
    <m/>
    <m/>
    <m/>
    <m/>
    <m/>
    <m/>
    <m/>
    <x v="0"/>
    <s v=",,7,0600"/>
    <n v="0"/>
    <s v=",,7,0600"/>
    <n v="4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10"/>
    <m/>
    <m/>
    <m/>
    <m/>
    <m/>
    <m/>
    <m/>
    <m/>
    <x v="0"/>
    <s v=",,7,0600"/>
    <n v="0"/>
    <s v=",,7,0600"/>
    <n v="3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11"/>
    <m/>
    <m/>
    <m/>
    <m/>
    <m/>
    <m/>
    <m/>
    <m/>
    <x v="15"/>
    <s v=",,7,0600"/>
    <n v="0"/>
    <s v=",,7,0600"/>
    <n v="3"/>
    <s v=",,7,0600"/>
    <m/>
    <m/>
    <m/>
    <m/>
    <m/>
    <m/>
    <m/>
    <m/>
    <m/>
    <m/>
    <m/>
    <m/>
    <m/>
    <m/>
    <m/>
    <m/>
    <m/>
    <m/>
    <m/>
    <m/>
    <n v="1"/>
    <s v=",,7"/>
    <m/>
    <m/>
    <m/>
    <m/>
    <m/>
    <m/>
    <m/>
    <m/>
    <n v="1"/>
    <s v=",,7"/>
    <m/>
    <m/>
  </r>
  <r>
    <s v="USC00403447"/>
    <s v="GERMANTOWN 4 SE, TN US"/>
    <n v="35.056919999999998"/>
    <n v="-89.752399999999994"/>
    <n v="112.2"/>
    <x v="12"/>
    <m/>
    <m/>
    <m/>
    <m/>
    <m/>
    <m/>
    <m/>
    <m/>
    <x v="0"/>
    <s v=",,7,0600"/>
    <n v="0"/>
    <s v=",,7,0600"/>
    <n v="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403447"/>
    <s v="GERMANTOWN 4 SE, TN US"/>
    <n v="35.056919999999998"/>
    <n v="-89.752399999999994"/>
    <n v="112.2"/>
    <x v="13"/>
    <m/>
    <m/>
    <m/>
    <m/>
    <m/>
    <m/>
    <m/>
    <m/>
    <x v="0"/>
    <s v=",,7,0600"/>
    <n v="0"/>
    <s v=",,7,0600"/>
    <n v="2"/>
    <s v=",,7,06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0"/>
    <n v="12.08"/>
    <s v=",,W"/>
    <m/>
    <m/>
    <m/>
    <m/>
    <n v="1622"/>
    <s v=",,W"/>
    <x v="16"/>
    <s v=",,W"/>
    <m/>
    <m/>
    <m/>
    <m/>
    <m/>
    <m/>
    <n v="48"/>
    <s v=",,W"/>
    <n v="30"/>
    <s v=",,W"/>
    <m/>
    <m/>
    <n v="140"/>
    <s v=",,W"/>
    <n v="130"/>
    <s v=",,W"/>
    <m/>
    <m/>
    <m/>
    <m/>
    <n v="25.9"/>
    <s v=",,W"/>
    <n v="38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1"/>
    <n v="11.41"/>
    <s v=",,W"/>
    <m/>
    <m/>
    <m/>
    <m/>
    <n v="1541"/>
    <s v=",,W"/>
    <x v="17"/>
    <s v=",,W"/>
    <m/>
    <m/>
    <m/>
    <m/>
    <m/>
    <m/>
    <n v="47"/>
    <s v=",,W"/>
    <n v="36"/>
    <s v=",,W"/>
    <m/>
    <m/>
    <n v="240"/>
    <s v=",,W"/>
    <n v="250"/>
    <s v=",,W"/>
    <m/>
    <m/>
    <m/>
    <m/>
    <n v="21"/>
    <s v=",,W"/>
    <n v="36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2"/>
    <n v="9.84"/>
    <s v=",,W"/>
    <m/>
    <m/>
    <m/>
    <m/>
    <n v="1414"/>
    <s v=",,W"/>
    <x v="0"/>
    <s v=",,W"/>
    <m/>
    <m/>
    <m/>
    <m/>
    <m/>
    <m/>
    <n v="46"/>
    <s v=",,W"/>
    <n v="28"/>
    <s v=",,W"/>
    <m/>
    <m/>
    <n v="180"/>
    <s v=",,W"/>
    <n v="180"/>
    <s v=",,W"/>
    <m/>
    <m/>
    <m/>
    <m/>
    <n v="21.9"/>
    <s v=",,W"/>
    <n v="29.1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3"/>
    <n v="10.07"/>
    <s v=",,W"/>
    <m/>
    <m/>
    <m/>
    <m/>
    <n v="2333"/>
    <s v=",,W"/>
    <x v="18"/>
    <s v=",,W"/>
    <m/>
    <m/>
    <m/>
    <m/>
    <m/>
    <m/>
    <n v="59"/>
    <s v=",,W"/>
    <n v="30"/>
    <s v=",,W"/>
    <m/>
    <m/>
    <n v="170"/>
    <s v=",,W"/>
    <n v="170"/>
    <s v=",,W"/>
    <m/>
    <m/>
    <m/>
    <m/>
    <n v="30"/>
    <s v=",,W"/>
    <n v="40.9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4"/>
    <n v="15.21"/>
    <s v=",,W"/>
    <m/>
    <m/>
    <m/>
    <m/>
    <n v="208"/>
    <s v=",,W"/>
    <x v="19"/>
    <s v=",,W"/>
    <m/>
    <m/>
    <m/>
    <m/>
    <m/>
    <m/>
    <n v="59"/>
    <s v=",,W"/>
    <n v="28"/>
    <s v=",,W"/>
    <m/>
    <m/>
    <n v="170"/>
    <s v=",,W"/>
    <n v="170"/>
    <s v=",,W"/>
    <m/>
    <m/>
    <m/>
    <m/>
    <n v="36"/>
    <s v=",,W"/>
    <n v="49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5"/>
    <n v="5.82"/>
    <s v=",,W"/>
    <m/>
    <m/>
    <m/>
    <m/>
    <n v="1544"/>
    <s v=",,W"/>
    <x v="0"/>
    <s v=",,W"/>
    <m/>
    <m/>
    <m/>
    <m/>
    <m/>
    <m/>
    <n v="41"/>
    <s v=",,W"/>
    <n v="26"/>
    <s v=",,W"/>
    <m/>
    <m/>
    <n v="170"/>
    <s v=",,W"/>
    <n v="180"/>
    <s v=",,W"/>
    <m/>
    <m/>
    <m/>
    <m/>
    <n v="16.100000000000001"/>
    <s v=",,W"/>
    <n v="21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6"/>
    <n v="12.3"/>
    <s v=",,W"/>
    <m/>
    <m/>
    <m/>
    <m/>
    <n v="658"/>
    <s v=",,W"/>
    <x v="0"/>
    <s v="T,,W"/>
    <m/>
    <m/>
    <m/>
    <m/>
    <m/>
    <m/>
    <n v="30"/>
    <s v=",,W"/>
    <n v="11"/>
    <s v=",,W"/>
    <m/>
    <m/>
    <n v="20"/>
    <s v=",,W"/>
    <n v="10"/>
    <s v=",,W"/>
    <m/>
    <m/>
    <m/>
    <m/>
    <n v="17"/>
    <s v=",,W"/>
    <n v="23.9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7"/>
    <n v="11.18"/>
    <s v=",,W"/>
    <m/>
    <m/>
    <m/>
    <m/>
    <n v="939"/>
    <s v=",,W"/>
    <x v="0"/>
    <s v="T,,W"/>
    <m/>
    <m/>
    <m/>
    <m/>
    <m/>
    <m/>
    <n v="11"/>
    <s v=",,W"/>
    <n v="7"/>
    <s v=",,W"/>
    <m/>
    <m/>
    <n v="10"/>
    <s v=",,W"/>
    <n v="20"/>
    <s v=",,W"/>
    <m/>
    <m/>
    <m/>
    <m/>
    <n v="18.100000000000001"/>
    <s v=",,W"/>
    <n v="25.1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8"/>
    <n v="5.14"/>
    <s v=",,W"/>
    <m/>
    <m/>
    <m/>
    <m/>
    <n v="331"/>
    <s v=",,W"/>
    <x v="0"/>
    <s v=",,W"/>
    <m/>
    <m/>
    <m/>
    <m/>
    <m/>
    <m/>
    <n v="14"/>
    <s v=",,W"/>
    <n v="-6"/>
    <s v=",,W"/>
    <m/>
    <m/>
    <n v="360"/>
    <s v=",,W"/>
    <n v="300"/>
    <s v=",,W"/>
    <m/>
    <m/>
    <m/>
    <m/>
    <n v="13"/>
    <s v=",,W"/>
    <n v="25.9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9"/>
    <n v="9.17"/>
    <s v=",,W"/>
    <m/>
    <m/>
    <m/>
    <m/>
    <n v="1456"/>
    <s v=",,W"/>
    <x v="0"/>
    <s v=",,W"/>
    <m/>
    <m/>
    <m/>
    <m/>
    <m/>
    <m/>
    <n v="25"/>
    <s v=",,W"/>
    <n v="-6"/>
    <s v=",,W"/>
    <m/>
    <m/>
    <n v="180"/>
    <s v=",,W"/>
    <n v="180"/>
    <s v=",,W"/>
    <m/>
    <m/>
    <m/>
    <m/>
    <n v="18.100000000000001"/>
    <s v=",,W"/>
    <n v="21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10"/>
    <n v="5.37"/>
    <s v=",,W"/>
    <m/>
    <m/>
    <m/>
    <m/>
    <n v="452"/>
    <s v=",,W"/>
    <x v="20"/>
    <s v=",,W"/>
    <m/>
    <m/>
    <m/>
    <m/>
    <m/>
    <m/>
    <n v="33"/>
    <s v=",,W"/>
    <n v="16"/>
    <s v=",,W"/>
    <m/>
    <m/>
    <n v="190"/>
    <s v=",,W"/>
    <n v="170"/>
    <s v=",,W"/>
    <m/>
    <m/>
    <m/>
    <m/>
    <n v="15"/>
    <s v=",,W"/>
    <n v="19.899999999999999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11"/>
    <n v="7.61"/>
    <s v=",,W"/>
    <m/>
    <m/>
    <m/>
    <m/>
    <n v="715"/>
    <s v=",,W"/>
    <x v="0"/>
    <s v=",,W"/>
    <m/>
    <m/>
    <m/>
    <m/>
    <m/>
    <m/>
    <n v="29"/>
    <s v=",,W"/>
    <n v="16"/>
    <s v=",,W"/>
    <m/>
    <m/>
    <n v="360"/>
    <s v=",,W"/>
    <n v="350"/>
    <s v=",,W"/>
    <m/>
    <m/>
    <m/>
    <m/>
    <n v="19.899999999999999"/>
    <s v=",,W"/>
    <n v="30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12"/>
    <n v="9.17"/>
    <s v=",,W"/>
    <m/>
    <m/>
    <m/>
    <m/>
    <n v="1214"/>
    <s v=",,W"/>
    <x v="0"/>
    <s v=",,W"/>
    <m/>
    <m/>
    <m/>
    <m/>
    <m/>
    <m/>
    <n v="18"/>
    <s v=",,W"/>
    <n v="10"/>
    <s v=",,W"/>
    <m/>
    <m/>
    <n v="10"/>
    <s v=",,W"/>
    <n v="20"/>
    <s v=",,W"/>
    <m/>
    <m/>
    <m/>
    <m/>
    <n v="16.100000000000001"/>
    <s v=",,W"/>
    <n v="23"/>
    <s v=",,W"/>
    <m/>
    <m/>
    <m/>
    <m/>
    <m/>
    <m/>
    <m/>
    <m/>
    <m/>
    <m/>
    <m/>
    <m/>
    <m/>
    <m/>
  </r>
  <r>
    <s v="USW00053959"/>
    <s v="WEST MEMPHIS MUNICIPAL AIRPORT, AR US"/>
    <n v="35.140129999999999"/>
    <n v="-90.235910000000004"/>
    <n v="63.7"/>
    <x v="13"/>
    <n v="5.14"/>
    <s v=",,W"/>
    <m/>
    <m/>
    <m/>
    <m/>
    <n v="1101"/>
    <s v=",,W"/>
    <x v="0"/>
    <s v=",,W"/>
    <m/>
    <m/>
    <m/>
    <m/>
    <m/>
    <m/>
    <n v="33"/>
    <s v=",,W"/>
    <n v="8"/>
    <s v=",,W"/>
    <m/>
    <m/>
    <n v="110"/>
    <s v=",,W"/>
    <n v="120"/>
    <s v=",,W"/>
    <m/>
    <m/>
    <m/>
    <m/>
    <n v="13"/>
    <s v=",,W"/>
    <n v="16.100000000000001"/>
    <s v=",,W"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0"/>
    <m/>
    <m/>
    <n v="3"/>
    <s v=",,7"/>
    <n v="1.8"/>
    <s v=",,7"/>
    <m/>
    <m/>
    <x v="11"/>
    <m/>
    <m/>
    <m/>
    <m/>
    <m/>
    <m/>
    <m/>
    <n v="50"/>
    <s v=",,7"/>
    <n v="29"/>
    <s v=",,7"/>
    <n v="3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1"/>
    <m/>
    <m/>
    <m/>
    <m/>
    <m/>
    <m/>
    <m/>
    <m/>
    <x v="12"/>
    <s v=",,7,0700"/>
    <m/>
    <m/>
    <m/>
    <m/>
    <m/>
    <m/>
    <n v="48"/>
    <s v=",,7"/>
    <n v="32"/>
    <s v=",,7"/>
    <n v="4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2"/>
    <m/>
    <m/>
    <m/>
    <m/>
    <m/>
    <m/>
    <m/>
    <m/>
    <x v="0"/>
    <s v=",,7,0700"/>
    <m/>
    <m/>
    <m/>
    <m/>
    <m/>
    <m/>
    <n v="45"/>
    <s v=",,7"/>
    <n v="28"/>
    <s v=",,7"/>
    <n v="28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3"/>
    <m/>
    <m/>
    <m/>
    <m/>
    <m/>
    <m/>
    <m/>
    <m/>
    <x v="0"/>
    <s v=",,7,0700"/>
    <m/>
    <m/>
    <m/>
    <m/>
    <m/>
    <m/>
    <n v="48"/>
    <s v=",,7"/>
    <n v="28"/>
    <s v=",,7"/>
    <n v="28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4"/>
    <m/>
    <m/>
    <m/>
    <m/>
    <m/>
    <m/>
    <m/>
    <m/>
    <x v="11"/>
    <m/>
    <m/>
    <m/>
    <m/>
    <m/>
    <m/>
    <m/>
    <n v="62"/>
    <s v=",,7"/>
    <n v="28"/>
    <s v=",,7"/>
    <n v="3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5"/>
    <m/>
    <m/>
    <n v="2"/>
    <s v=",,7"/>
    <n v="0.7"/>
    <s v=",,7"/>
    <m/>
    <m/>
    <x v="11"/>
    <m/>
    <m/>
    <m/>
    <m/>
    <m/>
    <m/>
    <m/>
    <n v="57"/>
    <s v=",,7"/>
    <n v="31"/>
    <s v=",,7"/>
    <n v="54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9"/>
    <m/>
    <m/>
    <n v="4"/>
    <s v=",,7"/>
    <n v="0.5"/>
    <s v=",,7"/>
    <m/>
    <m/>
    <x v="11"/>
    <m/>
    <m/>
    <m/>
    <m/>
    <m/>
    <m/>
    <m/>
    <n v="16"/>
    <s v=",,7"/>
    <n v="-2"/>
    <s v=",,7"/>
    <n v="-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401950"/>
    <s v="COLLIERVILLE, TN US"/>
    <n v="35.078099999999999"/>
    <n v="-89.665300000000002"/>
    <n v="91.4"/>
    <x v="10"/>
    <m/>
    <m/>
    <m/>
    <m/>
    <m/>
    <m/>
    <m/>
    <m/>
    <x v="0"/>
    <s v=",,7,0700"/>
    <m/>
    <m/>
    <m/>
    <m/>
    <m/>
    <m/>
    <n v="32"/>
    <s v=",,7"/>
    <n v="-2"/>
    <s v=",,7"/>
    <n v="29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0"/>
    <n v="10.96"/>
    <s v=",,W"/>
    <m/>
    <m/>
    <m/>
    <m/>
    <m/>
    <m/>
    <x v="21"/>
    <s v=",,W,2400"/>
    <n v="0"/>
    <s v=",,W,2400"/>
    <n v="0"/>
    <s v=",,W,2400"/>
    <n v="41"/>
    <s v="H,,S"/>
    <n v="51"/>
    <s v=",,W"/>
    <n v="33"/>
    <s v=",,W"/>
    <m/>
    <m/>
    <n v="120"/>
    <s v=",,W"/>
    <n v="120"/>
    <s v=",,W"/>
    <m/>
    <m/>
    <m/>
    <m/>
    <n v="23"/>
    <s v=",,W"/>
    <n v="32"/>
    <s v=",,W"/>
    <n v="1"/>
    <s v=",,W"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1"/>
    <n v="16.329999999999998"/>
    <s v=",,W"/>
    <m/>
    <m/>
    <m/>
    <m/>
    <m/>
    <m/>
    <x v="22"/>
    <s v=",,W,2400"/>
    <n v="0"/>
    <s v=",,W,2400"/>
    <n v="0"/>
    <s v=",,W,2400"/>
    <n v="44"/>
    <s v="H,,S"/>
    <n v="50"/>
    <s v=",,W"/>
    <n v="37"/>
    <s v=",,W"/>
    <m/>
    <m/>
    <n v="240"/>
    <s v=",,W"/>
    <n v="230"/>
    <s v=",,W"/>
    <m/>
    <m/>
    <m/>
    <m/>
    <n v="29.1"/>
    <s v=",,W"/>
    <n v="49"/>
    <s v=",,W"/>
    <n v="1"/>
    <s v=",,W"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2"/>
    <n v="10.07"/>
    <s v=",,W"/>
    <m/>
    <m/>
    <m/>
    <m/>
    <m/>
    <m/>
    <x v="0"/>
    <s v=",,W,2400"/>
    <n v="0"/>
    <s v=",,W,2400"/>
    <n v="0"/>
    <s v=",,W,2400"/>
    <n v="39"/>
    <s v="H,,S"/>
    <n v="50"/>
    <s v=",,W"/>
    <n v="30"/>
    <s v=",,W"/>
    <m/>
    <m/>
    <n v="200"/>
    <s v=",,W"/>
    <n v="210"/>
    <s v=",,W"/>
    <m/>
    <m/>
    <m/>
    <m/>
    <n v="19.899999999999999"/>
    <s v=",,W"/>
    <n v="33.1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3"/>
    <n v="10.07"/>
    <s v=",,W"/>
    <m/>
    <m/>
    <m/>
    <m/>
    <m/>
    <m/>
    <x v="0"/>
    <s v="T,,W,2400"/>
    <n v="0"/>
    <s v=",,W,2400"/>
    <n v="0"/>
    <s v=",,W,2400"/>
    <n v="49"/>
    <s v="H,,S"/>
    <n v="66"/>
    <s v=",,W"/>
    <n v="34"/>
    <s v=",,W"/>
    <m/>
    <m/>
    <n v="160"/>
    <s v=",,W"/>
    <n v="160"/>
    <s v=",,W"/>
    <m/>
    <m/>
    <m/>
    <m/>
    <n v="28"/>
    <s v=",,W"/>
    <n v="38.9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4"/>
    <n v="17.45"/>
    <s v=",,W"/>
    <m/>
    <m/>
    <m/>
    <m/>
    <m/>
    <m/>
    <x v="23"/>
    <s v=",,W,2400"/>
    <n v="0"/>
    <s v=",,W,2400"/>
    <n v="0"/>
    <s v=",,W,2400"/>
    <n v="55"/>
    <s v="H,,S"/>
    <n v="61"/>
    <s v=",,W"/>
    <n v="29"/>
    <s v=",,W"/>
    <m/>
    <m/>
    <n v="170"/>
    <s v=",,W"/>
    <n v="230"/>
    <s v=",,W"/>
    <m/>
    <m/>
    <m/>
    <m/>
    <n v="31.1"/>
    <s v=",,W"/>
    <n v="48.1"/>
    <s v=",,W"/>
    <n v="1"/>
    <s v=",,W"/>
    <m/>
    <m/>
    <n v="1"/>
    <s v=",,W"/>
    <m/>
    <m/>
    <m/>
    <m/>
    <m/>
    <m/>
    <m/>
    <m/>
  </r>
  <r>
    <s v="USW00013893"/>
    <s v="MEMPHIS INTERNATIONAL AIRPORT, TN US"/>
    <n v="35.05639"/>
    <n v="-89.986400000000003"/>
    <n v="76.599999999999994"/>
    <x v="5"/>
    <n v="7.61"/>
    <s v=",,W"/>
    <m/>
    <m/>
    <m/>
    <m/>
    <m/>
    <m/>
    <x v="0"/>
    <s v=",,W,2400"/>
    <n v="0"/>
    <s v=",,W,2400"/>
    <n v="0"/>
    <s v=",,W,2400"/>
    <n v="33"/>
    <s v="H,,S"/>
    <n v="45"/>
    <s v=",,W"/>
    <n v="26"/>
    <s v=",,W"/>
    <m/>
    <m/>
    <n v="340"/>
    <s v=",,W"/>
    <n v="340"/>
    <s v=",,W"/>
    <m/>
    <m/>
    <m/>
    <m/>
    <n v="16.100000000000001"/>
    <s v=",,W"/>
    <n v="23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6"/>
    <n v="10.51"/>
    <s v=",,W"/>
    <m/>
    <m/>
    <m/>
    <m/>
    <m/>
    <m/>
    <x v="24"/>
    <s v=",,W,2400"/>
    <n v="1.8"/>
    <s v=",,W,2400"/>
    <n v="0"/>
    <s v=",,W,2400"/>
    <n v="26"/>
    <s v="H,,S"/>
    <n v="32"/>
    <s v=",,W"/>
    <n v="13"/>
    <s v=",,W"/>
    <m/>
    <m/>
    <n v="350"/>
    <s v=",,W"/>
    <n v="350"/>
    <s v=",,W"/>
    <m/>
    <m/>
    <m/>
    <m/>
    <n v="17"/>
    <s v=",,W"/>
    <n v="23.9"/>
    <s v=",,W"/>
    <n v="1"/>
    <s v=",,W"/>
    <m/>
    <m/>
    <m/>
    <m/>
    <m/>
    <m/>
    <m/>
    <m/>
    <m/>
    <m/>
    <n v="1"/>
    <s v=",,W"/>
  </r>
  <r>
    <s v="USW00013893"/>
    <s v="MEMPHIS INTERNATIONAL AIRPORT, TN US"/>
    <n v="35.05639"/>
    <n v="-89.986400000000003"/>
    <n v="76.599999999999994"/>
    <x v="7"/>
    <n v="10.51"/>
    <s v=",,W"/>
    <m/>
    <m/>
    <m/>
    <m/>
    <m/>
    <m/>
    <x v="25"/>
    <s v=",,W,2400"/>
    <n v="1.6"/>
    <s v=",,W,2400"/>
    <n v="2"/>
    <s v=",,W,2400"/>
    <n v="12"/>
    <s v="H,,S"/>
    <n v="14"/>
    <s v=",,W"/>
    <n v="10"/>
    <s v=",,W"/>
    <m/>
    <m/>
    <n v="10"/>
    <s v=",,W"/>
    <n v="20"/>
    <s v=",,W"/>
    <m/>
    <m/>
    <m/>
    <m/>
    <n v="16.100000000000001"/>
    <s v=",,W"/>
    <n v="21.9"/>
    <s v=",,W"/>
    <n v="1"/>
    <s v=",,W"/>
    <m/>
    <m/>
    <m/>
    <m/>
    <n v="1"/>
    <s v=",,W"/>
    <m/>
    <m/>
    <m/>
    <m/>
    <n v="1"/>
    <s v=",,W"/>
  </r>
  <r>
    <s v="USW00013893"/>
    <s v="MEMPHIS INTERNATIONAL AIRPORT, TN US"/>
    <n v="35.05639"/>
    <n v="-89.986400000000003"/>
    <n v="76.599999999999994"/>
    <x v="8"/>
    <n v="6.93"/>
    <s v=",,W"/>
    <m/>
    <m/>
    <m/>
    <m/>
    <m/>
    <m/>
    <x v="0"/>
    <s v=",,W,2400"/>
    <n v="0"/>
    <s v=",,W,2400"/>
    <n v="3.1"/>
    <s v=",,W,2400"/>
    <n v="12"/>
    <s v="H,,S"/>
    <n v="16"/>
    <s v=",,W"/>
    <n v="4"/>
    <s v=",,W"/>
    <m/>
    <m/>
    <n v="340"/>
    <s v=",,W"/>
    <n v="360"/>
    <s v=",,W"/>
    <m/>
    <m/>
    <m/>
    <m/>
    <n v="17"/>
    <s v=",,W"/>
    <n v="23.9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9"/>
    <n v="6.93"/>
    <s v=",,W"/>
    <m/>
    <m/>
    <m/>
    <m/>
    <m/>
    <m/>
    <x v="0"/>
    <s v=",,W,2400"/>
    <n v="0"/>
    <s v=",,W,2400"/>
    <n v="3.1"/>
    <s v=",,W,2400"/>
    <n v="14"/>
    <s v="H,,S"/>
    <n v="37"/>
    <s v=",,W"/>
    <n v="2"/>
    <s v=",,W"/>
    <m/>
    <m/>
    <n v="170"/>
    <s v=",,W"/>
    <n v="120"/>
    <s v=",,W"/>
    <m/>
    <m/>
    <m/>
    <m/>
    <n v="13"/>
    <s v=",,W"/>
    <n v="23.9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10"/>
    <n v="5.37"/>
    <s v=",,W"/>
    <m/>
    <m/>
    <m/>
    <m/>
    <m/>
    <m/>
    <x v="26"/>
    <s v=",,W,2400"/>
    <n v="0"/>
    <s v=",,W,2400"/>
    <n v="2"/>
    <s v=",,W,2400"/>
    <n v="31"/>
    <s v="H,,S"/>
    <n v="34"/>
    <s v=",,W"/>
    <n v="23"/>
    <s v=",,W"/>
    <m/>
    <m/>
    <n v="170"/>
    <s v=",,W"/>
    <n v="160"/>
    <s v=",,W"/>
    <m/>
    <m/>
    <m/>
    <m/>
    <n v="13"/>
    <s v=",,W"/>
    <n v="17"/>
    <s v=",,W"/>
    <n v="1"/>
    <s v=",,W"/>
    <m/>
    <m/>
    <m/>
    <m/>
    <m/>
    <m/>
    <m/>
    <m/>
    <n v="1"/>
    <s v=",,W"/>
    <m/>
    <m/>
  </r>
  <r>
    <s v="USW00013893"/>
    <s v="MEMPHIS INTERNATIONAL AIRPORT, TN US"/>
    <n v="35.05639"/>
    <n v="-89.986400000000003"/>
    <n v="76.599999999999994"/>
    <x v="11"/>
    <n v="10.74"/>
    <s v=",,W"/>
    <m/>
    <m/>
    <m/>
    <m/>
    <m/>
    <m/>
    <x v="0"/>
    <s v=",,W,2400"/>
    <n v="0"/>
    <s v=",,W,2400"/>
    <n v="1.2"/>
    <s v=",,W,2400"/>
    <n v="29"/>
    <s v="H,,S"/>
    <n v="31"/>
    <s v=",,W"/>
    <n v="21"/>
    <s v=",,W"/>
    <m/>
    <m/>
    <n v="10"/>
    <s v=",,W"/>
    <n v="350"/>
    <s v=",,W"/>
    <m/>
    <m/>
    <m/>
    <m/>
    <n v="21.9"/>
    <s v=",,W"/>
    <n v="32"/>
    <s v=",,W"/>
    <n v="1"/>
    <s v=",,W"/>
    <m/>
    <m/>
    <m/>
    <m/>
    <m/>
    <m/>
    <m/>
    <m/>
    <m/>
    <m/>
    <n v="1"/>
    <s v=",,W"/>
  </r>
  <r>
    <s v="USW00013893"/>
    <s v="MEMPHIS INTERNATIONAL AIRPORT, TN US"/>
    <n v="35.05639"/>
    <n v="-89.986400000000003"/>
    <n v="76.599999999999994"/>
    <x v="12"/>
    <n v="9.6199999999999992"/>
    <s v=",,W"/>
    <m/>
    <m/>
    <m/>
    <m/>
    <m/>
    <m/>
    <x v="0"/>
    <s v=",,W,2400"/>
    <n v="0"/>
    <s v=",,W,2400"/>
    <n v="1.2"/>
    <s v=",,W,2400"/>
    <n v="20"/>
    <s v="H,,S"/>
    <n v="22"/>
    <s v=",,W"/>
    <n v="13"/>
    <s v=",,W"/>
    <m/>
    <m/>
    <n v="20"/>
    <s v=",,W"/>
    <n v="360"/>
    <s v=",,W"/>
    <m/>
    <m/>
    <m/>
    <m/>
    <n v="17"/>
    <s v=",,W"/>
    <n v="21.9"/>
    <s v=",,W"/>
    <m/>
    <m/>
    <m/>
    <m/>
    <m/>
    <m/>
    <m/>
    <m/>
    <m/>
    <m/>
    <m/>
    <m/>
    <m/>
    <m/>
  </r>
  <r>
    <s v="USW00013893"/>
    <s v="MEMPHIS INTERNATIONAL AIRPORT, TN US"/>
    <n v="35.05639"/>
    <n v="-89.986400000000003"/>
    <n v="76.599999999999994"/>
    <x v="13"/>
    <n v="7.16"/>
    <s v=",,W"/>
    <m/>
    <m/>
    <m/>
    <m/>
    <m/>
    <m/>
    <x v="0"/>
    <s v=",,W,2400"/>
    <n v="0"/>
    <s v=",,W,2400"/>
    <n v="1.2"/>
    <s v=",,W,2400"/>
    <n v="20"/>
    <s v="H,,S"/>
    <n v="36"/>
    <s v=",,W"/>
    <n v="12"/>
    <s v=",,W"/>
    <m/>
    <m/>
    <n v="100"/>
    <s v=",,W"/>
    <n v="80"/>
    <s v=",,W"/>
    <m/>
    <m/>
    <m/>
    <m/>
    <n v="13"/>
    <s v=",,W"/>
    <n v="18.100000000000001"/>
    <s v=",,W"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1"/>
    <m/>
    <m/>
    <m/>
    <m/>
    <m/>
    <m/>
    <m/>
    <m/>
    <x v="2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4"/>
    <m/>
    <m/>
    <m/>
    <m/>
    <m/>
    <m/>
    <m/>
    <m/>
    <x v="2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5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7"/>
    <m/>
    <m/>
    <m/>
    <m/>
    <m/>
    <m/>
    <m/>
    <m/>
    <x v="29"/>
    <s v=",,N"/>
    <n v="5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8"/>
    <m/>
    <m/>
    <m/>
    <m/>
    <m/>
    <m/>
    <m/>
    <m/>
    <x v="15"/>
    <s v=",,N"/>
    <n v="1"/>
    <s v=",,N"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9"/>
    <m/>
    <m/>
    <m/>
    <m/>
    <m/>
    <m/>
    <m/>
    <m/>
    <x v="0"/>
    <s v=",,N"/>
    <n v="0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10"/>
    <m/>
    <m/>
    <m/>
    <m/>
    <m/>
    <m/>
    <m/>
    <m/>
    <x v="0"/>
    <s v=",,N"/>
    <n v="0"/>
    <s v=",,N"/>
    <n v="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11"/>
    <m/>
    <m/>
    <m/>
    <m/>
    <m/>
    <m/>
    <m/>
    <m/>
    <x v="0"/>
    <s v=",,N"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12"/>
    <m/>
    <m/>
    <m/>
    <m/>
    <m/>
    <m/>
    <m/>
    <m/>
    <x v="0"/>
    <s v=",,N"/>
    <n v="0"/>
    <s v=",,N"/>
    <n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0"/>
    <s v="MEMPHIS 12.0 SE, TN US"/>
    <n v="35.000971"/>
    <n v="-89.838346999999999"/>
    <n v="115.2"/>
    <x v="13"/>
    <m/>
    <m/>
    <m/>
    <m/>
    <m/>
    <m/>
    <m/>
    <m/>
    <x v="0"/>
    <s v=",,N"/>
    <n v="0"/>
    <s v=",,N"/>
    <n v="1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1"/>
    <m/>
    <m/>
    <m/>
    <m/>
    <m/>
    <m/>
    <m/>
    <m/>
    <x v="3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2"/>
    <m/>
    <m/>
    <m/>
    <m/>
    <m/>
    <m/>
    <m/>
    <m/>
    <x v="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4"/>
    <m/>
    <m/>
    <m/>
    <m/>
    <m/>
    <m/>
    <m/>
    <m/>
    <x v="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5"/>
    <m/>
    <m/>
    <m/>
    <m/>
    <m/>
    <m/>
    <m/>
    <m/>
    <x v="3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7"/>
    <m/>
    <m/>
    <m/>
    <m/>
    <m/>
    <m/>
    <m/>
    <m/>
    <x v="32"/>
    <s v=",,N"/>
    <m/>
    <m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8"/>
    <m/>
    <m/>
    <m/>
    <m/>
    <m/>
    <m/>
    <m/>
    <m/>
    <x v="33"/>
    <s v=",,N"/>
    <n v="1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11"/>
    <m/>
    <m/>
    <m/>
    <m/>
    <m/>
    <m/>
    <m/>
    <m/>
    <x v="2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53"/>
    <s v="COLLIERVILLE 0.5 ENE, TN US"/>
    <n v="35.058190000000003"/>
    <n v="-89.670249999999996"/>
    <n v="105.5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1"/>
    <m/>
    <m/>
    <m/>
    <m/>
    <m/>
    <m/>
    <m/>
    <m/>
    <x v="3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4"/>
    <m/>
    <m/>
    <m/>
    <m/>
    <m/>
    <m/>
    <m/>
    <m/>
    <x v="3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5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7"/>
    <m/>
    <m/>
    <m/>
    <m/>
    <m/>
    <m/>
    <m/>
    <m/>
    <x v="29"/>
    <s v=",,N"/>
    <n v="5"/>
    <s v=",,N"/>
    <n v="5"/>
    <s v=",,N"/>
    <m/>
    <m/>
    <m/>
    <m/>
    <m/>
    <m/>
    <m/>
    <m/>
    <m/>
    <m/>
    <m/>
    <m/>
    <n v="0.5"/>
    <s v=",,N"/>
    <n v="0.5"/>
    <s v=",,N"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8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10"/>
    <m/>
    <m/>
    <m/>
    <m/>
    <m/>
    <m/>
    <m/>
    <m/>
    <x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11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1"/>
    <s v="BARTLETT 1.9 SSW, TN US"/>
    <n v="35.189653999999997"/>
    <n v="-89.846378999999999"/>
    <n v="91.4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1"/>
    <m/>
    <m/>
    <m/>
    <m/>
    <m/>
    <m/>
    <m/>
    <m/>
    <x v="3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2"/>
    <m/>
    <m/>
    <m/>
    <m/>
    <m/>
    <m/>
    <m/>
    <m/>
    <x v="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4"/>
    <m/>
    <m/>
    <m/>
    <m/>
    <m/>
    <m/>
    <m/>
    <m/>
    <x v="3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5"/>
    <m/>
    <m/>
    <m/>
    <m/>
    <m/>
    <m/>
    <m/>
    <m/>
    <x v="3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7"/>
    <m/>
    <m/>
    <m/>
    <m/>
    <m/>
    <m/>
    <m/>
    <m/>
    <x v="29"/>
    <s v=",,N"/>
    <n v="5"/>
    <s v=",,N"/>
    <n v="5"/>
    <s v=",,N"/>
    <m/>
    <m/>
    <m/>
    <m/>
    <m/>
    <m/>
    <m/>
    <m/>
    <m/>
    <m/>
    <m/>
    <m/>
    <n v="0.5"/>
    <s v=",,N"/>
    <n v="0.5"/>
    <s v=",,N"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8"/>
    <m/>
    <m/>
    <m/>
    <m/>
    <m/>
    <m/>
    <m/>
    <m/>
    <x v="7"/>
    <s v=",,N"/>
    <n v="1.4"/>
    <s v=",,N"/>
    <n v="6"/>
    <s v=",,N"/>
    <m/>
    <m/>
    <m/>
    <m/>
    <m/>
    <m/>
    <m/>
    <m/>
    <m/>
    <m/>
    <m/>
    <m/>
    <n v="0.5"/>
    <s v=",,N"/>
    <n v="0.1"/>
    <s v=",,N"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9"/>
    <m/>
    <m/>
    <m/>
    <m/>
    <m/>
    <m/>
    <m/>
    <m/>
    <x v="0"/>
    <s v=",,N"/>
    <n v="0"/>
    <s v=",,N"/>
    <n v="5"/>
    <s v=",,N"/>
    <m/>
    <m/>
    <m/>
    <m/>
    <m/>
    <m/>
    <m/>
    <m/>
    <m/>
    <m/>
    <m/>
    <m/>
    <n v="0.5"/>
    <s v=",,N"/>
    <n v="0"/>
    <s v=",,N"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10"/>
    <m/>
    <m/>
    <m/>
    <m/>
    <m/>
    <m/>
    <m/>
    <m/>
    <x v="0"/>
    <s v="T,,N"/>
    <n v="0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11"/>
    <m/>
    <m/>
    <m/>
    <m/>
    <m/>
    <m/>
    <m/>
    <m/>
    <x v="26"/>
    <s v=",,N"/>
    <n v="0"/>
    <s v=",,N"/>
    <n v="3"/>
    <s v=",,N"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12"/>
    <m/>
    <m/>
    <m/>
    <m/>
    <m/>
    <m/>
    <m/>
    <m/>
    <x v="0"/>
    <s v="T,,N"/>
    <n v="0"/>
    <s v="T,,N"/>
    <n v="2.5"/>
    <s v=",,N"/>
    <m/>
    <m/>
    <m/>
    <m/>
    <m/>
    <m/>
    <m/>
    <m/>
    <m/>
    <m/>
    <m/>
    <m/>
    <m/>
    <m/>
    <n v="0"/>
    <s v="T,,N"/>
    <m/>
    <m/>
    <m/>
    <m/>
    <m/>
    <m/>
    <m/>
    <m/>
    <m/>
    <m/>
    <m/>
    <m/>
    <m/>
    <m/>
    <m/>
    <m/>
    <m/>
    <m/>
  </r>
  <r>
    <s v="US1TNSH0032"/>
    <s v="BARTLETT 3.1 NNE, TN US"/>
    <n v="35.254584000000001"/>
    <n v="-89.806825000000003"/>
    <n v="87.5"/>
    <x v="13"/>
    <m/>
    <m/>
    <m/>
    <m/>
    <m/>
    <m/>
    <m/>
    <m/>
    <x v="0"/>
    <s v=",,N"/>
    <n v="0"/>
    <s v=",,N"/>
    <n v="1"/>
    <s v=",,N"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1"/>
    <m/>
    <m/>
    <m/>
    <m/>
    <m/>
    <m/>
    <m/>
    <m/>
    <x v="3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2"/>
    <m/>
    <m/>
    <m/>
    <m/>
    <m/>
    <m/>
    <m/>
    <m/>
    <x v="4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4"/>
    <m/>
    <m/>
    <m/>
    <m/>
    <m/>
    <m/>
    <m/>
    <m/>
    <x v="4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5"/>
    <m/>
    <m/>
    <m/>
    <m/>
    <m/>
    <m/>
    <m/>
    <m/>
    <x v="1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7"/>
    <m/>
    <m/>
    <m/>
    <m/>
    <m/>
    <m/>
    <m/>
    <m/>
    <x v="11"/>
    <m/>
    <n v="8.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8"/>
    <m/>
    <m/>
    <m/>
    <m/>
    <m/>
    <m/>
    <m/>
    <m/>
    <x v="11"/>
    <m/>
    <n v="0.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10"/>
    <m/>
    <m/>
    <m/>
    <m/>
    <m/>
    <m/>
    <m/>
    <m/>
    <x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11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01"/>
    <s v="BARTLETT 1.0 WNW, TN US"/>
    <n v="35.222000000000001"/>
    <n v="-89.851619999999997"/>
    <n v="91.1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1"/>
    <m/>
    <m/>
    <m/>
    <m/>
    <m/>
    <m/>
    <m/>
    <m/>
    <x v="4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4"/>
    <m/>
    <m/>
    <m/>
    <m/>
    <m/>
    <m/>
    <m/>
    <m/>
    <x v="2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5"/>
    <m/>
    <m/>
    <m/>
    <m/>
    <m/>
    <m/>
    <m/>
    <m/>
    <x v="4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7"/>
    <m/>
    <m/>
    <m/>
    <m/>
    <m/>
    <m/>
    <m/>
    <m/>
    <x v="44"/>
    <s v=",,N"/>
    <n v="4"/>
    <s v=",,N"/>
    <n v="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8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11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6"/>
    <s v="ARLINGTON 7.1 WNW, TN US"/>
    <n v="35.306471000000002"/>
    <n v="-89.787301999999997"/>
    <n v="100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1"/>
    <m/>
    <m/>
    <m/>
    <m/>
    <m/>
    <m/>
    <m/>
    <m/>
    <x v="4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2"/>
    <m/>
    <m/>
    <m/>
    <m/>
    <m/>
    <m/>
    <m/>
    <m/>
    <x v="2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4"/>
    <m/>
    <m/>
    <m/>
    <m/>
    <m/>
    <m/>
    <m/>
    <m/>
    <x v="4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5"/>
    <m/>
    <m/>
    <m/>
    <m/>
    <m/>
    <m/>
    <m/>
    <m/>
    <x v="3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7"/>
    <m/>
    <m/>
    <m/>
    <m/>
    <m/>
    <m/>
    <m/>
    <m/>
    <x v="3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8"/>
    <m/>
    <m/>
    <m/>
    <m/>
    <m/>
    <m/>
    <m/>
    <m/>
    <x v="4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11"/>
    <m/>
    <m/>
    <m/>
    <m/>
    <m/>
    <m/>
    <m/>
    <m/>
    <x v="0"/>
    <s v="T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7"/>
    <s v="LAKELAND 4.6 SE, TN US"/>
    <n v="35.1875"/>
    <n v="-89.681110000000004"/>
    <n v="120.7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0"/>
    <m/>
    <m/>
    <m/>
    <m/>
    <m/>
    <m/>
    <m/>
    <m/>
    <x v="0"/>
    <s v=",,7,0800"/>
    <n v="0"/>
    <s v=",,7,0800"/>
    <n v="0"/>
    <s v=",,7,0800"/>
    <m/>
    <m/>
    <n v="52"/>
    <s v=",,7"/>
    <n v="34"/>
    <s v=",,7"/>
    <n v="44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1"/>
    <m/>
    <m/>
    <m/>
    <m/>
    <m/>
    <m/>
    <m/>
    <m/>
    <x v="48"/>
    <s v=",,7,0800"/>
    <n v="0"/>
    <s v=",,7,0800"/>
    <n v="0"/>
    <s v=",,7,0800"/>
    <m/>
    <m/>
    <n v="48"/>
    <s v=",,7"/>
    <n v="42"/>
    <s v=",,7"/>
    <n v="46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2"/>
    <m/>
    <m/>
    <m/>
    <m/>
    <m/>
    <m/>
    <m/>
    <m/>
    <x v="40"/>
    <s v=",,7,0800"/>
    <n v="0"/>
    <s v=",,7,0800"/>
    <n v="0"/>
    <s v=",,7,0800"/>
    <m/>
    <m/>
    <n v="48"/>
    <s v=",,7"/>
    <n v="29"/>
    <s v=",,7"/>
    <n v="30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3"/>
    <m/>
    <m/>
    <m/>
    <m/>
    <m/>
    <m/>
    <m/>
    <m/>
    <x v="0"/>
    <s v=",,7,0800"/>
    <n v="0"/>
    <s v=",,7,0800"/>
    <n v="0"/>
    <s v=",,7,0800"/>
    <m/>
    <m/>
    <n v="48"/>
    <s v=",,7"/>
    <n v="29"/>
    <s v=",,7"/>
    <n v="38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4"/>
    <m/>
    <m/>
    <m/>
    <m/>
    <m/>
    <m/>
    <m/>
    <m/>
    <x v="49"/>
    <s v=",,7,0800"/>
    <n v="0"/>
    <s v=",,7,0800"/>
    <n v="0"/>
    <s v=",,7,0800"/>
    <m/>
    <m/>
    <n v="62"/>
    <s v=",,7"/>
    <n v="38"/>
    <s v=",,7"/>
    <n v="55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5"/>
    <m/>
    <m/>
    <m/>
    <m/>
    <m/>
    <m/>
    <m/>
    <m/>
    <x v="50"/>
    <s v=",,7,0800"/>
    <n v="0"/>
    <s v=",,7,0800"/>
    <n v="0"/>
    <s v=",,7,0800"/>
    <m/>
    <m/>
    <n v="56"/>
    <s v=",,7"/>
    <n v="25"/>
    <s v=",,7"/>
    <n v="26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6"/>
    <m/>
    <m/>
    <m/>
    <m/>
    <m/>
    <m/>
    <m/>
    <m/>
    <x v="0"/>
    <s v=",,7,0800"/>
    <n v="0"/>
    <s v=",,7,0800"/>
    <n v="0"/>
    <s v=",,7,0800"/>
    <m/>
    <m/>
    <m/>
    <m/>
    <n v="18"/>
    <s v=",,7"/>
    <n v="18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7"/>
    <m/>
    <m/>
    <m/>
    <m/>
    <m/>
    <m/>
    <m/>
    <m/>
    <x v="11"/>
    <m/>
    <n v="2.4"/>
    <s v=",,7,0800"/>
    <n v="2"/>
    <s v=",,7,0800"/>
    <m/>
    <m/>
    <m/>
    <m/>
    <n v="8"/>
    <s v=",,7"/>
    <n v="9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8"/>
    <m/>
    <m/>
    <m/>
    <m/>
    <m/>
    <m/>
    <m/>
    <m/>
    <x v="11"/>
    <m/>
    <n v="2.1"/>
    <s v=",,7,0800"/>
    <n v="5"/>
    <s v=",,7,0800"/>
    <m/>
    <m/>
    <n v="13"/>
    <s v=",,7"/>
    <n v="8"/>
    <s v=",,7"/>
    <n v="9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9"/>
    <m/>
    <m/>
    <m/>
    <m/>
    <m/>
    <m/>
    <m/>
    <m/>
    <x v="11"/>
    <m/>
    <m/>
    <m/>
    <n v="5"/>
    <s v=",,7,0800"/>
    <m/>
    <m/>
    <n v="20"/>
    <s v=",,7"/>
    <n v="6"/>
    <s v=",,7"/>
    <n v="12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10"/>
    <m/>
    <m/>
    <m/>
    <m/>
    <m/>
    <m/>
    <m/>
    <m/>
    <x v="11"/>
    <m/>
    <m/>
    <m/>
    <n v="4"/>
    <s v=",,7,0800"/>
    <m/>
    <m/>
    <n v="31"/>
    <s v=",,7"/>
    <n v="12"/>
    <s v=",,7"/>
    <n v="29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11"/>
    <m/>
    <m/>
    <m/>
    <m/>
    <m/>
    <m/>
    <m/>
    <m/>
    <x v="11"/>
    <m/>
    <m/>
    <m/>
    <n v="4"/>
    <s v=",,7,0800"/>
    <m/>
    <m/>
    <n v="34"/>
    <s v=",,7"/>
    <n v="28"/>
    <s v=",,7"/>
    <n v="28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12"/>
    <m/>
    <m/>
    <m/>
    <m/>
    <m/>
    <m/>
    <m/>
    <m/>
    <x v="11"/>
    <m/>
    <m/>
    <m/>
    <n v="3"/>
    <s v=",,7,0800"/>
    <m/>
    <m/>
    <m/>
    <m/>
    <n v="12"/>
    <s v=",,7"/>
    <n v="12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C00037712"/>
    <s v="WEST MEMPHIS, AR US"/>
    <n v="35.124070000000003"/>
    <n v="-90.180480000000003"/>
    <n v="71.599999999999994"/>
    <x v="13"/>
    <m/>
    <m/>
    <m/>
    <m/>
    <m/>
    <m/>
    <m/>
    <m/>
    <x v="11"/>
    <m/>
    <m/>
    <m/>
    <n v="3"/>
    <s v=",,7,0800"/>
    <m/>
    <m/>
    <m/>
    <m/>
    <n v="12"/>
    <s v=",,7"/>
    <n v="25"/>
    <s v=",,7,0800"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1"/>
    <m/>
    <m/>
    <m/>
    <m/>
    <m/>
    <m/>
    <m/>
    <m/>
    <x v="51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2"/>
    <m/>
    <m/>
    <m/>
    <m/>
    <m/>
    <m/>
    <m/>
    <m/>
    <x v="2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4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5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7"/>
    <m/>
    <m/>
    <m/>
    <m/>
    <m/>
    <m/>
    <m/>
    <m/>
    <x v="11"/>
    <m/>
    <n v="3.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8"/>
    <m/>
    <m/>
    <n v="3"/>
    <s v=",,N"/>
    <n v="0.51"/>
    <s v=",,N"/>
    <m/>
    <m/>
    <x v="11"/>
    <m/>
    <n v="1.7"/>
    <s v=",,N"/>
    <n v="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11"/>
    <m/>
    <m/>
    <m/>
    <m/>
    <m/>
    <m/>
    <m/>
    <m/>
    <x v="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27"/>
    <s v="BARTLETT 1.3 ENE, TN US"/>
    <n v="35.223908000000002"/>
    <n v="-89.814790000000002"/>
    <n v="95.1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1"/>
    <m/>
    <m/>
    <m/>
    <m/>
    <m/>
    <m/>
    <m/>
    <m/>
    <x v="5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4"/>
    <m/>
    <m/>
    <m/>
    <m/>
    <m/>
    <m/>
    <m/>
    <m/>
    <x v="2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5"/>
    <m/>
    <m/>
    <m/>
    <m/>
    <m/>
    <m/>
    <m/>
    <m/>
    <x v="5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11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8"/>
    <s v="BARTLETT 3.2 NNW, TN US"/>
    <n v="35.257040000000003"/>
    <n v="-89.858289999999997"/>
    <n v="86.9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1"/>
    <m/>
    <m/>
    <m/>
    <m/>
    <m/>
    <m/>
    <m/>
    <m/>
    <x v="54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2"/>
    <m/>
    <m/>
    <m/>
    <m/>
    <m/>
    <m/>
    <m/>
    <m/>
    <x v="2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4"/>
    <m/>
    <m/>
    <m/>
    <m/>
    <m/>
    <m/>
    <m/>
    <m/>
    <x v="55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5"/>
    <m/>
    <m/>
    <m/>
    <m/>
    <m/>
    <m/>
    <m/>
    <m/>
    <x v="1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7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8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11"/>
    <m/>
    <m/>
    <m/>
    <m/>
    <m/>
    <m/>
    <m/>
    <m/>
    <x v="3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12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49"/>
    <s v="BARTLETT 2.5 SW, TN US"/>
    <n v="35.194535999999999"/>
    <n v="-89.871335999999999"/>
    <n v="84.1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1"/>
    <m/>
    <m/>
    <m/>
    <m/>
    <m/>
    <m/>
    <m/>
    <m/>
    <x v="56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2"/>
    <m/>
    <m/>
    <m/>
    <m/>
    <m/>
    <m/>
    <m/>
    <m/>
    <x v="1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4"/>
    <m/>
    <m/>
    <m/>
    <m/>
    <m/>
    <m/>
    <m/>
    <m/>
    <x v="57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5"/>
    <m/>
    <m/>
    <m/>
    <m/>
    <m/>
    <m/>
    <m/>
    <m/>
    <x v="58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7"/>
    <m/>
    <m/>
    <m/>
    <m/>
    <m/>
    <m/>
    <m/>
    <m/>
    <x v="29"/>
    <s v=",,N"/>
    <n v="4.3"/>
    <s v=",,N"/>
    <n v="4"/>
    <s v=",,N"/>
    <m/>
    <m/>
    <m/>
    <m/>
    <m/>
    <m/>
    <m/>
    <m/>
    <m/>
    <m/>
    <m/>
    <m/>
    <m/>
    <m/>
    <n v="0.5"/>
    <s v=",,N"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8"/>
    <m/>
    <m/>
    <m/>
    <m/>
    <m/>
    <m/>
    <m/>
    <m/>
    <x v="17"/>
    <s v=",,N"/>
    <n v="1.3"/>
    <s v=",,N"/>
    <n v="5.5"/>
    <s v=",,N"/>
    <m/>
    <m/>
    <m/>
    <m/>
    <m/>
    <m/>
    <m/>
    <m/>
    <m/>
    <m/>
    <m/>
    <m/>
    <m/>
    <m/>
    <n v="0.2"/>
    <s v=",,N"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9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1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11"/>
    <m/>
    <m/>
    <m/>
    <m/>
    <m/>
    <m/>
    <m/>
    <m/>
    <x v="33"/>
    <s v=",,N"/>
    <n v="0"/>
    <s v=",,N"/>
    <m/>
    <m/>
    <m/>
    <m/>
    <m/>
    <m/>
    <m/>
    <m/>
    <m/>
    <m/>
    <m/>
    <m/>
    <m/>
    <m/>
    <m/>
    <m/>
    <n v="0"/>
    <s v=",,N"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12"/>
    <m/>
    <m/>
    <m/>
    <m/>
    <m/>
    <m/>
    <m/>
    <m/>
    <x v="0"/>
    <s v=",,N"/>
    <n v="0"/>
    <s v=",,N"/>
    <n v="3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SH0039"/>
    <s v="BARTLETT 2.3 N, TN US"/>
    <n v="35.249412"/>
    <n v="-89.836675"/>
    <n v="117.3"/>
    <x v="1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0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1"/>
    <m/>
    <m/>
    <m/>
    <m/>
    <m/>
    <m/>
    <m/>
    <m/>
    <x v="39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2"/>
    <m/>
    <m/>
    <m/>
    <m/>
    <m/>
    <m/>
    <m/>
    <m/>
    <x v="59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3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4"/>
    <m/>
    <m/>
    <m/>
    <m/>
    <m/>
    <m/>
    <m/>
    <m/>
    <x v="2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5"/>
    <m/>
    <m/>
    <m/>
    <m/>
    <m/>
    <m/>
    <m/>
    <m/>
    <x v="6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1TNTP0003"/>
    <s v="ATOKA 3.2 ESE, TN US"/>
    <n v="35.434116000000003"/>
    <n v="-89.716881000000001"/>
    <n v="132.9"/>
    <x v="6"/>
    <m/>
    <m/>
    <m/>
    <m/>
    <m/>
    <m/>
    <m/>
    <m/>
    <x v="0"/>
    <s v=",,N"/>
    <n v="0"/>
    <s v=",,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0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1"/>
    <m/>
    <m/>
    <m/>
    <m/>
    <m/>
    <m/>
    <m/>
    <m/>
    <x v="61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2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3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4"/>
    <m/>
    <m/>
    <m/>
    <m/>
    <m/>
    <m/>
    <m/>
    <m/>
    <x v="62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5"/>
    <m/>
    <m/>
    <m/>
    <m/>
    <m/>
    <m/>
    <m/>
    <m/>
    <x v="58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6"/>
    <m/>
    <m/>
    <m/>
    <m/>
    <m/>
    <m/>
    <m/>
    <m/>
    <x v="0"/>
    <s v=",,7,0700"/>
    <n v="0"/>
    <s v=",,7,0700"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9"/>
    <m/>
    <m/>
    <m/>
    <m/>
    <m/>
    <m/>
    <m/>
    <m/>
    <x v="11"/>
    <m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10"/>
    <m/>
    <m/>
    <m/>
    <m/>
    <m/>
    <m/>
    <m/>
    <m/>
    <x v="11"/>
    <m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11"/>
    <m/>
    <m/>
    <m/>
    <m/>
    <m/>
    <m/>
    <m/>
    <m/>
    <x v="11"/>
    <m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12"/>
    <m/>
    <m/>
    <m/>
    <m/>
    <m/>
    <m/>
    <m/>
    <m/>
    <x v="11"/>
    <m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0237"/>
    <s v="ARKABUTLA DAM, MS US"/>
    <n v="34.78022"/>
    <n v="-90.115250000000003"/>
    <n v="93"/>
    <x v="13"/>
    <m/>
    <m/>
    <m/>
    <m/>
    <m/>
    <m/>
    <m/>
    <m/>
    <x v="11"/>
    <m/>
    <n v="0"/>
    <s v=",,7,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0"/>
    <m/>
    <m/>
    <m/>
    <m/>
    <m/>
    <m/>
    <m/>
    <m/>
    <x v="0"/>
    <s v=",,7,0700"/>
    <n v="0"/>
    <s v=",,7,0700"/>
    <n v="0"/>
    <s v=",,7,0700"/>
    <m/>
    <m/>
    <n v="53"/>
    <s v=",,7"/>
    <n v="31"/>
    <s v=",,7"/>
    <n v="3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1"/>
    <m/>
    <m/>
    <m/>
    <m/>
    <m/>
    <m/>
    <m/>
    <m/>
    <x v="1"/>
    <s v=",,7,0700"/>
    <n v="0"/>
    <s v=",,7,0700"/>
    <n v="0"/>
    <s v=",,7,0700"/>
    <m/>
    <m/>
    <n v="51"/>
    <s v=",,7"/>
    <n v="35"/>
    <s v=",,7"/>
    <n v="46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2"/>
    <m/>
    <m/>
    <m/>
    <m/>
    <m/>
    <m/>
    <m/>
    <m/>
    <x v="0"/>
    <s v=",,7,0700"/>
    <n v="0"/>
    <s v=",,7,0700"/>
    <n v="0"/>
    <s v=",,7,0700"/>
    <m/>
    <m/>
    <n v="46"/>
    <s v=",,7"/>
    <n v="30"/>
    <s v=",,7"/>
    <n v="30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3"/>
    <m/>
    <m/>
    <m/>
    <m/>
    <m/>
    <m/>
    <m/>
    <m/>
    <x v="0"/>
    <s v=",,7,0700"/>
    <n v="0"/>
    <s v=",,7,0700"/>
    <n v="0"/>
    <s v=",,7,0700"/>
    <m/>
    <m/>
    <n v="48"/>
    <s v=",,7"/>
    <n v="29"/>
    <s v=",,7"/>
    <n v="37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4"/>
    <m/>
    <m/>
    <m/>
    <m/>
    <m/>
    <m/>
    <m/>
    <m/>
    <x v="47"/>
    <s v=",,7,0700"/>
    <n v="0"/>
    <s v=",,7,0700"/>
    <n v="0"/>
    <s v=",,7,0700"/>
    <m/>
    <m/>
    <n v="63"/>
    <s v=",,7"/>
    <n v="37"/>
    <s v=",,7"/>
    <n v="54"/>
    <s v=",,7,0700"/>
    <m/>
    <m/>
    <m/>
    <m/>
    <m/>
    <m/>
    <m/>
    <m/>
    <m/>
    <m/>
    <m/>
    <m/>
    <m/>
    <m/>
    <m/>
    <m/>
    <n v="1"/>
    <s v=",,7"/>
    <m/>
    <m/>
    <m/>
    <m/>
    <m/>
    <m/>
    <m/>
    <m/>
  </r>
  <r>
    <s v="USC00226527"/>
    <s v="OLIVE BRANCH, MS US"/>
    <n v="34.953580000000002"/>
    <n v="-89.829570000000004"/>
    <n v="124.4"/>
    <x v="5"/>
    <m/>
    <m/>
    <m/>
    <m/>
    <m/>
    <m/>
    <m/>
    <m/>
    <x v="63"/>
    <s v=",,7,0700"/>
    <n v="0"/>
    <s v=",,7,0700"/>
    <n v="0"/>
    <s v=",,7,0700"/>
    <m/>
    <m/>
    <n v="57"/>
    <s v=",,7"/>
    <n v="26"/>
    <s v=",,7"/>
    <n v="26"/>
    <s v=",,7,0700"/>
    <m/>
    <m/>
    <m/>
    <m/>
    <m/>
    <m/>
    <m/>
    <m/>
    <m/>
    <m/>
    <m/>
    <m/>
    <m/>
    <m/>
    <m/>
    <m/>
    <n v="1"/>
    <s v=",,7"/>
    <m/>
    <m/>
    <m/>
    <m/>
    <m/>
    <m/>
    <m/>
    <m/>
  </r>
  <r>
    <s v="USC00226527"/>
    <s v="OLIVE BRANCH, MS US"/>
    <n v="34.953580000000002"/>
    <n v="-89.829570000000004"/>
    <n v="124.4"/>
    <x v="6"/>
    <m/>
    <m/>
    <m/>
    <m/>
    <m/>
    <m/>
    <m/>
    <m/>
    <x v="0"/>
    <s v=",,7,0700"/>
    <n v="0"/>
    <s v=",,7,0700"/>
    <n v="0"/>
    <s v=",,7,0700"/>
    <m/>
    <m/>
    <n v="45"/>
    <s v=",,7"/>
    <n v="20"/>
    <s v=",,7"/>
    <n v="20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7"/>
    <m/>
    <m/>
    <m/>
    <m/>
    <m/>
    <m/>
    <m/>
    <m/>
    <x v="25"/>
    <s v=",,7,0700"/>
    <n v="3.1"/>
    <s v=",,7,0700"/>
    <n v="3"/>
    <s v=",,7,0700"/>
    <m/>
    <m/>
    <n v="23"/>
    <s v=",,7"/>
    <n v="10"/>
    <s v=",,7"/>
    <n v="10"/>
    <s v=",,7,0700"/>
    <m/>
    <m/>
    <m/>
    <m/>
    <m/>
    <m/>
    <n v="0.3"/>
    <s v=",,N"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8"/>
    <m/>
    <m/>
    <m/>
    <m/>
    <m/>
    <m/>
    <m/>
    <m/>
    <x v="15"/>
    <s v=",,7,0700"/>
    <n v="1.8"/>
    <s v=",,7,0700"/>
    <n v="4"/>
    <s v=",,7,0700"/>
    <m/>
    <m/>
    <n v="12"/>
    <s v=",,7"/>
    <n v="8"/>
    <s v=",,7"/>
    <n v="8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9"/>
    <m/>
    <m/>
    <m/>
    <m/>
    <m/>
    <m/>
    <m/>
    <m/>
    <x v="0"/>
    <s v=",,7,0700"/>
    <n v="0"/>
    <s v=",,7,0700"/>
    <n v="4"/>
    <s v=",,7,0700"/>
    <m/>
    <m/>
    <n v="17"/>
    <s v=",,7"/>
    <n v="-1"/>
    <s v=",,7"/>
    <n v="1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10"/>
    <m/>
    <m/>
    <m/>
    <m/>
    <m/>
    <m/>
    <m/>
    <m/>
    <x v="0"/>
    <s v=",,7,0700"/>
    <n v="0"/>
    <s v=",,7,0700"/>
    <n v="4"/>
    <s v=",,7,0700"/>
    <m/>
    <m/>
    <n v="30"/>
    <s v=",,7"/>
    <n v="1"/>
    <s v=",,7"/>
    <n v="29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11"/>
    <m/>
    <m/>
    <m/>
    <m/>
    <m/>
    <m/>
    <m/>
    <m/>
    <x v="13"/>
    <s v=",,7,0700"/>
    <n v="0"/>
    <s v=",,7,0700"/>
    <n v="3"/>
    <s v=",,7,0700"/>
    <m/>
    <m/>
    <n v="34"/>
    <s v=",,7"/>
    <n v="28"/>
    <s v=",,7"/>
    <n v="29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12"/>
    <m/>
    <m/>
    <m/>
    <m/>
    <m/>
    <m/>
    <m/>
    <m/>
    <x v="0"/>
    <s v=",,7,0700"/>
    <n v="0"/>
    <s v=",,7,0700"/>
    <n v="2"/>
    <s v=",,N,0700"/>
    <m/>
    <m/>
    <n v="32"/>
    <s v=",,7"/>
    <n v="12"/>
    <s v=",,7"/>
    <n v="1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6527"/>
    <s v="OLIVE BRANCH, MS US"/>
    <n v="34.953580000000002"/>
    <n v="-89.829570000000004"/>
    <n v="124.4"/>
    <x v="13"/>
    <m/>
    <m/>
    <m/>
    <m/>
    <m/>
    <m/>
    <m/>
    <m/>
    <x v="0"/>
    <s v=",,7,0700"/>
    <n v="0"/>
    <s v=",,7,0700"/>
    <m/>
    <m/>
    <m/>
    <m/>
    <n v="22"/>
    <s v=",,7"/>
    <n v="10"/>
    <s v=",,7"/>
    <n v="10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0"/>
    <m/>
    <m/>
    <m/>
    <m/>
    <m/>
    <m/>
    <m/>
    <m/>
    <x v="0"/>
    <s v=",,7,0700"/>
    <n v="0"/>
    <s v=",,7,0700"/>
    <n v="0"/>
    <s v=",,7,0700"/>
    <m/>
    <m/>
    <n v="52"/>
    <s v=",,7"/>
    <n v="31"/>
    <s v=",,7"/>
    <n v="36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1"/>
    <m/>
    <m/>
    <m/>
    <m/>
    <m/>
    <m/>
    <m/>
    <m/>
    <x v="12"/>
    <s v=",,7,0700"/>
    <n v="0"/>
    <s v=",,7,0700"/>
    <n v="0"/>
    <s v=",,7,0700"/>
    <m/>
    <m/>
    <n v="50"/>
    <s v=",,7"/>
    <n v="36"/>
    <s v=",,7"/>
    <n v="4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2"/>
    <m/>
    <m/>
    <m/>
    <m/>
    <m/>
    <m/>
    <m/>
    <m/>
    <x v="0"/>
    <s v=",,7,0700"/>
    <n v="0"/>
    <s v=",,7,0700"/>
    <n v="0"/>
    <s v=",,7,0700"/>
    <m/>
    <m/>
    <n v="45"/>
    <s v=",,7"/>
    <n v="27"/>
    <s v=",,7"/>
    <n v="27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3"/>
    <m/>
    <m/>
    <m/>
    <m/>
    <m/>
    <m/>
    <m/>
    <m/>
    <x v="0"/>
    <s v=",,7,0700"/>
    <n v="0"/>
    <s v=",,7,0700"/>
    <n v="0"/>
    <s v=",,7,0700"/>
    <m/>
    <m/>
    <n v="48"/>
    <s v=",,7"/>
    <n v="26"/>
    <s v=",,7"/>
    <n v="3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4"/>
    <m/>
    <m/>
    <m/>
    <m/>
    <m/>
    <m/>
    <m/>
    <m/>
    <x v="47"/>
    <s v=",,7,0700"/>
    <n v="0"/>
    <s v=",,7,0700"/>
    <n v="0"/>
    <s v=",,7,0700"/>
    <m/>
    <m/>
    <n v="63"/>
    <s v=",,7"/>
    <n v="33"/>
    <s v=",,7"/>
    <n v="5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5"/>
    <m/>
    <m/>
    <m/>
    <m/>
    <m/>
    <m/>
    <m/>
    <m/>
    <x v="64"/>
    <s v=",,7,0700"/>
    <n v="0"/>
    <s v=",,7,0700"/>
    <n v="0"/>
    <s v=",,7,0700"/>
    <m/>
    <m/>
    <n v="58"/>
    <s v=",,7"/>
    <n v="24"/>
    <s v=",,7"/>
    <n v="25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6"/>
    <m/>
    <m/>
    <m/>
    <m/>
    <m/>
    <m/>
    <m/>
    <m/>
    <x v="0"/>
    <s v=",,7,0700"/>
    <n v="0"/>
    <s v=",,7,0700"/>
    <n v="0"/>
    <s v=",,7,0700"/>
    <m/>
    <m/>
    <n v="44"/>
    <s v=",,7"/>
    <n v="20"/>
    <s v=",,7"/>
    <n v="21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7"/>
    <m/>
    <m/>
    <m/>
    <m/>
    <m/>
    <m/>
    <m/>
    <m/>
    <x v="29"/>
    <s v=",,7,0700"/>
    <n v="1.5"/>
    <s v=",,7,0700"/>
    <n v="2"/>
    <s v=",,7,0700"/>
    <m/>
    <m/>
    <n v="23"/>
    <s v=",,7"/>
    <n v="10"/>
    <s v=",,7"/>
    <n v="11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8"/>
    <m/>
    <m/>
    <m/>
    <m/>
    <m/>
    <m/>
    <m/>
    <m/>
    <x v="65"/>
    <s v=",,7,0700"/>
    <n v="1.4"/>
    <s v=",,7,0700"/>
    <n v="3"/>
    <s v=",,7,0700"/>
    <m/>
    <m/>
    <n v="12"/>
    <s v=",,7"/>
    <n v="8"/>
    <s v=",,7"/>
    <n v="8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9"/>
    <m/>
    <m/>
    <m/>
    <m/>
    <m/>
    <m/>
    <m/>
    <m/>
    <x v="0"/>
    <s v=",,7,0700"/>
    <n v="0"/>
    <s v=",,7,0700"/>
    <n v="3"/>
    <s v=",,7,0700"/>
    <m/>
    <m/>
    <n v="13"/>
    <s v=",,7"/>
    <n v="-4"/>
    <s v=",,7"/>
    <n v="-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10"/>
    <m/>
    <m/>
    <m/>
    <m/>
    <m/>
    <m/>
    <m/>
    <m/>
    <x v="0"/>
    <s v=",,7,0700"/>
    <n v="0"/>
    <s v=",,7,0700"/>
    <m/>
    <m/>
    <m/>
    <m/>
    <n v="31"/>
    <s v=",,7"/>
    <n v="-3"/>
    <s v=",,7"/>
    <n v="29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11"/>
    <m/>
    <m/>
    <m/>
    <m/>
    <m/>
    <m/>
    <m/>
    <m/>
    <x v="7"/>
    <s v=",,7,0700"/>
    <n v="0"/>
    <s v=",,7,0700"/>
    <m/>
    <m/>
    <m/>
    <m/>
    <n v="34"/>
    <s v=",,7"/>
    <n v="28"/>
    <s v=",,7"/>
    <n v="29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12"/>
    <m/>
    <m/>
    <m/>
    <m/>
    <m/>
    <m/>
    <m/>
    <m/>
    <x v="0"/>
    <s v=",,7,0700"/>
    <n v="0"/>
    <s v=",,7,0700"/>
    <m/>
    <m/>
    <m/>
    <m/>
    <n v="34"/>
    <s v=",,7"/>
    <n v="12"/>
    <s v=",,7"/>
    <n v="12"/>
    <s v=",,7,0700"/>
    <m/>
    <m/>
    <m/>
    <m/>
    <m/>
    <m/>
    <m/>
    <m/>
    <m/>
    <m/>
    <m/>
    <m/>
    <m/>
    <m/>
    <m/>
    <m/>
    <m/>
    <m/>
    <m/>
    <m/>
    <m/>
    <m/>
    <m/>
    <m/>
    <m/>
    <m/>
  </r>
  <r>
    <s v="USC00223975"/>
    <s v="HERNANDO, MS US"/>
    <n v="34.804049999999997"/>
    <n v="-90.010249999999999"/>
    <n v="98.1"/>
    <x v="13"/>
    <m/>
    <m/>
    <m/>
    <m/>
    <m/>
    <m/>
    <m/>
    <m/>
    <x v="0"/>
    <s v=",,7,0700"/>
    <n v="0"/>
    <s v=",,7,0700"/>
    <m/>
    <m/>
    <m/>
    <m/>
    <n v="21"/>
    <s v=",,7"/>
    <n v="10"/>
    <s v=",,7"/>
    <n v="12"/>
    <s v=",,7,0700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F271E-1518-0944-A3BF-AFDD0764E84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8" firstHeaderRow="0" firstDataRow="1" firstDataCol="1"/>
  <pivotFields count="54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7">
        <item x="0"/>
        <item x="18"/>
        <item x="13"/>
        <item x="40"/>
        <item x="2"/>
        <item x="20"/>
        <item x="3"/>
        <item x="59"/>
        <item x="26"/>
        <item x="6"/>
        <item x="15"/>
        <item x="33"/>
        <item x="7"/>
        <item x="65"/>
        <item x="17"/>
        <item x="47"/>
        <item x="37"/>
        <item x="49"/>
        <item x="25"/>
        <item x="46"/>
        <item x="24"/>
        <item x="28"/>
        <item x="22"/>
        <item x="58"/>
        <item x="5"/>
        <item x="62"/>
        <item x="64"/>
        <item x="32"/>
        <item x="44"/>
        <item x="29"/>
        <item x="35"/>
        <item x="41"/>
        <item x="53"/>
        <item x="57"/>
        <item x="63"/>
        <item x="38"/>
        <item x="14"/>
        <item x="23"/>
        <item x="31"/>
        <item x="50"/>
        <item x="55"/>
        <item x="60"/>
        <item x="43"/>
        <item x="9"/>
        <item x="4"/>
        <item x="19"/>
        <item x="16"/>
        <item x="21"/>
        <item x="48"/>
        <item x="8"/>
        <item x="30"/>
        <item x="61"/>
        <item x="12"/>
        <item x="10"/>
        <item x="39"/>
        <item x="27"/>
        <item x="45"/>
        <item x="1"/>
        <item x="34"/>
        <item x="52"/>
        <item x="51"/>
        <item x="42"/>
        <item x="54"/>
        <item x="36"/>
        <item x="56"/>
        <item x="1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PRCP" fld="14" subtotal="average" baseField="0" baseItem="0"/>
    <dataField name="Average of SNOW" fld="16" subtotal="average" baseField="0" baseItem="0"/>
    <dataField name="Average of SNWD" fld="18" subtotal="average" baseField="0" baseItem="0"/>
    <dataField name="Max of TMAX" fld="22" subtotal="max" baseField="0" baseItem="0"/>
    <dataField name="Min of TMIN" fld="2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E552-A374-6F4F-9177-3EE3112A7C71}">
  <dimension ref="A3:F18"/>
  <sheetViews>
    <sheetView tabSelected="1" workbookViewId="0">
      <selection activeCell="H21" sqref="H21"/>
    </sheetView>
  </sheetViews>
  <sheetFormatPr baseColWidth="10" defaultRowHeight="16" x14ac:dyDescent="0.2"/>
  <cols>
    <col min="1" max="1" width="13" bestFit="1" customWidth="1"/>
    <col min="2" max="2" width="15" bestFit="1" customWidth="1"/>
    <col min="3" max="4" width="15.5" bestFit="1" customWidth="1"/>
    <col min="5" max="5" width="11.33203125" bestFit="1" customWidth="1"/>
    <col min="6" max="6" width="10.6640625" bestFit="1" customWidth="1"/>
  </cols>
  <sheetData>
    <row r="3" spans="1:6" x14ac:dyDescent="0.2">
      <c r="A3" s="2" t="s">
        <v>113</v>
      </c>
      <c r="B3" t="s">
        <v>115</v>
      </c>
      <c r="C3" t="s">
        <v>116</v>
      </c>
      <c r="D3" t="s">
        <v>117</v>
      </c>
      <c r="E3" t="s">
        <v>118</v>
      </c>
      <c r="F3" t="s">
        <v>119</v>
      </c>
    </row>
    <row r="4" spans="1:6" x14ac:dyDescent="0.2">
      <c r="A4" s="3">
        <v>45299</v>
      </c>
      <c r="B4" s="4">
        <v>0.12476190476190477</v>
      </c>
      <c r="C4" s="4">
        <v>0</v>
      </c>
      <c r="D4" s="4">
        <v>0</v>
      </c>
      <c r="E4" s="4">
        <v>54</v>
      </c>
      <c r="F4" s="4">
        <v>29</v>
      </c>
    </row>
    <row r="5" spans="1:6" x14ac:dyDescent="0.2">
      <c r="A5" s="3">
        <v>45300</v>
      </c>
      <c r="B5" s="4">
        <v>1.6004347826086958</v>
      </c>
      <c r="C5" s="4">
        <v>0</v>
      </c>
      <c r="D5" s="4">
        <v>0</v>
      </c>
      <c r="E5" s="4">
        <v>51</v>
      </c>
      <c r="F5" s="4">
        <v>29</v>
      </c>
    </row>
    <row r="6" spans="1:6" x14ac:dyDescent="0.2">
      <c r="A6" s="3">
        <v>45301</v>
      </c>
      <c r="B6" s="4">
        <v>1.6521739130434782E-2</v>
      </c>
      <c r="C6" s="4">
        <v>0</v>
      </c>
      <c r="D6" s="4">
        <v>0</v>
      </c>
      <c r="E6" s="4">
        <v>50</v>
      </c>
      <c r="F6" s="4">
        <v>27</v>
      </c>
    </row>
    <row r="7" spans="1:6" x14ac:dyDescent="0.2">
      <c r="A7" s="3">
        <v>45302</v>
      </c>
      <c r="B7" s="4">
        <v>4.7619047619047619E-4</v>
      </c>
      <c r="C7" s="4">
        <v>0</v>
      </c>
      <c r="D7" s="4">
        <v>0</v>
      </c>
      <c r="E7" s="4">
        <v>66</v>
      </c>
      <c r="F7" s="4">
        <v>26</v>
      </c>
    </row>
    <row r="8" spans="1:6" x14ac:dyDescent="0.2">
      <c r="A8" s="3">
        <v>45303</v>
      </c>
      <c r="B8" s="4">
        <v>0.33</v>
      </c>
      <c r="C8" s="4">
        <v>0</v>
      </c>
      <c r="D8" s="4">
        <v>0</v>
      </c>
      <c r="E8" s="4">
        <v>64</v>
      </c>
      <c r="F8" s="4">
        <v>28</v>
      </c>
    </row>
    <row r="9" spans="1:6" x14ac:dyDescent="0.2">
      <c r="A9" s="3">
        <v>45304</v>
      </c>
      <c r="B9" s="4">
        <v>0.38899999999999996</v>
      </c>
      <c r="C9" s="4">
        <v>0</v>
      </c>
      <c r="D9" s="4">
        <v>0</v>
      </c>
      <c r="E9" s="4">
        <v>58</v>
      </c>
      <c r="F9" s="4">
        <v>24</v>
      </c>
    </row>
    <row r="10" spans="1:6" x14ac:dyDescent="0.2">
      <c r="A10" s="3">
        <v>45305</v>
      </c>
      <c r="B10" s="4">
        <v>1.2380952380952381E-2</v>
      </c>
      <c r="C10" s="4">
        <v>0.09</v>
      </c>
      <c r="D10" s="4">
        <v>0</v>
      </c>
      <c r="E10" s="4">
        <v>46</v>
      </c>
      <c r="F10" s="4">
        <v>11</v>
      </c>
    </row>
    <row r="11" spans="1:6" x14ac:dyDescent="0.2">
      <c r="A11" s="3">
        <v>45306</v>
      </c>
      <c r="B11" s="4">
        <v>0.34692307692307683</v>
      </c>
      <c r="C11" s="4">
        <v>3.4066666666666663</v>
      </c>
      <c r="D11" s="4">
        <v>3.3076923076923075</v>
      </c>
      <c r="E11" s="4">
        <v>23</v>
      </c>
      <c r="F11" s="4">
        <v>7</v>
      </c>
    </row>
    <row r="12" spans="1:6" x14ac:dyDescent="0.2">
      <c r="A12" s="3">
        <v>45307</v>
      </c>
      <c r="B12" s="4">
        <v>8.615384615384615E-2</v>
      </c>
      <c r="C12" s="4">
        <v>1.2124999999999999</v>
      </c>
      <c r="D12" s="4">
        <v>4.7818181818181822</v>
      </c>
      <c r="E12" s="4">
        <v>16</v>
      </c>
      <c r="F12" s="4">
        <v>-6</v>
      </c>
    </row>
    <row r="13" spans="1:6" x14ac:dyDescent="0.2">
      <c r="A13" s="3">
        <v>45308</v>
      </c>
      <c r="B13" s="4">
        <v>0</v>
      </c>
      <c r="C13" s="4">
        <v>0</v>
      </c>
      <c r="D13" s="4">
        <v>4.1222222222222227</v>
      </c>
      <c r="E13" s="4">
        <v>37</v>
      </c>
      <c r="F13" s="4">
        <v>-6</v>
      </c>
    </row>
    <row r="14" spans="1:6" x14ac:dyDescent="0.2">
      <c r="A14" s="3">
        <v>45309</v>
      </c>
      <c r="B14" s="4">
        <v>7.8947368421052651E-3</v>
      </c>
      <c r="C14" s="4">
        <v>0</v>
      </c>
      <c r="D14" s="4">
        <v>3.625</v>
      </c>
      <c r="E14" s="4">
        <v>34</v>
      </c>
      <c r="F14" s="4">
        <v>-3</v>
      </c>
    </row>
    <row r="15" spans="1:6" x14ac:dyDescent="0.2">
      <c r="A15" s="3">
        <v>45310</v>
      </c>
      <c r="B15" s="4">
        <v>0.05</v>
      </c>
      <c r="C15" s="4">
        <v>0</v>
      </c>
      <c r="D15" s="4">
        <v>3.0285714285714285</v>
      </c>
      <c r="E15" s="4">
        <v>34</v>
      </c>
      <c r="F15" s="4">
        <v>16</v>
      </c>
    </row>
    <row r="16" spans="1:6" x14ac:dyDescent="0.2">
      <c r="A16" s="3">
        <v>45311</v>
      </c>
      <c r="B16" s="4">
        <v>0</v>
      </c>
      <c r="C16" s="4">
        <v>0</v>
      </c>
      <c r="D16" s="4">
        <v>2.3374999999999999</v>
      </c>
      <c r="E16" s="4">
        <v>34</v>
      </c>
      <c r="F16" s="4">
        <v>10</v>
      </c>
    </row>
    <row r="17" spans="1:6" x14ac:dyDescent="0.2">
      <c r="A17" s="3">
        <v>45312</v>
      </c>
      <c r="B17" s="4">
        <v>0</v>
      </c>
      <c r="C17" s="4">
        <v>0</v>
      </c>
      <c r="D17" s="4">
        <v>1.7833333333333332</v>
      </c>
      <c r="E17" s="4">
        <v>36</v>
      </c>
      <c r="F17" s="4">
        <v>8</v>
      </c>
    </row>
    <row r="18" spans="1:6" x14ac:dyDescent="0.2">
      <c r="A18" s="3" t="s">
        <v>114</v>
      </c>
      <c r="B18" s="4">
        <v>0.23196226415094334</v>
      </c>
      <c r="C18" s="4">
        <v>0.33785046728971962</v>
      </c>
      <c r="D18" s="4">
        <v>1.7991525423728809</v>
      </c>
      <c r="E18" s="4">
        <v>66</v>
      </c>
      <c r="F18" s="4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9E52-029B-C749-B301-625004CCDCC4}">
  <dimension ref="A1:BB292"/>
  <sheetViews>
    <sheetView topLeftCell="B1" workbookViewId="0">
      <selection activeCell="X15" sqref="X15"/>
    </sheetView>
  </sheetViews>
  <sheetFormatPr baseColWidth="10" defaultRowHeight="16" x14ac:dyDescent="0.2"/>
  <cols>
    <col min="1" max="1" width="13.33203125" bestFit="1" customWidth="1"/>
    <col min="2" max="2" width="39.16406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t="s">
        <v>54</v>
      </c>
      <c r="B2" t="s">
        <v>55</v>
      </c>
      <c r="C2">
        <v>35.129750000000001</v>
      </c>
      <c r="D2">
        <v>-89.803759999999997</v>
      </c>
      <c r="E2">
        <v>91.4</v>
      </c>
      <c r="F2" s="1">
        <v>45299</v>
      </c>
      <c r="O2">
        <v>0</v>
      </c>
      <c r="P2" t="s">
        <v>56</v>
      </c>
      <c r="Q2">
        <v>0</v>
      </c>
      <c r="R2" t="s">
        <v>56</v>
      </c>
      <c r="S2">
        <v>0</v>
      </c>
      <c r="T2" t="s">
        <v>56</v>
      </c>
      <c r="W2">
        <v>54</v>
      </c>
      <c r="X2" t="s">
        <v>57</v>
      </c>
      <c r="Y2">
        <v>29</v>
      </c>
      <c r="Z2" t="s">
        <v>57</v>
      </c>
      <c r="AA2">
        <v>35</v>
      </c>
      <c r="AB2" t="s">
        <v>56</v>
      </c>
      <c r="AG2">
        <v>0</v>
      </c>
      <c r="AH2" t="s">
        <v>57</v>
      </c>
    </row>
    <row r="3" spans="1:54" x14ac:dyDescent="0.2">
      <c r="A3" t="s">
        <v>54</v>
      </c>
      <c r="B3" t="s">
        <v>55</v>
      </c>
      <c r="C3">
        <v>35.129750000000001</v>
      </c>
      <c r="D3">
        <v>-89.803759999999997</v>
      </c>
      <c r="E3">
        <v>91.4</v>
      </c>
      <c r="F3" s="1">
        <v>45300</v>
      </c>
      <c r="O3">
        <v>1.74</v>
      </c>
      <c r="P3" t="s">
        <v>56</v>
      </c>
      <c r="Q3">
        <v>0</v>
      </c>
      <c r="R3" t="s">
        <v>56</v>
      </c>
      <c r="S3">
        <v>0</v>
      </c>
      <c r="T3" t="s">
        <v>56</v>
      </c>
      <c r="W3">
        <v>50</v>
      </c>
      <c r="X3" t="s">
        <v>57</v>
      </c>
      <c r="Y3">
        <v>29</v>
      </c>
      <c r="Z3" t="s">
        <v>57</v>
      </c>
      <c r="AA3">
        <v>46</v>
      </c>
      <c r="AB3" t="s">
        <v>56</v>
      </c>
      <c r="AG3">
        <v>0</v>
      </c>
      <c r="AH3" t="s">
        <v>57</v>
      </c>
    </row>
    <row r="4" spans="1:54" x14ac:dyDescent="0.2">
      <c r="A4" t="s">
        <v>54</v>
      </c>
      <c r="B4" t="s">
        <v>55</v>
      </c>
      <c r="C4">
        <v>35.129750000000001</v>
      </c>
      <c r="D4">
        <v>-89.803759999999997</v>
      </c>
      <c r="E4">
        <v>91.4</v>
      </c>
      <c r="F4" s="1">
        <v>45301</v>
      </c>
      <c r="O4">
        <v>0.04</v>
      </c>
      <c r="P4" t="s">
        <v>56</v>
      </c>
      <c r="Q4">
        <v>0</v>
      </c>
      <c r="R4" t="s">
        <v>58</v>
      </c>
      <c r="S4">
        <v>0</v>
      </c>
      <c r="T4" t="s">
        <v>56</v>
      </c>
      <c r="W4">
        <v>46</v>
      </c>
      <c r="X4" t="s">
        <v>57</v>
      </c>
      <c r="Y4">
        <v>29</v>
      </c>
      <c r="Z4" t="s">
        <v>57</v>
      </c>
      <c r="AA4">
        <v>29</v>
      </c>
      <c r="AB4" t="s">
        <v>56</v>
      </c>
      <c r="AG4">
        <v>0</v>
      </c>
      <c r="AH4" t="s">
        <v>57</v>
      </c>
      <c r="AU4">
        <v>1</v>
      </c>
      <c r="AV4" t="s">
        <v>57</v>
      </c>
    </row>
    <row r="5" spans="1:54" x14ac:dyDescent="0.2">
      <c r="A5" t="s">
        <v>54</v>
      </c>
      <c r="B5" t="s">
        <v>55</v>
      </c>
      <c r="C5">
        <v>35.129750000000001</v>
      </c>
      <c r="D5">
        <v>-89.803759999999997</v>
      </c>
      <c r="E5">
        <v>91.4</v>
      </c>
      <c r="F5" s="1">
        <v>45302</v>
      </c>
      <c r="O5">
        <v>0</v>
      </c>
      <c r="P5" t="s">
        <v>56</v>
      </c>
      <c r="Q5">
        <v>0</v>
      </c>
      <c r="R5" t="s">
        <v>56</v>
      </c>
      <c r="S5">
        <v>0</v>
      </c>
      <c r="T5" t="s">
        <v>56</v>
      </c>
      <c r="W5">
        <v>51</v>
      </c>
      <c r="X5" t="s">
        <v>57</v>
      </c>
      <c r="Y5">
        <v>29</v>
      </c>
      <c r="Z5" t="s">
        <v>57</v>
      </c>
      <c r="AA5">
        <v>35</v>
      </c>
      <c r="AB5" t="s">
        <v>56</v>
      </c>
      <c r="AG5">
        <v>0</v>
      </c>
      <c r="AH5" t="s">
        <v>57</v>
      </c>
    </row>
    <row r="6" spans="1:54" x14ac:dyDescent="0.2">
      <c r="A6" t="s">
        <v>54</v>
      </c>
      <c r="B6" t="s">
        <v>55</v>
      </c>
      <c r="C6">
        <v>35.129750000000001</v>
      </c>
      <c r="D6">
        <v>-89.803759999999997</v>
      </c>
      <c r="E6">
        <v>91.4</v>
      </c>
      <c r="F6" s="1">
        <v>45303</v>
      </c>
      <c r="O6">
        <v>0.06</v>
      </c>
      <c r="P6" t="s">
        <v>56</v>
      </c>
      <c r="Q6">
        <v>0</v>
      </c>
      <c r="R6" t="s">
        <v>56</v>
      </c>
      <c r="S6">
        <v>0</v>
      </c>
      <c r="T6" t="s">
        <v>56</v>
      </c>
      <c r="W6">
        <v>64</v>
      </c>
      <c r="X6" t="s">
        <v>57</v>
      </c>
      <c r="Y6">
        <v>33</v>
      </c>
      <c r="Z6" t="s">
        <v>57</v>
      </c>
      <c r="AA6">
        <v>55</v>
      </c>
      <c r="AB6" t="s">
        <v>56</v>
      </c>
      <c r="AG6">
        <v>0</v>
      </c>
      <c r="AH6" t="s">
        <v>57</v>
      </c>
    </row>
    <row r="7" spans="1:54" x14ac:dyDescent="0.2">
      <c r="A7" t="s">
        <v>54</v>
      </c>
      <c r="B7" t="s">
        <v>55</v>
      </c>
      <c r="C7">
        <v>35.129750000000001</v>
      </c>
      <c r="D7">
        <v>-89.803759999999997</v>
      </c>
      <c r="E7">
        <v>91.4</v>
      </c>
      <c r="F7" s="1">
        <v>45304</v>
      </c>
      <c r="O7">
        <v>0.8</v>
      </c>
      <c r="P7" t="s">
        <v>56</v>
      </c>
      <c r="Q7">
        <v>0</v>
      </c>
      <c r="R7" t="s">
        <v>56</v>
      </c>
      <c r="S7">
        <v>0</v>
      </c>
      <c r="T7" t="s">
        <v>56</v>
      </c>
      <c r="W7">
        <v>57</v>
      </c>
      <c r="X7" t="s">
        <v>57</v>
      </c>
      <c r="Y7">
        <v>28</v>
      </c>
      <c r="Z7" t="s">
        <v>57</v>
      </c>
      <c r="AA7">
        <v>28</v>
      </c>
      <c r="AB7" t="s">
        <v>56</v>
      </c>
      <c r="AG7">
        <v>0</v>
      </c>
      <c r="AH7" t="s">
        <v>57</v>
      </c>
    </row>
    <row r="8" spans="1:54" x14ac:dyDescent="0.2">
      <c r="A8" t="s">
        <v>54</v>
      </c>
      <c r="B8" t="s">
        <v>55</v>
      </c>
      <c r="C8">
        <v>35.129750000000001</v>
      </c>
      <c r="D8">
        <v>-89.803759999999997</v>
      </c>
      <c r="E8">
        <v>91.4</v>
      </c>
      <c r="F8" s="1">
        <v>45305</v>
      </c>
      <c r="O8">
        <v>0</v>
      </c>
      <c r="P8" t="s">
        <v>56</v>
      </c>
      <c r="Q8">
        <v>0</v>
      </c>
      <c r="R8" t="s">
        <v>56</v>
      </c>
      <c r="S8">
        <v>0</v>
      </c>
      <c r="T8" t="s">
        <v>56</v>
      </c>
      <c r="W8">
        <v>46</v>
      </c>
      <c r="X8" t="s">
        <v>57</v>
      </c>
      <c r="Y8">
        <v>20</v>
      </c>
      <c r="Z8" t="s">
        <v>57</v>
      </c>
      <c r="AA8">
        <v>20</v>
      </c>
      <c r="AB8" t="s">
        <v>56</v>
      </c>
      <c r="AG8">
        <v>0</v>
      </c>
      <c r="AH8" t="s">
        <v>57</v>
      </c>
    </row>
    <row r="9" spans="1:54" x14ac:dyDescent="0.2">
      <c r="A9" t="s">
        <v>54</v>
      </c>
      <c r="B9" t="s">
        <v>55</v>
      </c>
      <c r="C9">
        <v>35.129750000000001</v>
      </c>
      <c r="D9">
        <v>-89.803759999999997</v>
      </c>
      <c r="E9">
        <v>91.4</v>
      </c>
      <c r="F9" s="1">
        <v>45306</v>
      </c>
      <c r="O9">
        <v>0.38</v>
      </c>
      <c r="P9" t="s">
        <v>56</v>
      </c>
      <c r="Q9">
        <v>3.6</v>
      </c>
      <c r="R9" t="s">
        <v>56</v>
      </c>
      <c r="S9">
        <v>4</v>
      </c>
      <c r="T9" t="s">
        <v>56</v>
      </c>
      <c r="W9">
        <v>23</v>
      </c>
      <c r="X9" t="s">
        <v>57</v>
      </c>
      <c r="Y9">
        <v>10</v>
      </c>
      <c r="Z9" t="s">
        <v>57</v>
      </c>
      <c r="AA9">
        <v>11</v>
      </c>
      <c r="AB9" t="s">
        <v>56</v>
      </c>
      <c r="AG9">
        <v>0</v>
      </c>
      <c r="AH9" t="s">
        <v>57</v>
      </c>
    </row>
    <row r="10" spans="1:54" x14ac:dyDescent="0.2">
      <c r="A10" t="s">
        <v>54</v>
      </c>
      <c r="B10" t="s">
        <v>55</v>
      </c>
      <c r="C10">
        <v>35.129750000000001</v>
      </c>
      <c r="D10">
        <v>-89.803759999999997</v>
      </c>
      <c r="E10">
        <v>91.4</v>
      </c>
      <c r="F10" s="1">
        <v>45307</v>
      </c>
      <c r="O10">
        <v>0.11</v>
      </c>
      <c r="P10" t="s">
        <v>56</v>
      </c>
      <c r="Q10">
        <v>1.6</v>
      </c>
      <c r="R10" t="s">
        <v>56</v>
      </c>
      <c r="S10">
        <v>5</v>
      </c>
      <c r="T10" t="s">
        <v>56</v>
      </c>
      <c r="W10">
        <v>13</v>
      </c>
      <c r="X10" t="s">
        <v>57</v>
      </c>
      <c r="Y10">
        <v>9</v>
      </c>
      <c r="Z10" t="s">
        <v>57</v>
      </c>
      <c r="AA10">
        <v>10</v>
      </c>
      <c r="AB10" t="s">
        <v>56</v>
      </c>
      <c r="AG10">
        <v>0.5</v>
      </c>
      <c r="AH10" t="s">
        <v>57</v>
      </c>
    </row>
    <row r="11" spans="1:54" x14ac:dyDescent="0.2">
      <c r="A11" t="s">
        <v>54</v>
      </c>
      <c r="B11" t="s">
        <v>55</v>
      </c>
      <c r="C11">
        <v>35.129750000000001</v>
      </c>
      <c r="D11">
        <v>-89.803759999999997</v>
      </c>
      <c r="E11">
        <v>91.4</v>
      </c>
      <c r="F11" s="1">
        <v>45308</v>
      </c>
      <c r="O11">
        <v>0</v>
      </c>
      <c r="P11" t="s">
        <v>56</v>
      </c>
      <c r="Q11">
        <v>0</v>
      </c>
      <c r="R11" t="s">
        <v>56</v>
      </c>
      <c r="S11">
        <v>4</v>
      </c>
      <c r="T11" t="s">
        <v>56</v>
      </c>
      <c r="W11">
        <v>20</v>
      </c>
      <c r="X11" t="s">
        <v>57</v>
      </c>
      <c r="Y11">
        <v>1</v>
      </c>
      <c r="Z11" t="s">
        <v>57</v>
      </c>
      <c r="AA11">
        <v>4</v>
      </c>
      <c r="AB11" t="s">
        <v>56</v>
      </c>
      <c r="AG11">
        <v>0.4</v>
      </c>
      <c r="AH11" t="s">
        <v>57</v>
      </c>
    </row>
    <row r="12" spans="1:54" x14ac:dyDescent="0.2">
      <c r="A12" t="s">
        <v>54</v>
      </c>
      <c r="B12" t="s">
        <v>55</v>
      </c>
      <c r="C12">
        <v>35.129750000000001</v>
      </c>
      <c r="D12">
        <v>-89.803759999999997</v>
      </c>
      <c r="E12">
        <v>91.4</v>
      </c>
      <c r="F12" s="1">
        <v>45309</v>
      </c>
      <c r="O12">
        <v>0</v>
      </c>
      <c r="P12" t="s">
        <v>56</v>
      </c>
      <c r="Q12">
        <v>0</v>
      </c>
      <c r="R12" t="s">
        <v>56</v>
      </c>
      <c r="S12">
        <v>4</v>
      </c>
      <c r="T12" t="s">
        <v>56</v>
      </c>
      <c r="W12">
        <v>34</v>
      </c>
      <c r="X12" t="s">
        <v>57</v>
      </c>
      <c r="Y12">
        <v>3</v>
      </c>
      <c r="Z12" t="s">
        <v>57</v>
      </c>
      <c r="AA12">
        <v>29</v>
      </c>
      <c r="AB12" t="s">
        <v>56</v>
      </c>
      <c r="AG12">
        <v>0.4</v>
      </c>
      <c r="AH12" t="s">
        <v>57</v>
      </c>
    </row>
    <row r="13" spans="1:54" x14ac:dyDescent="0.2">
      <c r="A13" t="s">
        <v>54</v>
      </c>
      <c r="B13" t="s">
        <v>55</v>
      </c>
      <c r="C13">
        <v>35.129750000000001</v>
      </c>
      <c r="D13">
        <v>-89.803759999999997</v>
      </c>
      <c r="E13">
        <v>91.4</v>
      </c>
      <c r="F13" s="1">
        <v>45310</v>
      </c>
      <c r="O13">
        <v>0.14000000000000001</v>
      </c>
      <c r="P13" t="s">
        <v>56</v>
      </c>
      <c r="Q13">
        <v>0</v>
      </c>
      <c r="R13" t="s">
        <v>56</v>
      </c>
      <c r="S13">
        <v>3</v>
      </c>
      <c r="T13" t="s">
        <v>56</v>
      </c>
      <c r="W13">
        <v>34</v>
      </c>
      <c r="X13" t="s">
        <v>57</v>
      </c>
      <c r="Y13">
        <v>29</v>
      </c>
      <c r="Z13" t="s">
        <v>57</v>
      </c>
      <c r="AA13">
        <v>30</v>
      </c>
      <c r="AB13" t="s">
        <v>56</v>
      </c>
      <c r="AG13">
        <v>0.3</v>
      </c>
      <c r="AH13" t="s">
        <v>57</v>
      </c>
    </row>
    <row r="14" spans="1:54" x14ac:dyDescent="0.2">
      <c r="A14" t="s">
        <v>54</v>
      </c>
      <c r="B14" t="s">
        <v>55</v>
      </c>
      <c r="C14">
        <v>35.129750000000001</v>
      </c>
      <c r="D14">
        <v>-89.803759999999997</v>
      </c>
      <c r="E14">
        <v>91.4</v>
      </c>
      <c r="F14" s="1">
        <v>45311</v>
      </c>
      <c r="O14">
        <v>0</v>
      </c>
      <c r="P14" t="s">
        <v>56</v>
      </c>
      <c r="Q14">
        <v>0</v>
      </c>
      <c r="R14" t="s">
        <v>56</v>
      </c>
      <c r="S14">
        <v>3</v>
      </c>
      <c r="T14" t="s">
        <v>56</v>
      </c>
      <c r="W14">
        <v>32</v>
      </c>
      <c r="X14" t="s">
        <v>57</v>
      </c>
      <c r="Y14">
        <v>13</v>
      </c>
      <c r="Z14" t="s">
        <v>57</v>
      </c>
      <c r="AA14">
        <v>13</v>
      </c>
      <c r="AB14" t="s">
        <v>56</v>
      </c>
      <c r="AG14">
        <v>0.3</v>
      </c>
      <c r="AH14" t="s">
        <v>57</v>
      </c>
    </row>
    <row r="15" spans="1:54" x14ac:dyDescent="0.2">
      <c r="A15" t="s">
        <v>54</v>
      </c>
      <c r="B15" t="s">
        <v>55</v>
      </c>
      <c r="C15">
        <v>35.129750000000001</v>
      </c>
      <c r="D15">
        <v>-89.803759999999997</v>
      </c>
      <c r="E15">
        <v>91.4</v>
      </c>
      <c r="F15" s="1">
        <v>45312</v>
      </c>
      <c r="O15">
        <v>0</v>
      </c>
      <c r="P15" t="s">
        <v>56</v>
      </c>
      <c r="Q15">
        <v>0</v>
      </c>
      <c r="R15" t="s">
        <v>56</v>
      </c>
      <c r="S15">
        <v>2</v>
      </c>
      <c r="T15" t="s">
        <v>56</v>
      </c>
      <c r="W15">
        <v>22</v>
      </c>
      <c r="X15" t="s">
        <v>57</v>
      </c>
      <c r="Y15">
        <v>11</v>
      </c>
      <c r="Z15" t="s">
        <v>57</v>
      </c>
      <c r="AA15">
        <v>11</v>
      </c>
      <c r="AB15" t="s">
        <v>56</v>
      </c>
      <c r="AG15">
        <v>0.3</v>
      </c>
      <c r="AH15" t="s">
        <v>57</v>
      </c>
    </row>
    <row r="16" spans="1:54" x14ac:dyDescent="0.2">
      <c r="A16" t="s">
        <v>59</v>
      </c>
      <c r="B16" t="s">
        <v>60</v>
      </c>
      <c r="C16">
        <v>34.954887390136697</v>
      </c>
      <c r="D16">
        <v>-89.672477722167997</v>
      </c>
      <c r="E16">
        <v>111.3</v>
      </c>
      <c r="F16" s="1">
        <v>45299</v>
      </c>
      <c r="O16">
        <v>0</v>
      </c>
      <c r="P16" t="s">
        <v>61</v>
      </c>
      <c r="Q16">
        <v>0</v>
      </c>
      <c r="R16" t="s">
        <v>61</v>
      </c>
    </row>
    <row r="17" spans="1:20" x14ac:dyDescent="0.2">
      <c r="A17" t="s">
        <v>59</v>
      </c>
      <c r="B17" t="s">
        <v>60</v>
      </c>
      <c r="C17">
        <v>34.954887390136697</v>
      </c>
      <c r="D17">
        <v>-89.672477722167997</v>
      </c>
      <c r="E17">
        <v>111.3</v>
      </c>
      <c r="F17" s="1">
        <v>45300</v>
      </c>
      <c r="O17">
        <v>1.52</v>
      </c>
      <c r="P17" t="s">
        <v>61</v>
      </c>
    </row>
    <row r="18" spans="1:20" x14ac:dyDescent="0.2">
      <c r="A18" t="s">
        <v>59</v>
      </c>
      <c r="B18" t="s">
        <v>60</v>
      </c>
      <c r="C18">
        <v>34.954887390136697</v>
      </c>
      <c r="D18">
        <v>-89.672477722167997</v>
      </c>
      <c r="E18">
        <v>111.3</v>
      </c>
      <c r="F18" s="1">
        <v>45301</v>
      </c>
      <c r="O18">
        <v>0</v>
      </c>
      <c r="P18" t="s">
        <v>61</v>
      </c>
      <c r="Q18">
        <v>0</v>
      </c>
      <c r="R18" t="s">
        <v>61</v>
      </c>
    </row>
    <row r="19" spans="1:20" x14ac:dyDescent="0.2">
      <c r="A19" t="s">
        <v>59</v>
      </c>
      <c r="B19" t="s">
        <v>60</v>
      </c>
      <c r="C19">
        <v>34.954887390136697</v>
      </c>
      <c r="D19">
        <v>-89.672477722167997</v>
      </c>
      <c r="E19">
        <v>111.3</v>
      </c>
      <c r="F19" s="1">
        <v>45303</v>
      </c>
      <c r="O19">
        <v>0.79</v>
      </c>
      <c r="P19" t="s">
        <v>61</v>
      </c>
    </row>
    <row r="20" spans="1:20" x14ac:dyDescent="0.2">
      <c r="A20" t="s">
        <v>59</v>
      </c>
      <c r="B20" t="s">
        <v>60</v>
      </c>
      <c r="C20">
        <v>34.954887390136697</v>
      </c>
      <c r="D20">
        <v>-89.672477722167997</v>
      </c>
      <c r="E20">
        <v>111.3</v>
      </c>
      <c r="F20" s="1">
        <v>45305</v>
      </c>
      <c r="O20">
        <v>0</v>
      </c>
      <c r="P20" t="s">
        <v>61</v>
      </c>
      <c r="Q20">
        <v>0</v>
      </c>
      <c r="R20" t="s">
        <v>61</v>
      </c>
    </row>
    <row r="21" spans="1:20" x14ac:dyDescent="0.2">
      <c r="A21" t="s">
        <v>62</v>
      </c>
      <c r="B21" t="s">
        <v>63</v>
      </c>
      <c r="C21">
        <v>34.923839999999998</v>
      </c>
      <c r="D21">
        <v>-89.940160000000006</v>
      </c>
      <c r="E21">
        <v>122.8</v>
      </c>
      <c r="F21" s="1">
        <v>45299</v>
      </c>
      <c r="O21">
        <v>0</v>
      </c>
      <c r="P21" t="s">
        <v>64</v>
      </c>
      <c r="Q21">
        <v>0</v>
      </c>
      <c r="R21" t="s">
        <v>64</v>
      </c>
      <c r="S21">
        <v>0</v>
      </c>
      <c r="T21" t="s">
        <v>64</v>
      </c>
    </row>
    <row r="22" spans="1:20" x14ac:dyDescent="0.2">
      <c r="A22" t="s">
        <v>62</v>
      </c>
      <c r="B22" t="s">
        <v>63</v>
      </c>
      <c r="C22">
        <v>34.923839999999998</v>
      </c>
      <c r="D22">
        <v>-89.940160000000006</v>
      </c>
      <c r="E22">
        <v>122.8</v>
      </c>
      <c r="F22" s="1">
        <v>45300</v>
      </c>
      <c r="O22">
        <v>1.68</v>
      </c>
      <c r="P22" t="s">
        <v>64</v>
      </c>
      <c r="Q22">
        <v>0</v>
      </c>
      <c r="R22" t="s">
        <v>64</v>
      </c>
      <c r="S22">
        <v>0</v>
      </c>
      <c r="T22" t="s">
        <v>64</v>
      </c>
    </row>
    <row r="23" spans="1:20" x14ac:dyDescent="0.2">
      <c r="A23" t="s">
        <v>62</v>
      </c>
      <c r="B23" t="s">
        <v>63</v>
      </c>
      <c r="C23">
        <v>34.923839999999998</v>
      </c>
      <c r="D23">
        <v>-89.940160000000006</v>
      </c>
      <c r="E23">
        <v>122.8</v>
      </c>
      <c r="F23" s="1">
        <v>45301</v>
      </c>
      <c r="O23">
        <v>0</v>
      </c>
      <c r="P23" t="s">
        <v>64</v>
      </c>
      <c r="Q23">
        <v>0</v>
      </c>
      <c r="R23" t="s">
        <v>64</v>
      </c>
      <c r="S23">
        <v>0</v>
      </c>
      <c r="T23" t="s">
        <v>64</v>
      </c>
    </row>
    <row r="24" spans="1:20" x14ac:dyDescent="0.2">
      <c r="A24" t="s">
        <v>62</v>
      </c>
      <c r="B24" t="s">
        <v>63</v>
      </c>
      <c r="C24">
        <v>34.923839999999998</v>
      </c>
      <c r="D24">
        <v>-89.940160000000006</v>
      </c>
      <c r="E24">
        <v>122.8</v>
      </c>
      <c r="F24" s="1">
        <v>45302</v>
      </c>
      <c r="O24">
        <v>0</v>
      </c>
      <c r="P24" t="s">
        <v>64</v>
      </c>
      <c r="Q24">
        <v>0</v>
      </c>
      <c r="R24" t="s">
        <v>64</v>
      </c>
      <c r="S24">
        <v>0</v>
      </c>
      <c r="T24" t="s">
        <v>64</v>
      </c>
    </row>
    <row r="25" spans="1:20" x14ac:dyDescent="0.2">
      <c r="A25" t="s">
        <v>62</v>
      </c>
      <c r="B25" t="s">
        <v>63</v>
      </c>
      <c r="C25">
        <v>34.923839999999998</v>
      </c>
      <c r="D25">
        <v>-89.940160000000006</v>
      </c>
      <c r="E25">
        <v>122.8</v>
      </c>
      <c r="F25" s="1">
        <v>45303</v>
      </c>
      <c r="Q25">
        <v>0</v>
      </c>
      <c r="R25" t="s">
        <v>64</v>
      </c>
      <c r="S25">
        <v>0</v>
      </c>
      <c r="T25" t="s">
        <v>64</v>
      </c>
    </row>
    <row r="26" spans="1:20" x14ac:dyDescent="0.2">
      <c r="A26" t="s">
        <v>62</v>
      </c>
      <c r="B26" t="s">
        <v>63</v>
      </c>
      <c r="C26">
        <v>34.923839999999998</v>
      </c>
      <c r="D26">
        <v>-89.940160000000006</v>
      </c>
      <c r="E26">
        <v>122.8</v>
      </c>
      <c r="F26" s="1">
        <v>45304</v>
      </c>
      <c r="I26">
        <v>2</v>
      </c>
      <c r="J26" t="s">
        <v>57</v>
      </c>
      <c r="K26">
        <v>0.63</v>
      </c>
      <c r="L26" t="s">
        <v>57</v>
      </c>
      <c r="Q26">
        <v>0</v>
      </c>
      <c r="R26" t="s">
        <v>64</v>
      </c>
      <c r="S26">
        <v>0</v>
      </c>
      <c r="T26" t="s">
        <v>64</v>
      </c>
    </row>
    <row r="27" spans="1:20" x14ac:dyDescent="0.2">
      <c r="A27" t="s">
        <v>62</v>
      </c>
      <c r="B27" t="s">
        <v>63</v>
      </c>
      <c r="C27">
        <v>34.923839999999998</v>
      </c>
      <c r="D27">
        <v>-89.940160000000006</v>
      </c>
      <c r="E27">
        <v>122.8</v>
      </c>
      <c r="F27" s="1">
        <v>45305</v>
      </c>
      <c r="O27">
        <v>0</v>
      </c>
      <c r="P27" t="s">
        <v>64</v>
      </c>
      <c r="Q27">
        <v>0</v>
      </c>
      <c r="R27" t="s">
        <v>64</v>
      </c>
      <c r="S27">
        <v>0</v>
      </c>
      <c r="T27" t="s">
        <v>64</v>
      </c>
    </row>
    <row r="28" spans="1:20" x14ac:dyDescent="0.2">
      <c r="A28" t="s">
        <v>62</v>
      </c>
      <c r="B28" t="s">
        <v>63</v>
      </c>
      <c r="C28">
        <v>34.923839999999998</v>
      </c>
      <c r="D28">
        <v>-89.940160000000006</v>
      </c>
      <c r="E28">
        <v>122.8</v>
      </c>
      <c r="F28" s="1">
        <v>45306</v>
      </c>
      <c r="Q28">
        <v>0</v>
      </c>
      <c r="R28" t="s">
        <v>64</v>
      </c>
      <c r="S28">
        <v>0</v>
      </c>
      <c r="T28" t="s">
        <v>64</v>
      </c>
    </row>
    <row r="29" spans="1:20" x14ac:dyDescent="0.2">
      <c r="A29" t="s">
        <v>62</v>
      </c>
      <c r="B29" t="s">
        <v>63</v>
      </c>
      <c r="C29">
        <v>34.923839999999998</v>
      </c>
      <c r="D29">
        <v>-89.940160000000006</v>
      </c>
      <c r="E29">
        <v>122.8</v>
      </c>
      <c r="F29" s="1">
        <v>45307</v>
      </c>
      <c r="I29">
        <v>2</v>
      </c>
      <c r="J29" t="s">
        <v>57</v>
      </c>
      <c r="K29">
        <v>0.42</v>
      </c>
      <c r="L29" t="s">
        <v>57</v>
      </c>
      <c r="Q29">
        <v>4.2</v>
      </c>
      <c r="R29" t="s">
        <v>64</v>
      </c>
      <c r="S29">
        <v>4</v>
      </c>
      <c r="T29" t="s">
        <v>64</v>
      </c>
    </row>
    <row r="30" spans="1:20" x14ac:dyDescent="0.2">
      <c r="A30" t="s">
        <v>62</v>
      </c>
      <c r="B30" t="s">
        <v>63</v>
      </c>
      <c r="C30">
        <v>34.923839999999998</v>
      </c>
      <c r="D30">
        <v>-89.940160000000006</v>
      </c>
      <c r="E30">
        <v>122.8</v>
      </c>
      <c r="F30" s="1">
        <v>45308</v>
      </c>
      <c r="O30">
        <v>0</v>
      </c>
      <c r="P30" t="s">
        <v>64</v>
      </c>
      <c r="Q30">
        <v>0</v>
      </c>
      <c r="R30" t="s">
        <v>64</v>
      </c>
      <c r="S30">
        <v>4</v>
      </c>
      <c r="T30" t="s">
        <v>64</v>
      </c>
    </row>
    <row r="31" spans="1:20" x14ac:dyDescent="0.2">
      <c r="A31" t="s">
        <v>62</v>
      </c>
      <c r="B31" t="s">
        <v>63</v>
      </c>
      <c r="C31">
        <v>34.923839999999998</v>
      </c>
      <c r="D31">
        <v>-89.940160000000006</v>
      </c>
      <c r="E31">
        <v>122.8</v>
      </c>
      <c r="F31" s="1">
        <v>45309</v>
      </c>
      <c r="O31">
        <v>0</v>
      </c>
      <c r="P31" t="s">
        <v>64</v>
      </c>
      <c r="Q31">
        <v>0</v>
      </c>
      <c r="R31" t="s">
        <v>64</v>
      </c>
      <c r="S31">
        <v>3</v>
      </c>
      <c r="T31" t="s">
        <v>64</v>
      </c>
    </row>
    <row r="32" spans="1:20" x14ac:dyDescent="0.2">
      <c r="A32" t="s">
        <v>62</v>
      </c>
      <c r="B32" t="s">
        <v>63</v>
      </c>
      <c r="C32">
        <v>34.923839999999998</v>
      </c>
      <c r="D32">
        <v>-89.940160000000006</v>
      </c>
      <c r="E32">
        <v>122.8</v>
      </c>
      <c r="F32" s="1">
        <v>45310</v>
      </c>
      <c r="O32">
        <v>0</v>
      </c>
      <c r="P32" t="s">
        <v>65</v>
      </c>
      <c r="Q32">
        <v>0</v>
      </c>
      <c r="R32" t="s">
        <v>64</v>
      </c>
    </row>
    <row r="33" spans="1:52" x14ac:dyDescent="0.2">
      <c r="A33" t="s">
        <v>62</v>
      </c>
      <c r="B33" t="s">
        <v>63</v>
      </c>
      <c r="C33">
        <v>34.923839999999998</v>
      </c>
      <c r="D33">
        <v>-89.940160000000006</v>
      </c>
      <c r="E33">
        <v>122.8</v>
      </c>
      <c r="F33" s="1">
        <v>45311</v>
      </c>
      <c r="O33">
        <v>0</v>
      </c>
      <c r="P33" t="s">
        <v>64</v>
      </c>
      <c r="Q33">
        <v>0</v>
      </c>
      <c r="R33" t="s">
        <v>64</v>
      </c>
    </row>
    <row r="34" spans="1:52" x14ac:dyDescent="0.2">
      <c r="A34" t="s">
        <v>62</v>
      </c>
      <c r="B34" t="s">
        <v>63</v>
      </c>
      <c r="C34">
        <v>34.923839999999998</v>
      </c>
      <c r="D34">
        <v>-89.940160000000006</v>
      </c>
      <c r="E34">
        <v>122.8</v>
      </c>
      <c r="F34" s="1">
        <v>45312</v>
      </c>
      <c r="O34">
        <v>0</v>
      </c>
      <c r="P34" t="s">
        <v>64</v>
      </c>
      <c r="Q34">
        <v>0</v>
      </c>
      <c r="R34" t="s">
        <v>64</v>
      </c>
    </row>
    <row r="35" spans="1:52" x14ac:dyDescent="0.2">
      <c r="A35" t="s">
        <v>66</v>
      </c>
      <c r="B35" t="s">
        <v>67</v>
      </c>
      <c r="C35">
        <v>35.056919999999998</v>
      </c>
      <c r="D35">
        <v>-89.752399999999994</v>
      </c>
      <c r="E35">
        <v>112.2</v>
      </c>
      <c r="F35" s="1">
        <v>45299</v>
      </c>
      <c r="O35">
        <v>0</v>
      </c>
      <c r="P35" t="s">
        <v>56</v>
      </c>
      <c r="Q35">
        <v>0</v>
      </c>
      <c r="R35" t="s">
        <v>56</v>
      </c>
      <c r="S35">
        <v>0</v>
      </c>
      <c r="T35" t="s">
        <v>56</v>
      </c>
    </row>
    <row r="36" spans="1:52" x14ac:dyDescent="0.2">
      <c r="A36" t="s">
        <v>66</v>
      </c>
      <c r="B36" t="s">
        <v>67</v>
      </c>
      <c r="C36">
        <v>35.056919999999998</v>
      </c>
      <c r="D36">
        <v>-89.752399999999994</v>
      </c>
      <c r="E36">
        <v>112.2</v>
      </c>
      <c r="F36" s="1">
        <v>45300</v>
      </c>
      <c r="O36">
        <v>1.65</v>
      </c>
      <c r="P36" t="s">
        <v>56</v>
      </c>
      <c r="Q36">
        <v>0</v>
      </c>
      <c r="R36" t="s">
        <v>56</v>
      </c>
      <c r="S36">
        <v>0</v>
      </c>
      <c r="T36" t="s">
        <v>56</v>
      </c>
      <c r="AS36">
        <v>1</v>
      </c>
      <c r="AT36" t="s">
        <v>57</v>
      </c>
    </row>
    <row r="37" spans="1:52" x14ac:dyDescent="0.2">
      <c r="A37" t="s">
        <v>66</v>
      </c>
      <c r="B37" t="s">
        <v>67</v>
      </c>
      <c r="C37">
        <v>35.056919999999998</v>
      </c>
      <c r="D37">
        <v>-89.752399999999994</v>
      </c>
      <c r="E37">
        <v>112.2</v>
      </c>
      <c r="F37" s="1">
        <v>45301</v>
      </c>
      <c r="O37">
        <v>0.02</v>
      </c>
      <c r="P37" t="s">
        <v>56</v>
      </c>
      <c r="Q37">
        <v>0</v>
      </c>
      <c r="R37" t="s">
        <v>58</v>
      </c>
      <c r="S37">
        <v>0</v>
      </c>
      <c r="T37" t="s">
        <v>56</v>
      </c>
      <c r="AU37">
        <v>1</v>
      </c>
      <c r="AV37" t="s">
        <v>57</v>
      </c>
    </row>
    <row r="38" spans="1:52" x14ac:dyDescent="0.2">
      <c r="A38" t="s">
        <v>66</v>
      </c>
      <c r="B38" t="s">
        <v>67</v>
      </c>
      <c r="C38">
        <v>35.056919999999998</v>
      </c>
      <c r="D38">
        <v>-89.752399999999994</v>
      </c>
      <c r="E38">
        <v>112.2</v>
      </c>
      <c r="F38" s="1">
        <v>45302</v>
      </c>
      <c r="O38">
        <v>0</v>
      </c>
      <c r="P38" t="s">
        <v>56</v>
      </c>
      <c r="Q38">
        <v>0</v>
      </c>
      <c r="R38" t="s">
        <v>56</v>
      </c>
      <c r="S38">
        <v>0</v>
      </c>
      <c r="T38" t="s">
        <v>56</v>
      </c>
    </row>
    <row r="39" spans="1:52" x14ac:dyDescent="0.2">
      <c r="A39" t="s">
        <v>66</v>
      </c>
      <c r="B39" t="s">
        <v>67</v>
      </c>
      <c r="C39">
        <v>35.056919999999998</v>
      </c>
      <c r="D39">
        <v>-89.752399999999994</v>
      </c>
      <c r="E39">
        <v>112.2</v>
      </c>
      <c r="F39" s="1">
        <v>45303</v>
      </c>
      <c r="O39">
        <v>0.14000000000000001</v>
      </c>
      <c r="P39" t="s">
        <v>56</v>
      </c>
      <c r="Q39">
        <v>0</v>
      </c>
      <c r="R39" t="s">
        <v>56</v>
      </c>
      <c r="S39">
        <v>0</v>
      </c>
      <c r="T39" t="s">
        <v>56</v>
      </c>
    </row>
    <row r="40" spans="1:52" x14ac:dyDescent="0.2">
      <c r="A40" t="s">
        <v>66</v>
      </c>
      <c r="B40" t="s">
        <v>67</v>
      </c>
      <c r="C40">
        <v>35.056919999999998</v>
      </c>
      <c r="D40">
        <v>-89.752399999999994</v>
      </c>
      <c r="E40">
        <v>112.2</v>
      </c>
      <c r="F40" s="1">
        <v>45304</v>
      </c>
      <c r="O40">
        <v>0.61</v>
      </c>
      <c r="P40" t="s">
        <v>56</v>
      </c>
      <c r="Q40">
        <v>0</v>
      </c>
      <c r="R40" t="s">
        <v>56</v>
      </c>
      <c r="S40">
        <v>0</v>
      </c>
      <c r="T40" t="s">
        <v>56</v>
      </c>
      <c r="AS40">
        <v>1</v>
      </c>
      <c r="AT40" t="s">
        <v>57</v>
      </c>
    </row>
    <row r="41" spans="1:52" x14ac:dyDescent="0.2">
      <c r="A41" t="s">
        <v>66</v>
      </c>
      <c r="B41" t="s">
        <v>67</v>
      </c>
      <c r="C41">
        <v>35.056919999999998</v>
      </c>
      <c r="D41">
        <v>-89.752399999999994</v>
      </c>
      <c r="E41">
        <v>112.2</v>
      </c>
      <c r="F41" s="1">
        <v>45305</v>
      </c>
      <c r="O41">
        <v>0</v>
      </c>
      <c r="P41" t="s">
        <v>56</v>
      </c>
      <c r="Q41">
        <v>0</v>
      </c>
      <c r="R41" t="s">
        <v>56</v>
      </c>
      <c r="S41">
        <v>0</v>
      </c>
      <c r="T41" t="s">
        <v>56</v>
      </c>
    </row>
    <row r="42" spans="1:52" x14ac:dyDescent="0.2">
      <c r="A42" t="s">
        <v>66</v>
      </c>
      <c r="B42" t="s">
        <v>67</v>
      </c>
      <c r="C42">
        <v>35.056919999999998</v>
      </c>
      <c r="D42">
        <v>-89.752399999999994</v>
      </c>
      <c r="E42">
        <v>112.2</v>
      </c>
      <c r="F42" s="1">
        <v>45306</v>
      </c>
      <c r="Q42">
        <v>3.7</v>
      </c>
      <c r="R42" t="s">
        <v>56</v>
      </c>
      <c r="S42">
        <v>4</v>
      </c>
      <c r="T42" t="s">
        <v>56</v>
      </c>
    </row>
    <row r="43" spans="1:52" x14ac:dyDescent="0.2">
      <c r="A43" t="s">
        <v>66</v>
      </c>
      <c r="B43" t="s">
        <v>67</v>
      </c>
      <c r="C43">
        <v>35.056919999999998</v>
      </c>
      <c r="D43">
        <v>-89.752399999999994</v>
      </c>
      <c r="E43">
        <v>112.2</v>
      </c>
      <c r="F43" s="1">
        <v>45307</v>
      </c>
      <c r="I43">
        <v>2</v>
      </c>
      <c r="J43" t="s">
        <v>57</v>
      </c>
      <c r="K43">
        <v>0.6</v>
      </c>
      <c r="L43" t="s">
        <v>57</v>
      </c>
      <c r="Q43">
        <v>0.9</v>
      </c>
      <c r="R43" t="s">
        <v>56</v>
      </c>
      <c r="S43">
        <v>5</v>
      </c>
      <c r="T43" t="s">
        <v>56</v>
      </c>
    </row>
    <row r="44" spans="1:52" x14ac:dyDescent="0.2">
      <c r="A44" t="s">
        <v>66</v>
      </c>
      <c r="B44" t="s">
        <v>67</v>
      </c>
      <c r="C44">
        <v>35.056919999999998</v>
      </c>
      <c r="D44">
        <v>-89.752399999999994</v>
      </c>
      <c r="E44">
        <v>112.2</v>
      </c>
      <c r="F44" s="1">
        <v>45308</v>
      </c>
      <c r="O44">
        <v>0</v>
      </c>
      <c r="P44" t="s">
        <v>56</v>
      </c>
      <c r="Q44">
        <v>0</v>
      </c>
      <c r="R44" t="s">
        <v>56</v>
      </c>
      <c r="S44">
        <v>4</v>
      </c>
      <c r="T44" t="s">
        <v>56</v>
      </c>
    </row>
    <row r="45" spans="1:52" x14ac:dyDescent="0.2">
      <c r="A45" t="s">
        <v>66</v>
      </c>
      <c r="B45" t="s">
        <v>67</v>
      </c>
      <c r="C45">
        <v>35.056919999999998</v>
      </c>
      <c r="D45">
        <v>-89.752399999999994</v>
      </c>
      <c r="E45">
        <v>112.2</v>
      </c>
      <c r="F45" s="1">
        <v>45309</v>
      </c>
      <c r="O45">
        <v>0</v>
      </c>
      <c r="P45" t="s">
        <v>56</v>
      </c>
      <c r="Q45">
        <v>0</v>
      </c>
      <c r="R45" t="s">
        <v>56</v>
      </c>
      <c r="S45">
        <v>3</v>
      </c>
      <c r="T45" t="s">
        <v>56</v>
      </c>
    </row>
    <row r="46" spans="1:52" x14ac:dyDescent="0.2">
      <c r="A46" t="s">
        <v>66</v>
      </c>
      <c r="B46" t="s">
        <v>67</v>
      </c>
      <c r="C46">
        <v>35.056919999999998</v>
      </c>
      <c r="D46">
        <v>-89.752399999999994</v>
      </c>
      <c r="E46">
        <v>112.2</v>
      </c>
      <c r="F46" s="1">
        <v>45310</v>
      </c>
      <c r="O46">
        <v>0.12</v>
      </c>
      <c r="P46" t="s">
        <v>56</v>
      </c>
      <c r="Q46">
        <v>0</v>
      </c>
      <c r="R46" t="s">
        <v>56</v>
      </c>
      <c r="S46">
        <v>3</v>
      </c>
      <c r="T46" t="s">
        <v>56</v>
      </c>
      <c r="AO46">
        <v>1</v>
      </c>
      <c r="AP46" t="s">
        <v>57</v>
      </c>
      <c r="AY46">
        <v>1</v>
      </c>
      <c r="AZ46" t="s">
        <v>57</v>
      </c>
    </row>
    <row r="47" spans="1:52" x14ac:dyDescent="0.2">
      <c r="A47" t="s">
        <v>66</v>
      </c>
      <c r="B47" t="s">
        <v>67</v>
      </c>
      <c r="C47">
        <v>35.056919999999998</v>
      </c>
      <c r="D47">
        <v>-89.752399999999994</v>
      </c>
      <c r="E47">
        <v>112.2</v>
      </c>
      <c r="F47" s="1">
        <v>45311</v>
      </c>
      <c r="O47">
        <v>0</v>
      </c>
      <c r="P47" t="s">
        <v>56</v>
      </c>
      <c r="Q47">
        <v>0</v>
      </c>
      <c r="R47" t="s">
        <v>56</v>
      </c>
      <c r="S47">
        <v>2</v>
      </c>
      <c r="T47" t="s">
        <v>56</v>
      </c>
    </row>
    <row r="48" spans="1:52" x14ac:dyDescent="0.2">
      <c r="A48" t="s">
        <v>66</v>
      </c>
      <c r="B48" t="s">
        <v>67</v>
      </c>
      <c r="C48">
        <v>35.056919999999998</v>
      </c>
      <c r="D48">
        <v>-89.752399999999994</v>
      </c>
      <c r="E48">
        <v>112.2</v>
      </c>
      <c r="F48" s="1">
        <v>45312</v>
      </c>
      <c r="O48">
        <v>0</v>
      </c>
      <c r="P48" t="s">
        <v>56</v>
      </c>
      <c r="Q48">
        <v>0</v>
      </c>
      <c r="R48" t="s">
        <v>56</v>
      </c>
      <c r="S48">
        <v>2</v>
      </c>
      <c r="T48" t="s">
        <v>56</v>
      </c>
    </row>
    <row r="49" spans="1:40" x14ac:dyDescent="0.2">
      <c r="A49" t="s">
        <v>68</v>
      </c>
      <c r="B49" t="s">
        <v>69</v>
      </c>
      <c r="C49">
        <v>35.140129999999999</v>
      </c>
      <c r="D49">
        <v>-90.235910000000004</v>
      </c>
      <c r="E49">
        <v>63.7</v>
      </c>
      <c r="F49" s="1">
        <v>45299</v>
      </c>
      <c r="G49">
        <v>12.08</v>
      </c>
      <c r="H49" t="s">
        <v>70</v>
      </c>
      <c r="M49">
        <v>1622</v>
      </c>
      <c r="N49" t="s">
        <v>70</v>
      </c>
      <c r="O49">
        <v>1.1499999999999999</v>
      </c>
      <c r="P49" t="s">
        <v>70</v>
      </c>
      <c r="W49">
        <v>48</v>
      </c>
      <c r="X49" t="s">
        <v>70</v>
      </c>
      <c r="Y49">
        <v>30</v>
      </c>
      <c r="Z49" t="s">
        <v>70</v>
      </c>
      <c r="AC49">
        <v>140</v>
      </c>
      <c r="AD49" t="s">
        <v>70</v>
      </c>
      <c r="AE49">
        <v>130</v>
      </c>
      <c r="AF49" t="s">
        <v>70</v>
      </c>
      <c r="AK49">
        <v>25.9</v>
      </c>
      <c r="AL49" t="s">
        <v>70</v>
      </c>
      <c r="AM49">
        <v>38</v>
      </c>
      <c r="AN49" t="s">
        <v>70</v>
      </c>
    </row>
    <row r="50" spans="1:40" x14ac:dyDescent="0.2">
      <c r="A50" t="s">
        <v>68</v>
      </c>
      <c r="B50" t="s">
        <v>69</v>
      </c>
      <c r="C50">
        <v>35.140129999999999</v>
      </c>
      <c r="D50">
        <v>-90.235910000000004</v>
      </c>
      <c r="E50">
        <v>63.7</v>
      </c>
      <c r="F50" s="1">
        <v>45300</v>
      </c>
      <c r="G50">
        <v>11.41</v>
      </c>
      <c r="H50" t="s">
        <v>70</v>
      </c>
      <c r="M50">
        <v>1541</v>
      </c>
      <c r="N50" t="s">
        <v>70</v>
      </c>
      <c r="O50">
        <v>0.17</v>
      </c>
      <c r="P50" t="s">
        <v>70</v>
      </c>
      <c r="W50">
        <v>47</v>
      </c>
      <c r="X50" t="s">
        <v>70</v>
      </c>
      <c r="Y50">
        <v>36</v>
      </c>
      <c r="Z50" t="s">
        <v>70</v>
      </c>
      <c r="AC50">
        <v>240</v>
      </c>
      <c r="AD50" t="s">
        <v>70</v>
      </c>
      <c r="AE50">
        <v>250</v>
      </c>
      <c r="AF50" t="s">
        <v>70</v>
      </c>
      <c r="AK50">
        <v>21</v>
      </c>
      <c r="AL50" t="s">
        <v>70</v>
      </c>
      <c r="AM50">
        <v>36</v>
      </c>
      <c r="AN50" t="s">
        <v>70</v>
      </c>
    </row>
    <row r="51" spans="1:40" x14ac:dyDescent="0.2">
      <c r="A51" t="s">
        <v>68</v>
      </c>
      <c r="B51" t="s">
        <v>69</v>
      </c>
      <c r="C51">
        <v>35.140129999999999</v>
      </c>
      <c r="D51">
        <v>-90.235910000000004</v>
      </c>
      <c r="E51">
        <v>63.7</v>
      </c>
      <c r="F51" s="1">
        <v>45301</v>
      </c>
      <c r="G51">
        <v>9.84</v>
      </c>
      <c r="H51" t="s">
        <v>70</v>
      </c>
      <c r="M51">
        <v>1414</v>
      </c>
      <c r="N51" t="s">
        <v>70</v>
      </c>
      <c r="O51">
        <v>0</v>
      </c>
      <c r="P51" t="s">
        <v>70</v>
      </c>
      <c r="W51">
        <v>46</v>
      </c>
      <c r="X51" t="s">
        <v>70</v>
      </c>
      <c r="Y51">
        <v>28</v>
      </c>
      <c r="Z51" t="s">
        <v>70</v>
      </c>
      <c r="AC51">
        <v>180</v>
      </c>
      <c r="AD51" t="s">
        <v>70</v>
      </c>
      <c r="AE51">
        <v>180</v>
      </c>
      <c r="AF51" t="s">
        <v>70</v>
      </c>
      <c r="AK51">
        <v>21.9</v>
      </c>
      <c r="AL51" t="s">
        <v>70</v>
      </c>
      <c r="AM51">
        <v>29.1</v>
      </c>
      <c r="AN51" t="s">
        <v>70</v>
      </c>
    </row>
    <row r="52" spans="1:40" x14ac:dyDescent="0.2">
      <c r="A52" t="s">
        <v>68</v>
      </c>
      <c r="B52" t="s">
        <v>69</v>
      </c>
      <c r="C52">
        <v>35.140129999999999</v>
      </c>
      <c r="D52">
        <v>-90.235910000000004</v>
      </c>
      <c r="E52">
        <v>63.7</v>
      </c>
      <c r="F52" s="1">
        <v>45302</v>
      </c>
      <c r="G52">
        <v>10.07</v>
      </c>
      <c r="H52" t="s">
        <v>70</v>
      </c>
      <c r="M52">
        <v>2333</v>
      </c>
      <c r="N52" t="s">
        <v>70</v>
      </c>
      <c r="O52">
        <v>0.01</v>
      </c>
      <c r="P52" t="s">
        <v>70</v>
      </c>
      <c r="W52">
        <v>59</v>
      </c>
      <c r="X52" t="s">
        <v>70</v>
      </c>
      <c r="Y52">
        <v>30</v>
      </c>
      <c r="Z52" t="s">
        <v>70</v>
      </c>
      <c r="AC52">
        <v>170</v>
      </c>
      <c r="AD52" t="s">
        <v>70</v>
      </c>
      <c r="AE52">
        <v>170</v>
      </c>
      <c r="AF52" t="s">
        <v>70</v>
      </c>
      <c r="AK52">
        <v>30</v>
      </c>
      <c r="AL52" t="s">
        <v>70</v>
      </c>
      <c r="AM52">
        <v>40.9</v>
      </c>
      <c r="AN52" t="s">
        <v>70</v>
      </c>
    </row>
    <row r="53" spans="1:40" x14ac:dyDescent="0.2">
      <c r="A53" t="s">
        <v>68</v>
      </c>
      <c r="B53" t="s">
        <v>69</v>
      </c>
      <c r="C53">
        <v>35.140129999999999</v>
      </c>
      <c r="D53">
        <v>-90.235910000000004</v>
      </c>
      <c r="E53">
        <v>63.7</v>
      </c>
      <c r="F53" s="1">
        <v>45303</v>
      </c>
      <c r="G53">
        <v>15.21</v>
      </c>
      <c r="H53" t="s">
        <v>70</v>
      </c>
      <c r="M53">
        <v>208</v>
      </c>
      <c r="N53" t="s">
        <v>70</v>
      </c>
      <c r="O53">
        <v>0.81</v>
      </c>
      <c r="P53" t="s">
        <v>70</v>
      </c>
      <c r="W53">
        <v>59</v>
      </c>
      <c r="X53" t="s">
        <v>70</v>
      </c>
      <c r="Y53">
        <v>28</v>
      </c>
      <c r="Z53" t="s">
        <v>70</v>
      </c>
      <c r="AC53">
        <v>170</v>
      </c>
      <c r="AD53" t="s">
        <v>70</v>
      </c>
      <c r="AE53">
        <v>170</v>
      </c>
      <c r="AF53" t="s">
        <v>70</v>
      </c>
      <c r="AK53">
        <v>36</v>
      </c>
      <c r="AL53" t="s">
        <v>70</v>
      </c>
      <c r="AM53">
        <v>49</v>
      </c>
      <c r="AN53" t="s">
        <v>70</v>
      </c>
    </row>
    <row r="54" spans="1:40" x14ac:dyDescent="0.2">
      <c r="A54" t="s">
        <v>68</v>
      </c>
      <c r="B54" t="s">
        <v>69</v>
      </c>
      <c r="C54">
        <v>35.140129999999999</v>
      </c>
      <c r="D54">
        <v>-90.235910000000004</v>
      </c>
      <c r="E54">
        <v>63.7</v>
      </c>
      <c r="F54" s="1">
        <v>45304</v>
      </c>
      <c r="G54">
        <v>5.82</v>
      </c>
      <c r="H54" t="s">
        <v>70</v>
      </c>
      <c r="M54">
        <v>1544</v>
      </c>
      <c r="N54" t="s">
        <v>70</v>
      </c>
      <c r="O54">
        <v>0</v>
      </c>
      <c r="P54" t="s">
        <v>70</v>
      </c>
      <c r="W54">
        <v>41</v>
      </c>
      <c r="X54" t="s">
        <v>70</v>
      </c>
      <c r="Y54">
        <v>26</v>
      </c>
      <c r="Z54" t="s">
        <v>70</v>
      </c>
      <c r="AC54">
        <v>170</v>
      </c>
      <c r="AD54" t="s">
        <v>70</v>
      </c>
      <c r="AE54">
        <v>180</v>
      </c>
      <c r="AF54" t="s">
        <v>70</v>
      </c>
      <c r="AK54">
        <v>16.100000000000001</v>
      </c>
      <c r="AL54" t="s">
        <v>70</v>
      </c>
      <c r="AM54">
        <v>21</v>
      </c>
      <c r="AN54" t="s">
        <v>70</v>
      </c>
    </row>
    <row r="55" spans="1:40" x14ac:dyDescent="0.2">
      <c r="A55" t="s">
        <v>68</v>
      </c>
      <c r="B55" t="s">
        <v>69</v>
      </c>
      <c r="C55">
        <v>35.140129999999999</v>
      </c>
      <c r="D55">
        <v>-90.235910000000004</v>
      </c>
      <c r="E55">
        <v>63.7</v>
      </c>
      <c r="F55" s="1">
        <v>45305</v>
      </c>
      <c r="G55">
        <v>12.3</v>
      </c>
      <c r="H55" t="s">
        <v>70</v>
      </c>
      <c r="M55">
        <v>658</v>
      </c>
      <c r="N55" t="s">
        <v>70</v>
      </c>
      <c r="O55">
        <v>0</v>
      </c>
      <c r="P55" t="s">
        <v>71</v>
      </c>
      <c r="W55">
        <v>30</v>
      </c>
      <c r="X55" t="s">
        <v>70</v>
      </c>
      <c r="Y55">
        <v>11</v>
      </c>
      <c r="Z55" t="s">
        <v>70</v>
      </c>
      <c r="AC55">
        <v>20</v>
      </c>
      <c r="AD55" t="s">
        <v>70</v>
      </c>
      <c r="AE55">
        <v>10</v>
      </c>
      <c r="AF55" t="s">
        <v>70</v>
      </c>
      <c r="AK55">
        <v>17</v>
      </c>
      <c r="AL55" t="s">
        <v>70</v>
      </c>
      <c r="AM55">
        <v>23.9</v>
      </c>
      <c r="AN55" t="s">
        <v>70</v>
      </c>
    </row>
    <row r="56" spans="1:40" x14ac:dyDescent="0.2">
      <c r="A56" t="s">
        <v>68</v>
      </c>
      <c r="B56" t="s">
        <v>69</v>
      </c>
      <c r="C56">
        <v>35.140129999999999</v>
      </c>
      <c r="D56">
        <v>-90.235910000000004</v>
      </c>
      <c r="E56">
        <v>63.7</v>
      </c>
      <c r="F56" s="1">
        <v>45306</v>
      </c>
      <c r="G56">
        <v>11.18</v>
      </c>
      <c r="H56" t="s">
        <v>70</v>
      </c>
      <c r="M56">
        <v>939</v>
      </c>
      <c r="N56" t="s">
        <v>70</v>
      </c>
      <c r="O56">
        <v>0</v>
      </c>
      <c r="P56" t="s">
        <v>71</v>
      </c>
      <c r="W56">
        <v>11</v>
      </c>
      <c r="X56" t="s">
        <v>70</v>
      </c>
      <c r="Y56">
        <v>7</v>
      </c>
      <c r="Z56" t="s">
        <v>70</v>
      </c>
      <c r="AC56">
        <v>10</v>
      </c>
      <c r="AD56" t="s">
        <v>70</v>
      </c>
      <c r="AE56">
        <v>20</v>
      </c>
      <c r="AF56" t="s">
        <v>70</v>
      </c>
      <c r="AK56">
        <v>18.100000000000001</v>
      </c>
      <c r="AL56" t="s">
        <v>70</v>
      </c>
      <c r="AM56">
        <v>25.1</v>
      </c>
      <c r="AN56" t="s">
        <v>70</v>
      </c>
    </row>
    <row r="57" spans="1:40" x14ac:dyDescent="0.2">
      <c r="A57" t="s">
        <v>68</v>
      </c>
      <c r="B57" t="s">
        <v>69</v>
      </c>
      <c r="C57">
        <v>35.140129999999999</v>
      </c>
      <c r="D57">
        <v>-90.235910000000004</v>
      </c>
      <c r="E57">
        <v>63.7</v>
      </c>
      <c r="F57" s="1">
        <v>45307</v>
      </c>
      <c r="G57">
        <v>5.14</v>
      </c>
      <c r="H57" t="s">
        <v>70</v>
      </c>
      <c r="M57">
        <v>331</v>
      </c>
      <c r="N57" t="s">
        <v>70</v>
      </c>
      <c r="O57">
        <v>0</v>
      </c>
      <c r="P57" t="s">
        <v>70</v>
      </c>
      <c r="W57">
        <v>14</v>
      </c>
      <c r="X57" t="s">
        <v>70</v>
      </c>
      <c r="Y57">
        <v>-6</v>
      </c>
      <c r="Z57" t="s">
        <v>70</v>
      </c>
      <c r="AC57">
        <v>360</v>
      </c>
      <c r="AD57" t="s">
        <v>70</v>
      </c>
      <c r="AE57">
        <v>300</v>
      </c>
      <c r="AF57" t="s">
        <v>70</v>
      </c>
      <c r="AK57">
        <v>13</v>
      </c>
      <c r="AL57" t="s">
        <v>70</v>
      </c>
      <c r="AM57">
        <v>25.9</v>
      </c>
      <c r="AN57" t="s">
        <v>70</v>
      </c>
    </row>
    <row r="58" spans="1:40" x14ac:dyDescent="0.2">
      <c r="A58" t="s">
        <v>68</v>
      </c>
      <c r="B58" t="s">
        <v>69</v>
      </c>
      <c r="C58">
        <v>35.140129999999999</v>
      </c>
      <c r="D58">
        <v>-90.235910000000004</v>
      </c>
      <c r="E58">
        <v>63.7</v>
      </c>
      <c r="F58" s="1">
        <v>45308</v>
      </c>
      <c r="G58">
        <v>9.17</v>
      </c>
      <c r="H58" t="s">
        <v>70</v>
      </c>
      <c r="M58">
        <v>1456</v>
      </c>
      <c r="N58" t="s">
        <v>70</v>
      </c>
      <c r="O58">
        <v>0</v>
      </c>
      <c r="P58" t="s">
        <v>70</v>
      </c>
      <c r="W58">
        <v>25</v>
      </c>
      <c r="X58" t="s">
        <v>70</v>
      </c>
      <c r="Y58">
        <v>-6</v>
      </c>
      <c r="Z58" t="s">
        <v>70</v>
      </c>
      <c r="AC58">
        <v>180</v>
      </c>
      <c r="AD58" t="s">
        <v>70</v>
      </c>
      <c r="AE58">
        <v>180</v>
      </c>
      <c r="AF58" t="s">
        <v>70</v>
      </c>
      <c r="AK58">
        <v>18.100000000000001</v>
      </c>
      <c r="AL58" t="s">
        <v>70</v>
      </c>
      <c r="AM58">
        <v>21</v>
      </c>
      <c r="AN58" t="s">
        <v>70</v>
      </c>
    </row>
    <row r="59" spans="1:40" x14ac:dyDescent="0.2">
      <c r="A59" t="s">
        <v>68</v>
      </c>
      <c r="B59" t="s">
        <v>69</v>
      </c>
      <c r="C59">
        <v>35.140129999999999</v>
      </c>
      <c r="D59">
        <v>-90.235910000000004</v>
      </c>
      <c r="E59">
        <v>63.7</v>
      </c>
      <c r="F59" s="1">
        <v>45309</v>
      </c>
      <c r="G59">
        <v>5.37</v>
      </c>
      <c r="H59" t="s">
        <v>70</v>
      </c>
      <c r="M59">
        <v>452</v>
      </c>
      <c r="N59" t="s">
        <v>70</v>
      </c>
      <c r="O59">
        <v>0.05</v>
      </c>
      <c r="P59" t="s">
        <v>70</v>
      </c>
      <c r="W59">
        <v>33</v>
      </c>
      <c r="X59" t="s">
        <v>70</v>
      </c>
      <c r="Y59">
        <v>16</v>
      </c>
      <c r="Z59" t="s">
        <v>70</v>
      </c>
      <c r="AC59">
        <v>190</v>
      </c>
      <c r="AD59" t="s">
        <v>70</v>
      </c>
      <c r="AE59">
        <v>170</v>
      </c>
      <c r="AF59" t="s">
        <v>70</v>
      </c>
      <c r="AK59">
        <v>15</v>
      </c>
      <c r="AL59" t="s">
        <v>70</v>
      </c>
      <c r="AM59">
        <v>19.899999999999999</v>
      </c>
      <c r="AN59" t="s">
        <v>70</v>
      </c>
    </row>
    <row r="60" spans="1:40" x14ac:dyDescent="0.2">
      <c r="A60" t="s">
        <v>68</v>
      </c>
      <c r="B60" t="s">
        <v>69</v>
      </c>
      <c r="C60">
        <v>35.140129999999999</v>
      </c>
      <c r="D60">
        <v>-90.235910000000004</v>
      </c>
      <c r="E60">
        <v>63.7</v>
      </c>
      <c r="F60" s="1">
        <v>45310</v>
      </c>
      <c r="G60">
        <v>7.61</v>
      </c>
      <c r="H60" t="s">
        <v>70</v>
      </c>
      <c r="M60">
        <v>715</v>
      </c>
      <c r="N60" t="s">
        <v>70</v>
      </c>
      <c r="O60">
        <v>0</v>
      </c>
      <c r="P60" t="s">
        <v>70</v>
      </c>
      <c r="W60">
        <v>29</v>
      </c>
      <c r="X60" t="s">
        <v>70</v>
      </c>
      <c r="Y60">
        <v>16</v>
      </c>
      <c r="Z60" t="s">
        <v>70</v>
      </c>
      <c r="AC60">
        <v>360</v>
      </c>
      <c r="AD60" t="s">
        <v>70</v>
      </c>
      <c r="AE60">
        <v>350</v>
      </c>
      <c r="AF60" t="s">
        <v>70</v>
      </c>
      <c r="AK60">
        <v>19.899999999999999</v>
      </c>
      <c r="AL60" t="s">
        <v>70</v>
      </c>
      <c r="AM60">
        <v>30</v>
      </c>
      <c r="AN60" t="s">
        <v>70</v>
      </c>
    </row>
    <row r="61" spans="1:40" x14ac:dyDescent="0.2">
      <c r="A61" t="s">
        <v>68</v>
      </c>
      <c r="B61" t="s">
        <v>69</v>
      </c>
      <c r="C61">
        <v>35.140129999999999</v>
      </c>
      <c r="D61">
        <v>-90.235910000000004</v>
      </c>
      <c r="E61">
        <v>63.7</v>
      </c>
      <c r="F61" s="1">
        <v>45311</v>
      </c>
      <c r="G61">
        <v>9.17</v>
      </c>
      <c r="H61" t="s">
        <v>70</v>
      </c>
      <c r="M61">
        <v>1214</v>
      </c>
      <c r="N61" t="s">
        <v>70</v>
      </c>
      <c r="O61">
        <v>0</v>
      </c>
      <c r="P61" t="s">
        <v>70</v>
      </c>
      <c r="W61">
        <v>18</v>
      </c>
      <c r="X61" t="s">
        <v>70</v>
      </c>
      <c r="Y61">
        <v>10</v>
      </c>
      <c r="Z61" t="s">
        <v>70</v>
      </c>
      <c r="AC61">
        <v>10</v>
      </c>
      <c r="AD61" t="s">
        <v>70</v>
      </c>
      <c r="AE61">
        <v>20</v>
      </c>
      <c r="AF61" t="s">
        <v>70</v>
      </c>
      <c r="AK61">
        <v>16.100000000000001</v>
      </c>
      <c r="AL61" t="s">
        <v>70</v>
      </c>
      <c r="AM61">
        <v>23</v>
      </c>
      <c r="AN61" t="s">
        <v>70</v>
      </c>
    </row>
    <row r="62" spans="1:40" x14ac:dyDescent="0.2">
      <c r="A62" t="s">
        <v>68</v>
      </c>
      <c r="B62" t="s">
        <v>69</v>
      </c>
      <c r="C62">
        <v>35.140129999999999</v>
      </c>
      <c r="D62">
        <v>-90.235910000000004</v>
      </c>
      <c r="E62">
        <v>63.7</v>
      </c>
      <c r="F62" s="1">
        <v>45312</v>
      </c>
      <c r="G62">
        <v>5.14</v>
      </c>
      <c r="H62" t="s">
        <v>70</v>
      </c>
      <c r="M62">
        <v>1101</v>
      </c>
      <c r="N62" t="s">
        <v>70</v>
      </c>
      <c r="O62">
        <v>0</v>
      </c>
      <c r="P62" t="s">
        <v>70</v>
      </c>
      <c r="W62">
        <v>33</v>
      </c>
      <c r="X62" t="s">
        <v>70</v>
      </c>
      <c r="Y62">
        <v>8</v>
      </c>
      <c r="Z62" t="s">
        <v>70</v>
      </c>
      <c r="AC62">
        <v>110</v>
      </c>
      <c r="AD62" t="s">
        <v>70</v>
      </c>
      <c r="AE62">
        <v>120</v>
      </c>
      <c r="AF62" t="s">
        <v>70</v>
      </c>
      <c r="AK62">
        <v>13</v>
      </c>
      <c r="AL62" t="s">
        <v>70</v>
      </c>
      <c r="AM62">
        <v>16.100000000000001</v>
      </c>
      <c r="AN62" t="s">
        <v>70</v>
      </c>
    </row>
    <row r="63" spans="1:40" x14ac:dyDescent="0.2">
      <c r="A63" t="s">
        <v>72</v>
      </c>
      <c r="B63" t="s">
        <v>73</v>
      </c>
      <c r="C63">
        <v>35.078099999999999</v>
      </c>
      <c r="D63">
        <v>-89.665300000000002</v>
      </c>
      <c r="E63">
        <v>91.4</v>
      </c>
      <c r="F63" s="1">
        <v>45299</v>
      </c>
      <c r="I63">
        <v>3</v>
      </c>
      <c r="J63" t="s">
        <v>57</v>
      </c>
      <c r="K63">
        <v>1.8</v>
      </c>
      <c r="L63" t="s">
        <v>57</v>
      </c>
      <c r="W63">
        <v>50</v>
      </c>
      <c r="X63" t="s">
        <v>57</v>
      </c>
      <c r="Y63">
        <v>29</v>
      </c>
      <c r="Z63" t="s">
        <v>57</v>
      </c>
      <c r="AA63">
        <v>32</v>
      </c>
      <c r="AB63" t="s">
        <v>64</v>
      </c>
    </row>
    <row r="64" spans="1:40" x14ac:dyDescent="0.2">
      <c r="A64" t="s">
        <v>72</v>
      </c>
      <c r="B64" t="s">
        <v>73</v>
      </c>
      <c r="C64">
        <v>35.078099999999999</v>
      </c>
      <c r="D64">
        <v>-89.665300000000002</v>
      </c>
      <c r="E64">
        <v>91.4</v>
      </c>
      <c r="F64" s="1">
        <v>45300</v>
      </c>
      <c r="O64">
        <v>1.65</v>
      </c>
      <c r="P64" t="s">
        <v>64</v>
      </c>
      <c r="W64">
        <v>48</v>
      </c>
      <c r="X64" t="s">
        <v>57</v>
      </c>
      <c r="Y64">
        <v>32</v>
      </c>
      <c r="Z64" t="s">
        <v>57</v>
      </c>
      <c r="AA64">
        <v>45</v>
      </c>
      <c r="AB64" t="s">
        <v>64</v>
      </c>
    </row>
    <row r="65" spans="1:54" x14ac:dyDescent="0.2">
      <c r="A65" t="s">
        <v>72</v>
      </c>
      <c r="B65" t="s">
        <v>73</v>
      </c>
      <c r="C65">
        <v>35.078099999999999</v>
      </c>
      <c r="D65">
        <v>-89.665300000000002</v>
      </c>
      <c r="E65">
        <v>91.4</v>
      </c>
      <c r="F65" s="1">
        <v>45301</v>
      </c>
      <c r="O65">
        <v>0</v>
      </c>
      <c r="P65" t="s">
        <v>64</v>
      </c>
      <c r="W65">
        <v>45</v>
      </c>
      <c r="X65" t="s">
        <v>57</v>
      </c>
      <c r="Y65">
        <v>28</v>
      </c>
      <c r="Z65" t="s">
        <v>57</v>
      </c>
      <c r="AA65">
        <v>28</v>
      </c>
      <c r="AB65" t="s">
        <v>64</v>
      </c>
    </row>
    <row r="66" spans="1:54" x14ac:dyDescent="0.2">
      <c r="A66" t="s">
        <v>72</v>
      </c>
      <c r="B66" t="s">
        <v>73</v>
      </c>
      <c r="C66">
        <v>35.078099999999999</v>
      </c>
      <c r="D66">
        <v>-89.665300000000002</v>
      </c>
      <c r="E66">
        <v>91.4</v>
      </c>
      <c r="F66" s="1">
        <v>45302</v>
      </c>
      <c r="O66">
        <v>0</v>
      </c>
      <c r="P66" t="s">
        <v>64</v>
      </c>
      <c r="W66">
        <v>48</v>
      </c>
      <c r="X66" t="s">
        <v>57</v>
      </c>
      <c r="Y66">
        <v>28</v>
      </c>
      <c r="Z66" t="s">
        <v>57</v>
      </c>
      <c r="AA66">
        <v>28</v>
      </c>
      <c r="AB66" t="s">
        <v>64</v>
      </c>
    </row>
    <row r="67" spans="1:54" x14ac:dyDescent="0.2">
      <c r="A67" t="s">
        <v>72</v>
      </c>
      <c r="B67" t="s">
        <v>73</v>
      </c>
      <c r="C67">
        <v>35.078099999999999</v>
      </c>
      <c r="D67">
        <v>-89.665300000000002</v>
      </c>
      <c r="E67">
        <v>91.4</v>
      </c>
      <c r="F67" s="1">
        <v>45303</v>
      </c>
      <c r="W67">
        <v>62</v>
      </c>
      <c r="X67" t="s">
        <v>57</v>
      </c>
      <c r="Y67">
        <v>28</v>
      </c>
      <c r="Z67" t="s">
        <v>57</v>
      </c>
      <c r="AA67">
        <v>32</v>
      </c>
      <c r="AB67" t="s">
        <v>64</v>
      </c>
    </row>
    <row r="68" spans="1:54" x14ac:dyDescent="0.2">
      <c r="A68" t="s">
        <v>72</v>
      </c>
      <c r="B68" t="s">
        <v>73</v>
      </c>
      <c r="C68">
        <v>35.078099999999999</v>
      </c>
      <c r="D68">
        <v>-89.665300000000002</v>
      </c>
      <c r="E68">
        <v>91.4</v>
      </c>
      <c r="F68" s="1">
        <v>45304</v>
      </c>
      <c r="I68">
        <v>2</v>
      </c>
      <c r="J68" t="s">
        <v>57</v>
      </c>
      <c r="K68">
        <v>0.7</v>
      </c>
      <c r="L68" t="s">
        <v>57</v>
      </c>
      <c r="W68">
        <v>57</v>
      </c>
      <c r="X68" t="s">
        <v>57</v>
      </c>
      <c r="Y68">
        <v>31</v>
      </c>
      <c r="Z68" t="s">
        <v>57</v>
      </c>
      <c r="AA68">
        <v>54</v>
      </c>
      <c r="AB68" t="s">
        <v>64</v>
      </c>
    </row>
    <row r="69" spans="1:54" x14ac:dyDescent="0.2">
      <c r="A69" t="s">
        <v>72</v>
      </c>
      <c r="B69" t="s">
        <v>73</v>
      </c>
      <c r="C69">
        <v>35.078099999999999</v>
      </c>
      <c r="D69">
        <v>-89.665300000000002</v>
      </c>
      <c r="E69">
        <v>91.4</v>
      </c>
      <c r="F69" s="1">
        <v>45308</v>
      </c>
      <c r="I69">
        <v>4</v>
      </c>
      <c r="J69" t="s">
        <v>57</v>
      </c>
      <c r="K69">
        <v>0.5</v>
      </c>
      <c r="L69" t="s">
        <v>57</v>
      </c>
      <c r="W69">
        <v>16</v>
      </c>
      <c r="X69" t="s">
        <v>57</v>
      </c>
      <c r="Y69">
        <v>-2</v>
      </c>
      <c r="Z69" t="s">
        <v>57</v>
      </c>
      <c r="AA69">
        <v>-2</v>
      </c>
      <c r="AB69" t="s">
        <v>64</v>
      </c>
    </row>
    <row r="70" spans="1:54" x14ac:dyDescent="0.2">
      <c r="A70" t="s">
        <v>72</v>
      </c>
      <c r="B70" t="s">
        <v>73</v>
      </c>
      <c r="C70">
        <v>35.078099999999999</v>
      </c>
      <c r="D70">
        <v>-89.665300000000002</v>
      </c>
      <c r="E70">
        <v>91.4</v>
      </c>
      <c r="F70" s="1">
        <v>45309</v>
      </c>
      <c r="O70">
        <v>0</v>
      </c>
      <c r="P70" t="s">
        <v>64</v>
      </c>
      <c r="W70">
        <v>32</v>
      </c>
      <c r="X70" t="s">
        <v>57</v>
      </c>
      <c r="Y70">
        <v>-2</v>
      </c>
      <c r="Z70" t="s">
        <v>57</v>
      </c>
      <c r="AA70">
        <v>29</v>
      </c>
      <c r="AB70" t="s">
        <v>64</v>
      </c>
    </row>
    <row r="71" spans="1:54" x14ac:dyDescent="0.2">
      <c r="A71" t="s">
        <v>74</v>
      </c>
      <c r="B71" t="s">
        <v>75</v>
      </c>
      <c r="C71">
        <v>35.05639</v>
      </c>
      <c r="D71">
        <v>-89.986400000000003</v>
      </c>
      <c r="E71">
        <v>76.599999999999994</v>
      </c>
      <c r="F71" s="1">
        <v>45299</v>
      </c>
      <c r="G71">
        <v>10.96</v>
      </c>
      <c r="H71" t="s">
        <v>70</v>
      </c>
      <c r="O71">
        <v>1.47</v>
      </c>
      <c r="P71" t="s">
        <v>76</v>
      </c>
      <c r="Q71">
        <v>0</v>
      </c>
      <c r="R71" t="s">
        <v>76</v>
      </c>
      <c r="S71">
        <v>0</v>
      </c>
      <c r="T71" t="s">
        <v>76</v>
      </c>
      <c r="U71">
        <v>41</v>
      </c>
      <c r="V71" t="s">
        <v>77</v>
      </c>
      <c r="W71">
        <v>51</v>
      </c>
      <c r="X71" t="s">
        <v>70</v>
      </c>
      <c r="Y71">
        <v>33</v>
      </c>
      <c r="Z71" t="s">
        <v>70</v>
      </c>
      <c r="AC71">
        <v>120</v>
      </c>
      <c r="AD71" t="s">
        <v>70</v>
      </c>
      <c r="AE71">
        <v>120</v>
      </c>
      <c r="AF71" t="s">
        <v>70</v>
      </c>
      <c r="AK71">
        <v>23</v>
      </c>
      <c r="AL71" t="s">
        <v>70</v>
      </c>
      <c r="AM71">
        <v>32</v>
      </c>
      <c r="AN71" t="s">
        <v>70</v>
      </c>
      <c r="AO71">
        <v>1</v>
      </c>
      <c r="AP71" t="s">
        <v>70</v>
      </c>
    </row>
    <row r="72" spans="1:54" x14ac:dyDescent="0.2">
      <c r="A72" t="s">
        <v>74</v>
      </c>
      <c r="B72" t="s">
        <v>75</v>
      </c>
      <c r="C72">
        <v>35.05639</v>
      </c>
      <c r="D72">
        <v>-89.986400000000003</v>
      </c>
      <c r="E72">
        <v>76.599999999999994</v>
      </c>
      <c r="F72" s="1">
        <v>45300</v>
      </c>
      <c r="G72">
        <v>16.329999999999998</v>
      </c>
      <c r="H72" t="s">
        <v>70</v>
      </c>
      <c r="O72">
        <v>0.28999999999999998</v>
      </c>
      <c r="P72" t="s">
        <v>76</v>
      </c>
      <c r="Q72">
        <v>0</v>
      </c>
      <c r="R72" t="s">
        <v>76</v>
      </c>
      <c r="S72">
        <v>0</v>
      </c>
      <c r="T72" t="s">
        <v>76</v>
      </c>
      <c r="U72">
        <v>44</v>
      </c>
      <c r="V72" t="s">
        <v>77</v>
      </c>
      <c r="W72">
        <v>50</v>
      </c>
      <c r="X72" t="s">
        <v>70</v>
      </c>
      <c r="Y72">
        <v>37</v>
      </c>
      <c r="Z72" t="s">
        <v>70</v>
      </c>
      <c r="AC72">
        <v>240</v>
      </c>
      <c r="AD72" t="s">
        <v>70</v>
      </c>
      <c r="AE72">
        <v>230</v>
      </c>
      <c r="AF72" t="s">
        <v>70</v>
      </c>
      <c r="AK72">
        <v>29.1</v>
      </c>
      <c r="AL72" t="s">
        <v>70</v>
      </c>
      <c r="AM72">
        <v>49</v>
      </c>
      <c r="AN72" t="s">
        <v>70</v>
      </c>
      <c r="AO72">
        <v>1</v>
      </c>
      <c r="AP72" t="s">
        <v>70</v>
      </c>
    </row>
    <row r="73" spans="1:54" x14ac:dyDescent="0.2">
      <c r="A73" t="s">
        <v>74</v>
      </c>
      <c r="B73" t="s">
        <v>75</v>
      </c>
      <c r="C73">
        <v>35.05639</v>
      </c>
      <c r="D73">
        <v>-89.986400000000003</v>
      </c>
      <c r="E73">
        <v>76.599999999999994</v>
      </c>
      <c r="F73" s="1">
        <v>45301</v>
      </c>
      <c r="G73">
        <v>10.07</v>
      </c>
      <c r="H73" t="s">
        <v>70</v>
      </c>
      <c r="O73">
        <v>0</v>
      </c>
      <c r="P73" t="s">
        <v>76</v>
      </c>
      <c r="Q73">
        <v>0</v>
      </c>
      <c r="R73" t="s">
        <v>76</v>
      </c>
      <c r="S73">
        <v>0</v>
      </c>
      <c r="T73" t="s">
        <v>76</v>
      </c>
      <c r="U73">
        <v>39</v>
      </c>
      <c r="V73" t="s">
        <v>77</v>
      </c>
      <c r="W73">
        <v>50</v>
      </c>
      <c r="X73" t="s">
        <v>70</v>
      </c>
      <c r="Y73">
        <v>30</v>
      </c>
      <c r="Z73" t="s">
        <v>70</v>
      </c>
      <c r="AC73">
        <v>200</v>
      </c>
      <c r="AD73" t="s">
        <v>70</v>
      </c>
      <c r="AE73">
        <v>210</v>
      </c>
      <c r="AF73" t="s">
        <v>70</v>
      </c>
      <c r="AK73">
        <v>19.899999999999999</v>
      </c>
      <c r="AL73" t="s">
        <v>70</v>
      </c>
      <c r="AM73">
        <v>33.1</v>
      </c>
      <c r="AN73" t="s">
        <v>70</v>
      </c>
    </row>
    <row r="74" spans="1:54" x14ac:dyDescent="0.2">
      <c r="A74" t="s">
        <v>74</v>
      </c>
      <c r="B74" t="s">
        <v>75</v>
      </c>
      <c r="C74">
        <v>35.05639</v>
      </c>
      <c r="D74">
        <v>-89.986400000000003</v>
      </c>
      <c r="E74">
        <v>76.599999999999994</v>
      </c>
      <c r="F74" s="1">
        <v>45302</v>
      </c>
      <c r="G74">
        <v>10.07</v>
      </c>
      <c r="H74" t="s">
        <v>70</v>
      </c>
      <c r="O74">
        <v>0</v>
      </c>
      <c r="P74" t="s">
        <v>78</v>
      </c>
      <c r="Q74">
        <v>0</v>
      </c>
      <c r="R74" t="s">
        <v>76</v>
      </c>
      <c r="S74">
        <v>0</v>
      </c>
      <c r="T74" t="s">
        <v>76</v>
      </c>
      <c r="U74">
        <v>49</v>
      </c>
      <c r="V74" t="s">
        <v>77</v>
      </c>
      <c r="W74">
        <v>66</v>
      </c>
      <c r="X74" t="s">
        <v>70</v>
      </c>
      <c r="Y74">
        <v>34</v>
      </c>
      <c r="Z74" t="s">
        <v>70</v>
      </c>
      <c r="AC74">
        <v>160</v>
      </c>
      <c r="AD74" t="s">
        <v>70</v>
      </c>
      <c r="AE74">
        <v>160</v>
      </c>
      <c r="AF74" t="s">
        <v>70</v>
      </c>
      <c r="AK74">
        <v>28</v>
      </c>
      <c r="AL74" t="s">
        <v>70</v>
      </c>
      <c r="AM74">
        <v>38.9</v>
      </c>
      <c r="AN74" t="s">
        <v>70</v>
      </c>
    </row>
    <row r="75" spans="1:54" x14ac:dyDescent="0.2">
      <c r="A75" t="s">
        <v>74</v>
      </c>
      <c r="B75" t="s">
        <v>75</v>
      </c>
      <c r="C75">
        <v>35.05639</v>
      </c>
      <c r="D75">
        <v>-89.986400000000003</v>
      </c>
      <c r="E75">
        <v>76.599999999999994</v>
      </c>
      <c r="F75" s="1">
        <v>45303</v>
      </c>
      <c r="G75">
        <v>17.45</v>
      </c>
      <c r="H75" t="s">
        <v>70</v>
      </c>
      <c r="O75">
        <v>0.64</v>
      </c>
      <c r="P75" t="s">
        <v>76</v>
      </c>
      <c r="Q75">
        <v>0</v>
      </c>
      <c r="R75" t="s">
        <v>76</v>
      </c>
      <c r="S75">
        <v>0</v>
      </c>
      <c r="T75" t="s">
        <v>76</v>
      </c>
      <c r="U75">
        <v>55</v>
      </c>
      <c r="V75" t="s">
        <v>77</v>
      </c>
      <c r="W75">
        <v>61</v>
      </c>
      <c r="X75" t="s">
        <v>70</v>
      </c>
      <c r="Y75">
        <v>29</v>
      </c>
      <c r="Z75" t="s">
        <v>70</v>
      </c>
      <c r="AC75">
        <v>170</v>
      </c>
      <c r="AD75" t="s">
        <v>70</v>
      </c>
      <c r="AE75">
        <v>230</v>
      </c>
      <c r="AF75" t="s">
        <v>70</v>
      </c>
      <c r="AK75">
        <v>31.1</v>
      </c>
      <c r="AL75" t="s">
        <v>70</v>
      </c>
      <c r="AM75">
        <v>48.1</v>
      </c>
      <c r="AN75" t="s">
        <v>70</v>
      </c>
      <c r="AO75">
        <v>1</v>
      </c>
      <c r="AP75" t="s">
        <v>70</v>
      </c>
      <c r="AS75">
        <v>1</v>
      </c>
      <c r="AT75" t="s">
        <v>70</v>
      </c>
    </row>
    <row r="76" spans="1:54" x14ac:dyDescent="0.2">
      <c r="A76" t="s">
        <v>74</v>
      </c>
      <c r="B76" t="s">
        <v>75</v>
      </c>
      <c r="C76">
        <v>35.05639</v>
      </c>
      <c r="D76">
        <v>-89.986400000000003</v>
      </c>
      <c r="E76">
        <v>76.599999999999994</v>
      </c>
      <c r="F76" s="1">
        <v>45304</v>
      </c>
      <c r="G76">
        <v>7.61</v>
      </c>
      <c r="H76" t="s">
        <v>70</v>
      </c>
      <c r="O76">
        <v>0</v>
      </c>
      <c r="P76" t="s">
        <v>76</v>
      </c>
      <c r="Q76">
        <v>0</v>
      </c>
      <c r="R76" t="s">
        <v>76</v>
      </c>
      <c r="S76">
        <v>0</v>
      </c>
      <c r="T76" t="s">
        <v>76</v>
      </c>
      <c r="U76">
        <v>33</v>
      </c>
      <c r="V76" t="s">
        <v>77</v>
      </c>
      <c r="W76">
        <v>45</v>
      </c>
      <c r="X76" t="s">
        <v>70</v>
      </c>
      <c r="Y76">
        <v>26</v>
      </c>
      <c r="Z76" t="s">
        <v>70</v>
      </c>
      <c r="AC76">
        <v>340</v>
      </c>
      <c r="AD76" t="s">
        <v>70</v>
      </c>
      <c r="AE76">
        <v>340</v>
      </c>
      <c r="AF76" t="s">
        <v>70</v>
      </c>
      <c r="AK76">
        <v>16.100000000000001</v>
      </c>
      <c r="AL76" t="s">
        <v>70</v>
      </c>
      <c r="AM76">
        <v>23</v>
      </c>
      <c r="AN76" t="s">
        <v>70</v>
      </c>
    </row>
    <row r="77" spans="1:54" x14ac:dyDescent="0.2">
      <c r="A77" t="s">
        <v>74</v>
      </c>
      <c r="B77" t="s">
        <v>75</v>
      </c>
      <c r="C77">
        <v>35.05639</v>
      </c>
      <c r="D77">
        <v>-89.986400000000003</v>
      </c>
      <c r="E77">
        <v>76.599999999999994</v>
      </c>
      <c r="F77" s="1">
        <v>45305</v>
      </c>
      <c r="G77">
        <v>10.51</v>
      </c>
      <c r="H77" t="s">
        <v>70</v>
      </c>
      <c r="O77">
        <v>0.26</v>
      </c>
      <c r="P77" t="s">
        <v>76</v>
      </c>
      <c r="Q77">
        <v>1.8</v>
      </c>
      <c r="R77" t="s">
        <v>76</v>
      </c>
      <c r="S77">
        <v>0</v>
      </c>
      <c r="T77" t="s">
        <v>76</v>
      </c>
      <c r="U77">
        <v>26</v>
      </c>
      <c r="V77" t="s">
        <v>77</v>
      </c>
      <c r="W77">
        <v>32</v>
      </c>
      <c r="X77" t="s">
        <v>70</v>
      </c>
      <c r="Y77">
        <v>13</v>
      </c>
      <c r="Z77" t="s">
        <v>70</v>
      </c>
      <c r="AC77">
        <v>350</v>
      </c>
      <c r="AD77" t="s">
        <v>70</v>
      </c>
      <c r="AE77">
        <v>350</v>
      </c>
      <c r="AF77" t="s">
        <v>70</v>
      </c>
      <c r="AK77">
        <v>17</v>
      </c>
      <c r="AL77" t="s">
        <v>70</v>
      </c>
      <c r="AM77">
        <v>23.9</v>
      </c>
      <c r="AN77" t="s">
        <v>70</v>
      </c>
      <c r="AO77">
        <v>1</v>
      </c>
      <c r="AP77" t="s">
        <v>70</v>
      </c>
      <c r="BA77">
        <v>1</v>
      </c>
      <c r="BB77" t="s">
        <v>70</v>
      </c>
    </row>
    <row r="78" spans="1:54" x14ac:dyDescent="0.2">
      <c r="A78" t="s">
        <v>74</v>
      </c>
      <c r="B78" t="s">
        <v>75</v>
      </c>
      <c r="C78">
        <v>35.05639</v>
      </c>
      <c r="D78">
        <v>-89.986400000000003</v>
      </c>
      <c r="E78">
        <v>76.599999999999994</v>
      </c>
      <c r="F78" s="1">
        <v>45306</v>
      </c>
      <c r="G78">
        <v>10.51</v>
      </c>
      <c r="H78" t="s">
        <v>70</v>
      </c>
      <c r="O78">
        <v>0.22</v>
      </c>
      <c r="P78" t="s">
        <v>76</v>
      </c>
      <c r="Q78">
        <v>1.6</v>
      </c>
      <c r="R78" t="s">
        <v>76</v>
      </c>
      <c r="S78">
        <v>2</v>
      </c>
      <c r="T78" t="s">
        <v>76</v>
      </c>
      <c r="U78">
        <v>12</v>
      </c>
      <c r="V78" t="s">
        <v>77</v>
      </c>
      <c r="W78">
        <v>14</v>
      </c>
      <c r="X78" t="s">
        <v>70</v>
      </c>
      <c r="Y78">
        <v>10</v>
      </c>
      <c r="Z78" t="s">
        <v>70</v>
      </c>
      <c r="AC78">
        <v>10</v>
      </c>
      <c r="AD78" t="s">
        <v>70</v>
      </c>
      <c r="AE78">
        <v>20</v>
      </c>
      <c r="AF78" t="s">
        <v>70</v>
      </c>
      <c r="AK78">
        <v>16.100000000000001</v>
      </c>
      <c r="AL78" t="s">
        <v>70</v>
      </c>
      <c r="AM78">
        <v>21.9</v>
      </c>
      <c r="AN78" t="s">
        <v>70</v>
      </c>
      <c r="AO78">
        <v>1</v>
      </c>
      <c r="AP78" t="s">
        <v>70</v>
      </c>
      <c r="AU78">
        <v>1</v>
      </c>
      <c r="AV78" t="s">
        <v>70</v>
      </c>
      <c r="BA78">
        <v>1</v>
      </c>
      <c r="BB78" t="s">
        <v>70</v>
      </c>
    </row>
    <row r="79" spans="1:54" x14ac:dyDescent="0.2">
      <c r="A79" t="s">
        <v>74</v>
      </c>
      <c r="B79" t="s">
        <v>75</v>
      </c>
      <c r="C79">
        <v>35.05639</v>
      </c>
      <c r="D79">
        <v>-89.986400000000003</v>
      </c>
      <c r="E79">
        <v>76.599999999999994</v>
      </c>
      <c r="F79" s="1">
        <v>45307</v>
      </c>
      <c r="G79">
        <v>6.93</v>
      </c>
      <c r="H79" t="s">
        <v>70</v>
      </c>
      <c r="O79">
        <v>0</v>
      </c>
      <c r="P79" t="s">
        <v>76</v>
      </c>
      <c r="Q79">
        <v>0</v>
      </c>
      <c r="R79" t="s">
        <v>76</v>
      </c>
      <c r="S79">
        <v>3.1</v>
      </c>
      <c r="T79" t="s">
        <v>76</v>
      </c>
      <c r="U79">
        <v>12</v>
      </c>
      <c r="V79" t="s">
        <v>77</v>
      </c>
      <c r="W79">
        <v>16</v>
      </c>
      <c r="X79" t="s">
        <v>70</v>
      </c>
      <c r="Y79">
        <v>4</v>
      </c>
      <c r="Z79" t="s">
        <v>70</v>
      </c>
      <c r="AC79">
        <v>340</v>
      </c>
      <c r="AD79" t="s">
        <v>70</v>
      </c>
      <c r="AE79">
        <v>360</v>
      </c>
      <c r="AF79" t="s">
        <v>70</v>
      </c>
      <c r="AK79">
        <v>17</v>
      </c>
      <c r="AL79" t="s">
        <v>70</v>
      </c>
      <c r="AM79">
        <v>23.9</v>
      </c>
      <c r="AN79" t="s">
        <v>70</v>
      </c>
    </row>
    <row r="80" spans="1:54" x14ac:dyDescent="0.2">
      <c r="A80" t="s">
        <v>74</v>
      </c>
      <c r="B80" t="s">
        <v>75</v>
      </c>
      <c r="C80">
        <v>35.05639</v>
      </c>
      <c r="D80">
        <v>-89.986400000000003</v>
      </c>
      <c r="E80">
        <v>76.599999999999994</v>
      </c>
      <c r="F80" s="1">
        <v>45308</v>
      </c>
      <c r="G80">
        <v>6.93</v>
      </c>
      <c r="H80" t="s">
        <v>70</v>
      </c>
      <c r="O80">
        <v>0</v>
      </c>
      <c r="P80" t="s">
        <v>76</v>
      </c>
      <c r="Q80">
        <v>0</v>
      </c>
      <c r="R80" t="s">
        <v>76</v>
      </c>
      <c r="S80">
        <v>3.1</v>
      </c>
      <c r="T80" t="s">
        <v>76</v>
      </c>
      <c r="U80">
        <v>14</v>
      </c>
      <c r="V80" t="s">
        <v>77</v>
      </c>
      <c r="W80">
        <v>37</v>
      </c>
      <c r="X80" t="s">
        <v>70</v>
      </c>
      <c r="Y80">
        <v>2</v>
      </c>
      <c r="Z80" t="s">
        <v>70</v>
      </c>
      <c r="AC80">
        <v>170</v>
      </c>
      <c r="AD80" t="s">
        <v>70</v>
      </c>
      <c r="AE80">
        <v>120</v>
      </c>
      <c r="AF80" t="s">
        <v>70</v>
      </c>
      <c r="AK80">
        <v>13</v>
      </c>
      <c r="AL80" t="s">
        <v>70</v>
      </c>
      <c r="AM80">
        <v>23.9</v>
      </c>
      <c r="AN80" t="s">
        <v>70</v>
      </c>
    </row>
    <row r="81" spans="1:54" x14ac:dyDescent="0.2">
      <c r="A81" t="s">
        <v>74</v>
      </c>
      <c r="B81" t="s">
        <v>75</v>
      </c>
      <c r="C81">
        <v>35.05639</v>
      </c>
      <c r="D81">
        <v>-89.986400000000003</v>
      </c>
      <c r="E81">
        <v>76.599999999999994</v>
      </c>
      <c r="F81" s="1">
        <v>45309</v>
      </c>
      <c r="G81">
        <v>5.37</v>
      </c>
      <c r="H81" t="s">
        <v>70</v>
      </c>
      <c r="O81">
        <v>0.1</v>
      </c>
      <c r="P81" t="s">
        <v>76</v>
      </c>
      <c r="Q81">
        <v>0</v>
      </c>
      <c r="R81" t="s">
        <v>76</v>
      </c>
      <c r="S81">
        <v>2</v>
      </c>
      <c r="T81" t="s">
        <v>76</v>
      </c>
      <c r="U81">
        <v>31</v>
      </c>
      <c r="V81" t="s">
        <v>77</v>
      </c>
      <c r="W81">
        <v>34</v>
      </c>
      <c r="X81" t="s">
        <v>70</v>
      </c>
      <c r="Y81">
        <v>23</v>
      </c>
      <c r="Z81" t="s">
        <v>70</v>
      </c>
      <c r="AC81">
        <v>170</v>
      </c>
      <c r="AD81" t="s">
        <v>70</v>
      </c>
      <c r="AE81">
        <v>160</v>
      </c>
      <c r="AF81" t="s">
        <v>70</v>
      </c>
      <c r="AK81">
        <v>13</v>
      </c>
      <c r="AL81" t="s">
        <v>70</v>
      </c>
      <c r="AM81">
        <v>17</v>
      </c>
      <c r="AN81" t="s">
        <v>70</v>
      </c>
      <c r="AO81">
        <v>1</v>
      </c>
      <c r="AP81" t="s">
        <v>70</v>
      </c>
      <c r="AY81">
        <v>1</v>
      </c>
      <c r="AZ81" t="s">
        <v>70</v>
      </c>
    </row>
    <row r="82" spans="1:54" x14ac:dyDescent="0.2">
      <c r="A82" t="s">
        <v>74</v>
      </c>
      <c r="B82" t="s">
        <v>75</v>
      </c>
      <c r="C82">
        <v>35.05639</v>
      </c>
      <c r="D82">
        <v>-89.986400000000003</v>
      </c>
      <c r="E82">
        <v>76.599999999999994</v>
      </c>
      <c r="F82" s="1">
        <v>45310</v>
      </c>
      <c r="G82">
        <v>10.74</v>
      </c>
      <c r="H82" t="s">
        <v>70</v>
      </c>
      <c r="O82">
        <v>0</v>
      </c>
      <c r="P82" t="s">
        <v>76</v>
      </c>
      <c r="Q82">
        <v>0</v>
      </c>
      <c r="R82" t="s">
        <v>76</v>
      </c>
      <c r="S82">
        <v>1.2</v>
      </c>
      <c r="T82" t="s">
        <v>76</v>
      </c>
      <c r="U82">
        <v>29</v>
      </c>
      <c r="V82" t="s">
        <v>77</v>
      </c>
      <c r="W82">
        <v>31</v>
      </c>
      <c r="X82" t="s">
        <v>70</v>
      </c>
      <c r="Y82">
        <v>21</v>
      </c>
      <c r="Z82" t="s">
        <v>70</v>
      </c>
      <c r="AC82">
        <v>10</v>
      </c>
      <c r="AD82" t="s">
        <v>70</v>
      </c>
      <c r="AE82">
        <v>350</v>
      </c>
      <c r="AF82" t="s">
        <v>70</v>
      </c>
      <c r="AK82">
        <v>21.9</v>
      </c>
      <c r="AL82" t="s">
        <v>70</v>
      </c>
      <c r="AM82">
        <v>32</v>
      </c>
      <c r="AN82" t="s">
        <v>70</v>
      </c>
      <c r="AO82">
        <v>1</v>
      </c>
      <c r="AP82" t="s">
        <v>70</v>
      </c>
      <c r="BA82">
        <v>1</v>
      </c>
      <c r="BB82" t="s">
        <v>70</v>
      </c>
    </row>
    <row r="83" spans="1:54" x14ac:dyDescent="0.2">
      <c r="A83" t="s">
        <v>74</v>
      </c>
      <c r="B83" t="s">
        <v>75</v>
      </c>
      <c r="C83">
        <v>35.05639</v>
      </c>
      <c r="D83">
        <v>-89.986400000000003</v>
      </c>
      <c r="E83">
        <v>76.599999999999994</v>
      </c>
      <c r="F83" s="1">
        <v>45311</v>
      </c>
      <c r="G83">
        <v>9.6199999999999992</v>
      </c>
      <c r="H83" t="s">
        <v>70</v>
      </c>
      <c r="O83">
        <v>0</v>
      </c>
      <c r="P83" t="s">
        <v>76</v>
      </c>
      <c r="Q83">
        <v>0</v>
      </c>
      <c r="R83" t="s">
        <v>76</v>
      </c>
      <c r="S83">
        <v>1.2</v>
      </c>
      <c r="T83" t="s">
        <v>76</v>
      </c>
      <c r="U83">
        <v>20</v>
      </c>
      <c r="V83" t="s">
        <v>77</v>
      </c>
      <c r="W83">
        <v>22</v>
      </c>
      <c r="X83" t="s">
        <v>70</v>
      </c>
      <c r="Y83">
        <v>13</v>
      </c>
      <c r="Z83" t="s">
        <v>70</v>
      </c>
      <c r="AC83">
        <v>20</v>
      </c>
      <c r="AD83" t="s">
        <v>70</v>
      </c>
      <c r="AE83">
        <v>360</v>
      </c>
      <c r="AF83" t="s">
        <v>70</v>
      </c>
      <c r="AK83">
        <v>17</v>
      </c>
      <c r="AL83" t="s">
        <v>70</v>
      </c>
      <c r="AM83">
        <v>21.9</v>
      </c>
      <c r="AN83" t="s">
        <v>70</v>
      </c>
    </row>
    <row r="84" spans="1:54" x14ac:dyDescent="0.2">
      <c r="A84" t="s">
        <v>74</v>
      </c>
      <c r="B84" t="s">
        <v>75</v>
      </c>
      <c r="C84">
        <v>35.05639</v>
      </c>
      <c r="D84">
        <v>-89.986400000000003</v>
      </c>
      <c r="E84">
        <v>76.599999999999994</v>
      </c>
      <c r="F84" s="1">
        <v>45312</v>
      </c>
      <c r="G84">
        <v>7.16</v>
      </c>
      <c r="H84" t="s">
        <v>70</v>
      </c>
      <c r="O84">
        <v>0</v>
      </c>
      <c r="P84" t="s">
        <v>76</v>
      </c>
      <c r="Q84">
        <v>0</v>
      </c>
      <c r="R84" t="s">
        <v>76</v>
      </c>
      <c r="S84">
        <v>1.2</v>
      </c>
      <c r="T84" t="s">
        <v>76</v>
      </c>
      <c r="U84">
        <v>20</v>
      </c>
      <c r="V84" t="s">
        <v>77</v>
      </c>
      <c r="W84">
        <v>36</v>
      </c>
      <c r="X84" t="s">
        <v>70</v>
      </c>
      <c r="Y84">
        <v>12</v>
      </c>
      <c r="Z84" t="s">
        <v>70</v>
      </c>
      <c r="AC84">
        <v>100</v>
      </c>
      <c r="AD84" t="s">
        <v>70</v>
      </c>
      <c r="AE84">
        <v>80</v>
      </c>
      <c r="AF84" t="s">
        <v>70</v>
      </c>
      <c r="AK84">
        <v>13</v>
      </c>
      <c r="AL84" t="s">
        <v>70</v>
      </c>
      <c r="AM84">
        <v>18.100000000000001</v>
      </c>
      <c r="AN84" t="s">
        <v>70</v>
      </c>
    </row>
    <row r="85" spans="1:54" x14ac:dyDescent="0.2">
      <c r="A85" t="s">
        <v>79</v>
      </c>
      <c r="B85" t="s">
        <v>80</v>
      </c>
      <c r="C85">
        <v>35.000971</v>
      </c>
      <c r="D85">
        <v>-89.838346999999999</v>
      </c>
      <c r="E85">
        <v>115.2</v>
      </c>
      <c r="F85" s="1">
        <v>45299</v>
      </c>
      <c r="O85">
        <v>0</v>
      </c>
      <c r="P85" t="s">
        <v>61</v>
      </c>
      <c r="Q85">
        <v>0</v>
      </c>
      <c r="R85" t="s">
        <v>61</v>
      </c>
    </row>
    <row r="86" spans="1:54" x14ac:dyDescent="0.2">
      <c r="A86" t="s">
        <v>79</v>
      </c>
      <c r="B86" t="s">
        <v>80</v>
      </c>
      <c r="C86">
        <v>35.000971</v>
      </c>
      <c r="D86">
        <v>-89.838346999999999</v>
      </c>
      <c r="E86">
        <v>115.2</v>
      </c>
      <c r="F86" s="1">
        <v>45300</v>
      </c>
      <c r="O86">
        <v>1.72</v>
      </c>
      <c r="P86" t="s">
        <v>61</v>
      </c>
    </row>
    <row r="87" spans="1:54" x14ac:dyDescent="0.2">
      <c r="A87" t="s">
        <v>79</v>
      </c>
      <c r="B87" t="s">
        <v>80</v>
      </c>
      <c r="C87">
        <v>35.000971</v>
      </c>
      <c r="D87">
        <v>-89.838346999999999</v>
      </c>
      <c r="E87">
        <v>115.2</v>
      </c>
      <c r="F87" s="1">
        <v>45301</v>
      </c>
      <c r="O87">
        <v>0</v>
      </c>
      <c r="P87" t="s">
        <v>61</v>
      </c>
      <c r="Q87">
        <v>0</v>
      </c>
      <c r="R87" t="s">
        <v>61</v>
      </c>
    </row>
    <row r="88" spans="1:54" x14ac:dyDescent="0.2">
      <c r="A88" t="s">
        <v>79</v>
      </c>
      <c r="B88" t="s">
        <v>80</v>
      </c>
      <c r="C88">
        <v>35.000971</v>
      </c>
      <c r="D88">
        <v>-89.838346999999999</v>
      </c>
      <c r="E88">
        <v>115.2</v>
      </c>
      <c r="F88" s="1">
        <v>45302</v>
      </c>
      <c r="O88">
        <v>0</v>
      </c>
      <c r="P88" t="s">
        <v>61</v>
      </c>
      <c r="Q88">
        <v>0</v>
      </c>
      <c r="R88" t="s">
        <v>61</v>
      </c>
    </row>
    <row r="89" spans="1:54" x14ac:dyDescent="0.2">
      <c r="A89" t="s">
        <v>79</v>
      </c>
      <c r="B89" t="s">
        <v>80</v>
      </c>
      <c r="C89">
        <v>35.000971</v>
      </c>
      <c r="D89">
        <v>-89.838346999999999</v>
      </c>
      <c r="E89">
        <v>115.2</v>
      </c>
      <c r="F89" s="1">
        <v>45303</v>
      </c>
      <c r="O89">
        <v>0.28000000000000003</v>
      </c>
      <c r="P89" t="s">
        <v>61</v>
      </c>
    </row>
    <row r="90" spans="1:54" x14ac:dyDescent="0.2">
      <c r="A90" t="s">
        <v>79</v>
      </c>
      <c r="B90" t="s">
        <v>80</v>
      </c>
      <c r="C90">
        <v>35.000971</v>
      </c>
      <c r="D90">
        <v>-89.838346999999999</v>
      </c>
      <c r="E90">
        <v>115.2</v>
      </c>
      <c r="F90" s="1">
        <v>45304</v>
      </c>
      <c r="O90">
        <v>0</v>
      </c>
      <c r="P90" t="s">
        <v>61</v>
      </c>
      <c r="Q90">
        <v>0</v>
      </c>
      <c r="R90" t="s">
        <v>61</v>
      </c>
    </row>
    <row r="91" spans="1:54" x14ac:dyDescent="0.2">
      <c r="A91" t="s">
        <v>79</v>
      </c>
      <c r="B91" t="s">
        <v>80</v>
      </c>
      <c r="C91">
        <v>35.000971</v>
      </c>
      <c r="D91">
        <v>-89.838346999999999</v>
      </c>
      <c r="E91">
        <v>115.2</v>
      </c>
      <c r="F91" s="1">
        <v>45305</v>
      </c>
      <c r="O91">
        <v>0</v>
      </c>
      <c r="P91" t="s">
        <v>61</v>
      </c>
      <c r="Q91">
        <v>0</v>
      </c>
      <c r="R91" t="s">
        <v>61</v>
      </c>
    </row>
    <row r="92" spans="1:54" x14ac:dyDescent="0.2">
      <c r="A92" t="s">
        <v>79</v>
      </c>
      <c r="B92" t="s">
        <v>80</v>
      </c>
      <c r="C92">
        <v>35.000971</v>
      </c>
      <c r="D92">
        <v>-89.838346999999999</v>
      </c>
      <c r="E92">
        <v>115.2</v>
      </c>
      <c r="F92" s="1">
        <v>45306</v>
      </c>
      <c r="O92">
        <v>0.47</v>
      </c>
      <c r="P92" t="s">
        <v>61</v>
      </c>
      <c r="Q92">
        <v>5</v>
      </c>
      <c r="R92" t="s">
        <v>61</v>
      </c>
      <c r="S92">
        <v>5</v>
      </c>
      <c r="T92" t="s">
        <v>61</v>
      </c>
    </row>
    <row r="93" spans="1:54" x14ac:dyDescent="0.2">
      <c r="A93" t="s">
        <v>79</v>
      </c>
      <c r="B93" t="s">
        <v>80</v>
      </c>
      <c r="C93">
        <v>35.000971</v>
      </c>
      <c r="D93">
        <v>-89.838346999999999</v>
      </c>
      <c r="E93">
        <v>115.2</v>
      </c>
      <c r="F93" s="1">
        <v>45307</v>
      </c>
      <c r="O93">
        <v>0.12</v>
      </c>
      <c r="P93" t="s">
        <v>61</v>
      </c>
      <c r="Q93">
        <v>1</v>
      </c>
      <c r="R93" t="s">
        <v>61</v>
      </c>
      <c r="S93">
        <v>6</v>
      </c>
      <c r="T93" t="s">
        <v>61</v>
      </c>
    </row>
    <row r="94" spans="1:54" x14ac:dyDescent="0.2">
      <c r="A94" t="s">
        <v>79</v>
      </c>
      <c r="B94" t="s">
        <v>80</v>
      </c>
      <c r="C94">
        <v>35.000971</v>
      </c>
      <c r="D94">
        <v>-89.838346999999999</v>
      </c>
      <c r="E94">
        <v>115.2</v>
      </c>
      <c r="F94" s="1">
        <v>45308</v>
      </c>
      <c r="O94">
        <v>0</v>
      </c>
      <c r="P94" t="s">
        <v>61</v>
      </c>
      <c r="Q94">
        <v>0</v>
      </c>
      <c r="R94" t="s">
        <v>61</v>
      </c>
      <c r="S94">
        <v>5</v>
      </c>
      <c r="T94" t="s">
        <v>61</v>
      </c>
    </row>
    <row r="95" spans="1:54" x14ac:dyDescent="0.2">
      <c r="A95" t="s">
        <v>79</v>
      </c>
      <c r="B95" t="s">
        <v>80</v>
      </c>
      <c r="C95">
        <v>35.000971</v>
      </c>
      <c r="D95">
        <v>-89.838346999999999</v>
      </c>
      <c r="E95">
        <v>115.2</v>
      </c>
      <c r="F95" s="1">
        <v>45309</v>
      </c>
      <c r="O95">
        <v>0</v>
      </c>
      <c r="P95" t="s">
        <v>61</v>
      </c>
      <c r="Q95">
        <v>0</v>
      </c>
      <c r="R95" t="s">
        <v>61</v>
      </c>
      <c r="S95">
        <v>5</v>
      </c>
      <c r="T95" t="s">
        <v>61</v>
      </c>
    </row>
    <row r="96" spans="1:54" x14ac:dyDescent="0.2">
      <c r="A96" t="s">
        <v>79</v>
      </c>
      <c r="B96" t="s">
        <v>80</v>
      </c>
      <c r="C96">
        <v>35.000971</v>
      </c>
      <c r="D96">
        <v>-89.838346999999999</v>
      </c>
      <c r="E96">
        <v>115.2</v>
      </c>
      <c r="F96" s="1">
        <v>45310</v>
      </c>
      <c r="O96">
        <v>0</v>
      </c>
      <c r="P96" t="s">
        <v>61</v>
      </c>
      <c r="Q96">
        <v>0</v>
      </c>
      <c r="R96" t="s">
        <v>61</v>
      </c>
      <c r="S96">
        <v>4</v>
      </c>
      <c r="T96" t="s">
        <v>61</v>
      </c>
    </row>
    <row r="97" spans="1:20" x14ac:dyDescent="0.2">
      <c r="A97" t="s">
        <v>79</v>
      </c>
      <c r="B97" t="s">
        <v>80</v>
      </c>
      <c r="C97">
        <v>35.000971</v>
      </c>
      <c r="D97">
        <v>-89.838346999999999</v>
      </c>
      <c r="E97">
        <v>115.2</v>
      </c>
      <c r="F97" s="1">
        <v>45311</v>
      </c>
      <c r="O97">
        <v>0</v>
      </c>
      <c r="P97" t="s">
        <v>61</v>
      </c>
      <c r="Q97">
        <v>0</v>
      </c>
      <c r="R97" t="s">
        <v>61</v>
      </c>
      <c r="S97">
        <v>2</v>
      </c>
      <c r="T97" t="s">
        <v>61</v>
      </c>
    </row>
    <row r="98" spans="1:20" x14ac:dyDescent="0.2">
      <c r="A98" t="s">
        <v>79</v>
      </c>
      <c r="B98" t="s">
        <v>80</v>
      </c>
      <c r="C98">
        <v>35.000971</v>
      </c>
      <c r="D98">
        <v>-89.838346999999999</v>
      </c>
      <c r="E98">
        <v>115.2</v>
      </c>
      <c r="F98" s="1">
        <v>45312</v>
      </c>
      <c r="O98">
        <v>0</v>
      </c>
      <c r="P98" t="s">
        <v>61</v>
      </c>
      <c r="Q98">
        <v>0</v>
      </c>
      <c r="R98" t="s">
        <v>61</v>
      </c>
      <c r="S98">
        <v>1.5</v>
      </c>
      <c r="T98" t="s">
        <v>61</v>
      </c>
    </row>
    <row r="99" spans="1:20" x14ac:dyDescent="0.2">
      <c r="A99" t="s">
        <v>81</v>
      </c>
      <c r="B99" t="s">
        <v>82</v>
      </c>
      <c r="C99">
        <v>35.058190000000003</v>
      </c>
      <c r="D99">
        <v>-89.670249999999996</v>
      </c>
      <c r="E99">
        <v>105.5</v>
      </c>
      <c r="F99" s="1">
        <v>45299</v>
      </c>
      <c r="O99">
        <v>0</v>
      </c>
      <c r="P99" t="s">
        <v>61</v>
      </c>
      <c r="Q99">
        <v>0</v>
      </c>
      <c r="R99" t="s">
        <v>61</v>
      </c>
    </row>
    <row r="100" spans="1:20" x14ac:dyDescent="0.2">
      <c r="A100" t="s">
        <v>81</v>
      </c>
      <c r="B100" t="s">
        <v>82</v>
      </c>
      <c r="C100">
        <v>35.058190000000003</v>
      </c>
      <c r="D100">
        <v>-89.670249999999996</v>
      </c>
      <c r="E100">
        <v>105.5</v>
      </c>
      <c r="F100" s="1">
        <v>45300</v>
      </c>
      <c r="O100">
        <v>1.53</v>
      </c>
      <c r="P100" t="s">
        <v>61</v>
      </c>
    </row>
    <row r="101" spans="1:20" x14ac:dyDescent="0.2">
      <c r="A101" t="s">
        <v>81</v>
      </c>
      <c r="B101" t="s">
        <v>82</v>
      </c>
      <c r="C101">
        <v>35.058190000000003</v>
      </c>
      <c r="D101">
        <v>-89.670249999999996</v>
      </c>
      <c r="E101">
        <v>105.5</v>
      </c>
      <c r="F101" s="1">
        <v>45301</v>
      </c>
      <c r="O101">
        <v>0.02</v>
      </c>
      <c r="P101" t="s">
        <v>61</v>
      </c>
    </row>
    <row r="102" spans="1:20" x14ac:dyDescent="0.2">
      <c r="A102" t="s">
        <v>81</v>
      </c>
      <c r="B102" t="s">
        <v>82</v>
      </c>
      <c r="C102">
        <v>35.058190000000003</v>
      </c>
      <c r="D102">
        <v>-89.670249999999996</v>
      </c>
      <c r="E102">
        <v>105.5</v>
      </c>
      <c r="F102" s="1">
        <v>45302</v>
      </c>
      <c r="O102">
        <v>0</v>
      </c>
      <c r="P102" t="s">
        <v>61</v>
      </c>
      <c r="Q102">
        <v>0</v>
      </c>
      <c r="R102" t="s">
        <v>61</v>
      </c>
    </row>
    <row r="103" spans="1:20" x14ac:dyDescent="0.2">
      <c r="A103" t="s">
        <v>81</v>
      </c>
      <c r="B103" t="s">
        <v>82</v>
      </c>
      <c r="C103">
        <v>35.058190000000003</v>
      </c>
      <c r="D103">
        <v>-89.670249999999996</v>
      </c>
      <c r="E103">
        <v>105.5</v>
      </c>
      <c r="F103" s="1">
        <v>45303</v>
      </c>
      <c r="O103">
        <v>0.02</v>
      </c>
      <c r="P103" t="s">
        <v>61</v>
      </c>
    </row>
    <row r="104" spans="1:20" x14ac:dyDescent="0.2">
      <c r="A104" t="s">
        <v>81</v>
      </c>
      <c r="B104" t="s">
        <v>82</v>
      </c>
      <c r="C104">
        <v>35.058190000000003</v>
      </c>
      <c r="D104">
        <v>-89.670249999999996</v>
      </c>
      <c r="E104">
        <v>105.5</v>
      </c>
      <c r="F104" s="1">
        <v>45304</v>
      </c>
      <c r="O104">
        <v>0.67</v>
      </c>
      <c r="P104" t="s">
        <v>61</v>
      </c>
    </row>
    <row r="105" spans="1:20" x14ac:dyDescent="0.2">
      <c r="A105" t="s">
        <v>81</v>
      </c>
      <c r="B105" t="s">
        <v>82</v>
      </c>
      <c r="C105">
        <v>35.058190000000003</v>
      </c>
      <c r="D105">
        <v>-89.670249999999996</v>
      </c>
      <c r="E105">
        <v>105.5</v>
      </c>
      <c r="F105" s="1">
        <v>45305</v>
      </c>
      <c r="O105">
        <v>0</v>
      </c>
      <c r="P105" t="s">
        <v>61</v>
      </c>
      <c r="Q105">
        <v>0</v>
      </c>
      <c r="R105" t="s">
        <v>61</v>
      </c>
    </row>
    <row r="106" spans="1:20" x14ac:dyDescent="0.2">
      <c r="A106" t="s">
        <v>81</v>
      </c>
      <c r="B106" t="s">
        <v>82</v>
      </c>
      <c r="C106">
        <v>35.058190000000003</v>
      </c>
      <c r="D106">
        <v>-89.670249999999996</v>
      </c>
      <c r="E106">
        <v>105.5</v>
      </c>
      <c r="F106" s="1">
        <v>45306</v>
      </c>
      <c r="O106">
        <v>0.44</v>
      </c>
      <c r="P106" t="s">
        <v>61</v>
      </c>
      <c r="S106">
        <v>3</v>
      </c>
      <c r="T106" t="s">
        <v>61</v>
      </c>
    </row>
    <row r="107" spans="1:20" x14ac:dyDescent="0.2">
      <c r="A107" t="s">
        <v>81</v>
      </c>
      <c r="B107" t="s">
        <v>82</v>
      </c>
      <c r="C107">
        <v>35.058190000000003</v>
      </c>
      <c r="D107">
        <v>-89.670249999999996</v>
      </c>
      <c r="E107">
        <v>105.5</v>
      </c>
      <c r="F107" s="1">
        <v>45307</v>
      </c>
      <c r="O107">
        <v>0.13</v>
      </c>
      <c r="P107" t="s">
        <v>61</v>
      </c>
      <c r="Q107">
        <v>1.5</v>
      </c>
      <c r="R107" t="s">
        <v>61</v>
      </c>
    </row>
    <row r="108" spans="1:20" x14ac:dyDescent="0.2">
      <c r="A108" t="s">
        <v>81</v>
      </c>
      <c r="B108" t="s">
        <v>82</v>
      </c>
      <c r="C108">
        <v>35.058190000000003</v>
      </c>
      <c r="D108">
        <v>-89.670249999999996</v>
      </c>
      <c r="E108">
        <v>105.5</v>
      </c>
      <c r="F108" s="1">
        <v>45308</v>
      </c>
      <c r="O108">
        <v>0</v>
      </c>
      <c r="P108" t="s">
        <v>61</v>
      </c>
      <c r="Q108">
        <v>0</v>
      </c>
      <c r="R108" t="s">
        <v>61</v>
      </c>
    </row>
    <row r="109" spans="1:20" x14ac:dyDescent="0.2">
      <c r="A109" t="s">
        <v>81</v>
      </c>
      <c r="B109" t="s">
        <v>82</v>
      </c>
      <c r="C109">
        <v>35.058190000000003</v>
      </c>
      <c r="D109">
        <v>-89.670249999999996</v>
      </c>
      <c r="E109">
        <v>105.5</v>
      </c>
      <c r="F109" s="1">
        <v>45309</v>
      </c>
      <c r="O109">
        <v>0</v>
      </c>
      <c r="P109" t="s">
        <v>61</v>
      </c>
      <c r="Q109">
        <v>0</v>
      </c>
      <c r="R109" t="s">
        <v>61</v>
      </c>
    </row>
    <row r="110" spans="1:20" x14ac:dyDescent="0.2">
      <c r="A110" t="s">
        <v>81</v>
      </c>
      <c r="B110" t="s">
        <v>82</v>
      </c>
      <c r="C110">
        <v>35.058190000000003</v>
      </c>
      <c r="D110">
        <v>-89.670249999999996</v>
      </c>
      <c r="E110">
        <v>105.5</v>
      </c>
      <c r="F110" s="1">
        <v>45310</v>
      </c>
      <c r="O110">
        <v>0.1</v>
      </c>
      <c r="P110" t="s">
        <v>61</v>
      </c>
    </row>
    <row r="111" spans="1:20" x14ac:dyDescent="0.2">
      <c r="A111" t="s">
        <v>81</v>
      </c>
      <c r="B111" t="s">
        <v>82</v>
      </c>
      <c r="C111">
        <v>35.058190000000003</v>
      </c>
      <c r="D111">
        <v>-89.670249999999996</v>
      </c>
      <c r="E111">
        <v>105.5</v>
      </c>
      <c r="F111" s="1">
        <v>45311</v>
      </c>
      <c r="O111">
        <v>0</v>
      </c>
      <c r="P111" t="s">
        <v>61</v>
      </c>
      <c r="Q111">
        <v>0</v>
      </c>
      <c r="R111" t="s">
        <v>61</v>
      </c>
    </row>
    <row r="112" spans="1:20" x14ac:dyDescent="0.2">
      <c r="A112" t="s">
        <v>81</v>
      </c>
      <c r="B112" t="s">
        <v>82</v>
      </c>
      <c r="C112">
        <v>35.058190000000003</v>
      </c>
      <c r="D112">
        <v>-89.670249999999996</v>
      </c>
      <c r="E112">
        <v>105.5</v>
      </c>
      <c r="F112" s="1">
        <v>45312</v>
      </c>
      <c r="O112">
        <v>0</v>
      </c>
      <c r="P112" t="s">
        <v>61</v>
      </c>
      <c r="Q112">
        <v>0</v>
      </c>
      <c r="R112" t="s">
        <v>61</v>
      </c>
    </row>
    <row r="113" spans="1:36" x14ac:dyDescent="0.2">
      <c r="A113" t="s">
        <v>83</v>
      </c>
      <c r="B113" t="s">
        <v>84</v>
      </c>
      <c r="C113">
        <v>35.189653999999997</v>
      </c>
      <c r="D113">
        <v>-89.846378999999999</v>
      </c>
      <c r="E113">
        <v>91.4</v>
      </c>
      <c r="F113" s="1">
        <v>45299</v>
      </c>
      <c r="O113">
        <v>0</v>
      </c>
      <c r="P113" t="s">
        <v>61</v>
      </c>
      <c r="Q113">
        <v>0</v>
      </c>
      <c r="R113" t="s">
        <v>61</v>
      </c>
    </row>
    <row r="114" spans="1:36" x14ac:dyDescent="0.2">
      <c r="A114" t="s">
        <v>83</v>
      </c>
      <c r="B114" t="s">
        <v>84</v>
      </c>
      <c r="C114">
        <v>35.189653999999997</v>
      </c>
      <c r="D114">
        <v>-89.846378999999999</v>
      </c>
      <c r="E114">
        <v>91.4</v>
      </c>
      <c r="F114" s="1">
        <v>45300</v>
      </c>
      <c r="O114">
        <v>1.75</v>
      </c>
      <c r="P114" t="s">
        <v>61</v>
      </c>
    </row>
    <row r="115" spans="1:36" x14ac:dyDescent="0.2">
      <c r="A115" t="s">
        <v>83</v>
      </c>
      <c r="B115" t="s">
        <v>84</v>
      </c>
      <c r="C115">
        <v>35.189653999999997</v>
      </c>
      <c r="D115">
        <v>-89.846378999999999</v>
      </c>
      <c r="E115">
        <v>91.4</v>
      </c>
      <c r="F115" s="1">
        <v>45301</v>
      </c>
      <c r="O115">
        <v>0</v>
      </c>
      <c r="P115" t="s">
        <v>61</v>
      </c>
      <c r="Q115">
        <v>0</v>
      </c>
      <c r="R115" t="s">
        <v>61</v>
      </c>
    </row>
    <row r="116" spans="1:36" x14ac:dyDescent="0.2">
      <c r="A116" t="s">
        <v>83</v>
      </c>
      <c r="B116" t="s">
        <v>84</v>
      </c>
      <c r="C116">
        <v>35.189653999999997</v>
      </c>
      <c r="D116">
        <v>-89.846378999999999</v>
      </c>
      <c r="E116">
        <v>91.4</v>
      </c>
      <c r="F116" s="1">
        <v>45302</v>
      </c>
      <c r="O116">
        <v>0</v>
      </c>
      <c r="P116" t="s">
        <v>61</v>
      </c>
      <c r="Q116">
        <v>0</v>
      </c>
      <c r="R116" t="s">
        <v>61</v>
      </c>
    </row>
    <row r="117" spans="1:36" x14ac:dyDescent="0.2">
      <c r="A117" t="s">
        <v>83</v>
      </c>
      <c r="B117" t="s">
        <v>84</v>
      </c>
      <c r="C117">
        <v>35.189653999999997</v>
      </c>
      <c r="D117">
        <v>-89.846378999999999</v>
      </c>
      <c r="E117">
        <v>91.4</v>
      </c>
      <c r="F117" s="1">
        <v>45303</v>
      </c>
      <c r="O117">
        <v>0.48</v>
      </c>
      <c r="P117" t="s">
        <v>61</v>
      </c>
    </row>
    <row r="118" spans="1:36" x14ac:dyDescent="0.2">
      <c r="A118" t="s">
        <v>83</v>
      </c>
      <c r="B118" t="s">
        <v>84</v>
      </c>
      <c r="C118">
        <v>35.189653999999997</v>
      </c>
      <c r="D118">
        <v>-89.846378999999999</v>
      </c>
      <c r="E118">
        <v>91.4</v>
      </c>
      <c r="F118" s="1">
        <v>45304</v>
      </c>
      <c r="O118">
        <v>0</v>
      </c>
      <c r="P118" t="s">
        <v>61</v>
      </c>
      <c r="Q118">
        <v>0</v>
      </c>
      <c r="R118" t="s">
        <v>61</v>
      </c>
    </row>
    <row r="119" spans="1:36" x14ac:dyDescent="0.2">
      <c r="A119" t="s">
        <v>83</v>
      </c>
      <c r="B119" t="s">
        <v>84</v>
      </c>
      <c r="C119">
        <v>35.189653999999997</v>
      </c>
      <c r="D119">
        <v>-89.846378999999999</v>
      </c>
      <c r="E119">
        <v>91.4</v>
      </c>
      <c r="F119" s="1">
        <v>45305</v>
      </c>
      <c r="O119">
        <v>0</v>
      </c>
      <c r="P119" t="s">
        <v>61</v>
      </c>
      <c r="Q119">
        <v>0</v>
      </c>
      <c r="R119" t="s">
        <v>61</v>
      </c>
    </row>
    <row r="120" spans="1:36" x14ac:dyDescent="0.2">
      <c r="A120" t="s">
        <v>83</v>
      </c>
      <c r="B120" t="s">
        <v>84</v>
      </c>
      <c r="C120">
        <v>35.189653999999997</v>
      </c>
      <c r="D120">
        <v>-89.846378999999999</v>
      </c>
      <c r="E120">
        <v>91.4</v>
      </c>
      <c r="F120" s="1">
        <v>45306</v>
      </c>
      <c r="O120">
        <v>0.47</v>
      </c>
      <c r="P120" t="s">
        <v>61</v>
      </c>
      <c r="Q120">
        <v>5</v>
      </c>
      <c r="R120" t="s">
        <v>61</v>
      </c>
      <c r="S120">
        <v>5</v>
      </c>
      <c r="T120" t="s">
        <v>61</v>
      </c>
      <c r="AG120">
        <v>0.5</v>
      </c>
      <c r="AH120" t="s">
        <v>61</v>
      </c>
      <c r="AI120">
        <v>0.5</v>
      </c>
      <c r="AJ120" t="s">
        <v>61</v>
      </c>
    </row>
    <row r="121" spans="1:36" x14ac:dyDescent="0.2">
      <c r="A121" t="s">
        <v>83</v>
      </c>
      <c r="B121" t="s">
        <v>84</v>
      </c>
      <c r="C121">
        <v>35.189653999999997</v>
      </c>
      <c r="D121">
        <v>-89.846378999999999</v>
      </c>
      <c r="E121">
        <v>91.4</v>
      </c>
      <c r="F121" s="1">
        <v>45307</v>
      </c>
      <c r="O121">
        <v>0</v>
      </c>
      <c r="P121" t="s">
        <v>61</v>
      </c>
      <c r="Q121">
        <v>0</v>
      </c>
      <c r="R121" t="s">
        <v>61</v>
      </c>
    </row>
    <row r="122" spans="1:36" x14ac:dyDescent="0.2">
      <c r="A122" t="s">
        <v>83</v>
      </c>
      <c r="B122" t="s">
        <v>84</v>
      </c>
      <c r="C122">
        <v>35.189653999999997</v>
      </c>
      <c r="D122">
        <v>-89.846378999999999</v>
      </c>
      <c r="E122">
        <v>91.4</v>
      </c>
      <c r="F122" s="1">
        <v>45308</v>
      </c>
      <c r="O122">
        <v>0</v>
      </c>
      <c r="P122" t="s">
        <v>61</v>
      </c>
      <c r="Q122">
        <v>0</v>
      </c>
      <c r="R122" t="s">
        <v>61</v>
      </c>
    </row>
    <row r="123" spans="1:36" x14ac:dyDescent="0.2">
      <c r="A123" t="s">
        <v>83</v>
      </c>
      <c r="B123" t="s">
        <v>84</v>
      </c>
      <c r="C123">
        <v>35.189653999999997</v>
      </c>
      <c r="D123">
        <v>-89.846378999999999</v>
      </c>
      <c r="E123">
        <v>91.4</v>
      </c>
      <c r="F123" s="1">
        <v>45309</v>
      </c>
      <c r="O123">
        <v>0</v>
      </c>
      <c r="P123" t="s">
        <v>85</v>
      </c>
    </row>
    <row r="124" spans="1:36" x14ac:dyDescent="0.2">
      <c r="A124" t="s">
        <v>83</v>
      </c>
      <c r="B124" t="s">
        <v>84</v>
      </c>
      <c r="C124">
        <v>35.189653999999997</v>
      </c>
      <c r="D124">
        <v>-89.846378999999999</v>
      </c>
      <c r="E124">
        <v>91.4</v>
      </c>
      <c r="F124" s="1">
        <v>45310</v>
      </c>
      <c r="O124">
        <v>0</v>
      </c>
      <c r="P124" t="s">
        <v>61</v>
      </c>
      <c r="Q124">
        <v>0</v>
      </c>
      <c r="R124" t="s">
        <v>61</v>
      </c>
    </row>
    <row r="125" spans="1:36" x14ac:dyDescent="0.2">
      <c r="A125" t="s">
        <v>83</v>
      </c>
      <c r="B125" t="s">
        <v>84</v>
      </c>
      <c r="C125">
        <v>35.189653999999997</v>
      </c>
      <c r="D125">
        <v>-89.846378999999999</v>
      </c>
      <c r="E125">
        <v>91.4</v>
      </c>
      <c r="F125" s="1">
        <v>45311</v>
      </c>
      <c r="O125">
        <v>0</v>
      </c>
      <c r="P125" t="s">
        <v>61</v>
      </c>
      <c r="Q125">
        <v>0</v>
      </c>
      <c r="R125" t="s">
        <v>61</v>
      </c>
    </row>
    <row r="126" spans="1:36" x14ac:dyDescent="0.2">
      <c r="A126" t="s">
        <v>83</v>
      </c>
      <c r="B126" t="s">
        <v>84</v>
      </c>
      <c r="C126">
        <v>35.189653999999997</v>
      </c>
      <c r="D126">
        <v>-89.846378999999999</v>
      </c>
      <c r="E126">
        <v>91.4</v>
      </c>
      <c r="F126" s="1">
        <v>45312</v>
      </c>
      <c r="O126">
        <v>0</v>
      </c>
      <c r="P126" t="s">
        <v>61</v>
      </c>
      <c r="Q126">
        <v>0</v>
      </c>
      <c r="R126" t="s">
        <v>61</v>
      </c>
    </row>
    <row r="127" spans="1:36" x14ac:dyDescent="0.2">
      <c r="A127" t="s">
        <v>86</v>
      </c>
      <c r="B127" t="s">
        <v>87</v>
      </c>
      <c r="C127">
        <v>35.254584000000001</v>
      </c>
      <c r="D127">
        <v>-89.806825000000003</v>
      </c>
      <c r="E127">
        <v>87.5</v>
      </c>
      <c r="F127" s="1">
        <v>45299</v>
      </c>
      <c r="O127">
        <v>0</v>
      </c>
      <c r="P127" t="s">
        <v>61</v>
      </c>
      <c r="Q127">
        <v>0</v>
      </c>
      <c r="R127" t="s">
        <v>61</v>
      </c>
    </row>
    <row r="128" spans="1:36" x14ac:dyDescent="0.2">
      <c r="A128" t="s">
        <v>86</v>
      </c>
      <c r="B128" t="s">
        <v>87</v>
      </c>
      <c r="C128">
        <v>35.254584000000001</v>
      </c>
      <c r="D128">
        <v>-89.806825000000003</v>
      </c>
      <c r="E128">
        <v>87.5</v>
      </c>
      <c r="F128" s="1">
        <v>45300</v>
      </c>
      <c r="O128">
        <v>1.95</v>
      </c>
      <c r="P128" t="s">
        <v>61</v>
      </c>
    </row>
    <row r="129" spans="1:36" x14ac:dyDescent="0.2">
      <c r="A129" t="s">
        <v>86</v>
      </c>
      <c r="B129" t="s">
        <v>87</v>
      </c>
      <c r="C129">
        <v>35.254584000000001</v>
      </c>
      <c r="D129">
        <v>-89.806825000000003</v>
      </c>
      <c r="E129">
        <v>87.5</v>
      </c>
      <c r="F129" s="1">
        <v>45301</v>
      </c>
      <c r="O129">
        <v>0.01</v>
      </c>
      <c r="P129" t="s">
        <v>61</v>
      </c>
    </row>
    <row r="130" spans="1:36" x14ac:dyDescent="0.2">
      <c r="A130" t="s">
        <v>86</v>
      </c>
      <c r="B130" t="s">
        <v>87</v>
      </c>
      <c r="C130">
        <v>35.254584000000001</v>
      </c>
      <c r="D130">
        <v>-89.806825000000003</v>
      </c>
      <c r="E130">
        <v>87.5</v>
      </c>
      <c r="F130" s="1">
        <v>45302</v>
      </c>
      <c r="O130">
        <v>0</v>
      </c>
      <c r="P130" t="s">
        <v>61</v>
      </c>
      <c r="Q130">
        <v>0</v>
      </c>
      <c r="R130" t="s">
        <v>61</v>
      </c>
    </row>
    <row r="131" spans="1:36" x14ac:dyDescent="0.2">
      <c r="A131" t="s">
        <v>86</v>
      </c>
      <c r="B131" t="s">
        <v>87</v>
      </c>
      <c r="C131">
        <v>35.254584000000001</v>
      </c>
      <c r="D131">
        <v>-89.806825000000003</v>
      </c>
      <c r="E131">
        <v>87.5</v>
      </c>
      <c r="F131" s="1">
        <v>45303</v>
      </c>
      <c r="O131">
        <v>0.19</v>
      </c>
      <c r="P131" t="s">
        <v>61</v>
      </c>
    </row>
    <row r="132" spans="1:36" x14ac:dyDescent="0.2">
      <c r="A132" t="s">
        <v>86</v>
      </c>
      <c r="B132" t="s">
        <v>87</v>
      </c>
      <c r="C132">
        <v>35.254584000000001</v>
      </c>
      <c r="D132">
        <v>-89.806825000000003</v>
      </c>
      <c r="E132">
        <v>87.5</v>
      </c>
      <c r="F132" s="1">
        <v>45304</v>
      </c>
      <c r="O132">
        <v>0.59</v>
      </c>
      <c r="P132" t="s">
        <v>61</v>
      </c>
    </row>
    <row r="133" spans="1:36" x14ac:dyDescent="0.2">
      <c r="A133" t="s">
        <v>86</v>
      </c>
      <c r="B133" t="s">
        <v>87</v>
      </c>
      <c r="C133">
        <v>35.254584000000001</v>
      </c>
      <c r="D133">
        <v>-89.806825000000003</v>
      </c>
      <c r="E133">
        <v>87.5</v>
      </c>
      <c r="F133" s="1">
        <v>45305</v>
      </c>
      <c r="O133">
        <v>0</v>
      </c>
      <c r="P133" t="s">
        <v>61</v>
      </c>
      <c r="Q133">
        <v>0</v>
      </c>
      <c r="R133" t="s">
        <v>61</v>
      </c>
    </row>
    <row r="134" spans="1:36" x14ac:dyDescent="0.2">
      <c r="A134" t="s">
        <v>86</v>
      </c>
      <c r="B134" t="s">
        <v>87</v>
      </c>
      <c r="C134">
        <v>35.254584000000001</v>
      </c>
      <c r="D134">
        <v>-89.806825000000003</v>
      </c>
      <c r="E134">
        <v>87.5</v>
      </c>
      <c r="F134" s="1">
        <v>45306</v>
      </c>
      <c r="O134">
        <v>0.47</v>
      </c>
      <c r="P134" t="s">
        <v>61</v>
      </c>
      <c r="Q134">
        <v>5</v>
      </c>
      <c r="R134" t="s">
        <v>61</v>
      </c>
      <c r="S134">
        <v>5</v>
      </c>
      <c r="T134" t="s">
        <v>61</v>
      </c>
      <c r="AG134">
        <v>0.5</v>
      </c>
      <c r="AH134" t="s">
        <v>61</v>
      </c>
      <c r="AI134">
        <v>0.5</v>
      </c>
      <c r="AJ134" t="s">
        <v>61</v>
      </c>
    </row>
    <row r="135" spans="1:36" x14ac:dyDescent="0.2">
      <c r="A135" t="s">
        <v>86</v>
      </c>
      <c r="B135" t="s">
        <v>87</v>
      </c>
      <c r="C135">
        <v>35.254584000000001</v>
      </c>
      <c r="D135">
        <v>-89.806825000000003</v>
      </c>
      <c r="E135">
        <v>87.5</v>
      </c>
      <c r="F135" s="1">
        <v>45307</v>
      </c>
      <c r="O135">
        <v>0.14000000000000001</v>
      </c>
      <c r="P135" t="s">
        <v>61</v>
      </c>
      <c r="Q135">
        <v>1.4</v>
      </c>
      <c r="R135" t="s">
        <v>61</v>
      </c>
      <c r="S135">
        <v>6</v>
      </c>
      <c r="T135" t="s">
        <v>61</v>
      </c>
      <c r="AG135">
        <v>0.5</v>
      </c>
      <c r="AH135" t="s">
        <v>61</v>
      </c>
      <c r="AI135">
        <v>0.1</v>
      </c>
      <c r="AJ135" t="s">
        <v>61</v>
      </c>
    </row>
    <row r="136" spans="1:36" x14ac:dyDescent="0.2">
      <c r="A136" t="s">
        <v>86</v>
      </c>
      <c r="B136" t="s">
        <v>87</v>
      </c>
      <c r="C136">
        <v>35.254584000000001</v>
      </c>
      <c r="D136">
        <v>-89.806825000000003</v>
      </c>
      <c r="E136">
        <v>87.5</v>
      </c>
      <c r="F136" s="1">
        <v>45308</v>
      </c>
      <c r="O136">
        <v>0</v>
      </c>
      <c r="P136" t="s">
        <v>61</v>
      </c>
      <c r="Q136">
        <v>0</v>
      </c>
      <c r="R136" t="s">
        <v>61</v>
      </c>
      <c r="S136">
        <v>5</v>
      </c>
      <c r="T136" t="s">
        <v>61</v>
      </c>
      <c r="AG136">
        <v>0.5</v>
      </c>
      <c r="AH136" t="s">
        <v>61</v>
      </c>
      <c r="AI136">
        <v>0</v>
      </c>
      <c r="AJ136" t="s">
        <v>61</v>
      </c>
    </row>
    <row r="137" spans="1:36" x14ac:dyDescent="0.2">
      <c r="A137" t="s">
        <v>86</v>
      </c>
      <c r="B137" t="s">
        <v>87</v>
      </c>
      <c r="C137">
        <v>35.254584000000001</v>
      </c>
      <c r="D137">
        <v>-89.806825000000003</v>
      </c>
      <c r="E137">
        <v>87.5</v>
      </c>
      <c r="F137" s="1">
        <v>45309</v>
      </c>
      <c r="O137">
        <v>0</v>
      </c>
      <c r="P137" t="s">
        <v>85</v>
      </c>
      <c r="Q137">
        <v>0</v>
      </c>
      <c r="R137" t="s">
        <v>61</v>
      </c>
      <c r="S137">
        <v>4</v>
      </c>
      <c r="T137" t="s">
        <v>61</v>
      </c>
    </row>
    <row r="138" spans="1:36" x14ac:dyDescent="0.2">
      <c r="A138" t="s">
        <v>86</v>
      </c>
      <c r="B138" t="s">
        <v>87</v>
      </c>
      <c r="C138">
        <v>35.254584000000001</v>
      </c>
      <c r="D138">
        <v>-89.806825000000003</v>
      </c>
      <c r="E138">
        <v>87.5</v>
      </c>
      <c r="F138" s="1">
        <v>45310</v>
      </c>
      <c r="O138">
        <v>0.1</v>
      </c>
      <c r="P138" t="s">
        <v>61</v>
      </c>
      <c r="Q138">
        <v>0</v>
      </c>
      <c r="R138" t="s">
        <v>61</v>
      </c>
      <c r="S138">
        <v>3</v>
      </c>
      <c r="T138" t="s">
        <v>61</v>
      </c>
      <c r="AI138">
        <v>0</v>
      </c>
      <c r="AJ138" t="s">
        <v>61</v>
      </c>
    </row>
    <row r="139" spans="1:36" x14ac:dyDescent="0.2">
      <c r="A139" t="s">
        <v>86</v>
      </c>
      <c r="B139" t="s">
        <v>87</v>
      </c>
      <c r="C139">
        <v>35.254584000000001</v>
      </c>
      <c r="D139">
        <v>-89.806825000000003</v>
      </c>
      <c r="E139">
        <v>87.5</v>
      </c>
      <c r="F139" s="1">
        <v>45311</v>
      </c>
      <c r="O139">
        <v>0</v>
      </c>
      <c r="P139" t="s">
        <v>85</v>
      </c>
      <c r="Q139">
        <v>0</v>
      </c>
      <c r="R139" t="s">
        <v>85</v>
      </c>
      <c r="S139">
        <v>2.5</v>
      </c>
      <c r="T139" t="s">
        <v>61</v>
      </c>
      <c r="AI139">
        <v>0</v>
      </c>
      <c r="AJ139" t="s">
        <v>85</v>
      </c>
    </row>
    <row r="140" spans="1:36" x14ac:dyDescent="0.2">
      <c r="A140" t="s">
        <v>86</v>
      </c>
      <c r="B140" t="s">
        <v>87</v>
      </c>
      <c r="C140">
        <v>35.254584000000001</v>
      </c>
      <c r="D140">
        <v>-89.806825000000003</v>
      </c>
      <c r="E140">
        <v>87.5</v>
      </c>
      <c r="F140" s="1">
        <v>45312</v>
      </c>
      <c r="O140">
        <v>0</v>
      </c>
      <c r="P140" t="s">
        <v>61</v>
      </c>
      <c r="Q140">
        <v>0</v>
      </c>
      <c r="R140" t="s">
        <v>61</v>
      </c>
      <c r="S140">
        <v>1</v>
      </c>
      <c r="T140" t="s">
        <v>61</v>
      </c>
      <c r="AI140">
        <v>0</v>
      </c>
      <c r="AJ140" t="s">
        <v>61</v>
      </c>
    </row>
    <row r="141" spans="1:36" x14ac:dyDescent="0.2">
      <c r="A141" t="s">
        <v>88</v>
      </c>
      <c r="B141" t="s">
        <v>89</v>
      </c>
      <c r="C141">
        <v>35.222000000000001</v>
      </c>
      <c r="D141">
        <v>-89.851619999999997</v>
      </c>
      <c r="E141">
        <v>91.1</v>
      </c>
      <c r="F141" s="1">
        <v>45300</v>
      </c>
      <c r="O141">
        <v>1.71</v>
      </c>
      <c r="P141" t="s">
        <v>61</v>
      </c>
    </row>
    <row r="142" spans="1:36" x14ac:dyDescent="0.2">
      <c r="A142" t="s">
        <v>88</v>
      </c>
      <c r="B142" t="s">
        <v>89</v>
      </c>
      <c r="C142">
        <v>35.222000000000001</v>
      </c>
      <c r="D142">
        <v>-89.851619999999997</v>
      </c>
      <c r="E142">
        <v>91.1</v>
      </c>
      <c r="F142" s="1">
        <v>45301</v>
      </c>
      <c r="O142">
        <v>0.03</v>
      </c>
      <c r="P142" t="s">
        <v>61</v>
      </c>
    </row>
    <row r="143" spans="1:36" x14ac:dyDescent="0.2">
      <c r="A143" t="s">
        <v>88</v>
      </c>
      <c r="B143" t="s">
        <v>89</v>
      </c>
      <c r="C143">
        <v>35.222000000000001</v>
      </c>
      <c r="D143">
        <v>-89.851619999999997</v>
      </c>
      <c r="E143">
        <v>91.1</v>
      </c>
      <c r="F143" s="1">
        <v>45302</v>
      </c>
      <c r="O143">
        <v>0</v>
      </c>
      <c r="P143" t="s">
        <v>61</v>
      </c>
      <c r="Q143">
        <v>0</v>
      </c>
      <c r="R143" t="s">
        <v>61</v>
      </c>
    </row>
    <row r="144" spans="1:36" x14ac:dyDescent="0.2">
      <c r="A144" t="s">
        <v>88</v>
      </c>
      <c r="B144" t="s">
        <v>89</v>
      </c>
      <c r="C144">
        <v>35.222000000000001</v>
      </c>
      <c r="D144">
        <v>-89.851619999999997</v>
      </c>
      <c r="E144">
        <v>91.1</v>
      </c>
      <c r="F144" s="1">
        <v>45303</v>
      </c>
      <c r="O144">
        <v>0.49</v>
      </c>
      <c r="P144" t="s">
        <v>61</v>
      </c>
    </row>
    <row r="145" spans="1:20" x14ac:dyDescent="0.2">
      <c r="A145" t="s">
        <v>88</v>
      </c>
      <c r="B145" t="s">
        <v>89</v>
      </c>
      <c r="C145">
        <v>35.222000000000001</v>
      </c>
      <c r="D145">
        <v>-89.851619999999997</v>
      </c>
      <c r="E145">
        <v>91.1</v>
      </c>
      <c r="F145" s="1">
        <v>45304</v>
      </c>
      <c r="O145">
        <v>0.12</v>
      </c>
      <c r="P145" t="s">
        <v>61</v>
      </c>
    </row>
    <row r="146" spans="1:20" x14ac:dyDescent="0.2">
      <c r="A146" t="s">
        <v>88</v>
      </c>
      <c r="B146" t="s">
        <v>89</v>
      </c>
      <c r="C146">
        <v>35.222000000000001</v>
      </c>
      <c r="D146">
        <v>-89.851619999999997</v>
      </c>
      <c r="E146">
        <v>91.1</v>
      </c>
      <c r="F146" s="1">
        <v>45305</v>
      </c>
      <c r="O146">
        <v>0</v>
      </c>
      <c r="P146" t="s">
        <v>61</v>
      </c>
      <c r="Q146">
        <v>0</v>
      </c>
      <c r="R146" t="s">
        <v>61</v>
      </c>
    </row>
    <row r="147" spans="1:20" x14ac:dyDescent="0.2">
      <c r="A147" t="s">
        <v>88</v>
      </c>
      <c r="B147" t="s">
        <v>89</v>
      </c>
      <c r="C147">
        <v>35.222000000000001</v>
      </c>
      <c r="D147">
        <v>-89.851619999999997</v>
      </c>
      <c r="E147">
        <v>91.1</v>
      </c>
      <c r="F147" s="1">
        <v>45306</v>
      </c>
      <c r="Q147">
        <v>8.1</v>
      </c>
      <c r="R147" t="s">
        <v>61</v>
      </c>
    </row>
    <row r="148" spans="1:20" x14ac:dyDescent="0.2">
      <c r="A148" t="s">
        <v>88</v>
      </c>
      <c r="B148" t="s">
        <v>89</v>
      </c>
      <c r="C148">
        <v>35.222000000000001</v>
      </c>
      <c r="D148">
        <v>-89.851619999999997</v>
      </c>
      <c r="E148">
        <v>91.1</v>
      </c>
      <c r="F148" s="1">
        <v>45307</v>
      </c>
      <c r="Q148">
        <v>0.5</v>
      </c>
      <c r="R148" t="s">
        <v>61</v>
      </c>
    </row>
    <row r="149" spans="1:20" x14ac:dyDescent="0.2">
      <c r="A149" t="s">
        <v>88</v>
      </c>
      <c r="B149" t="s">
        <v>89</v>
      </c>
      <c r="C149">
        <v>35.222000000000001</v>
      </c>
      <c r="D149">
        <v>-89.851619999999997</v>
      </c>
      <c r="E149">
        <v>91.1</v>
      </c>
      <c r="F149" s="1">
        <v>45309</v>
      </c>
      <c r="O149">
        <v>0</v>
      </c>
      <c r="P149" t="s">
        <v>85</v>
      </c>
    </row>
    <row r="150" spans="1:20" x14ac:dyDescent="0.2">
      <c r="A150" t="s">
        <v>88</v>
      </c>
      <c r="B150" t="s">
        <v>89</v>
      </c>
      <c r="C150">
        <v>35.222000000000001</v>
      </c>
      <c r="D150">
        <v>-89.851619999999997</v>
      </c>
      <c r="E150">
        <v>91.1</v>
      </c>
      <c r="F150" s="1">
        <v>45310</v>
      </c>
      <c r="O150">
        <v>0</v>
      </c>
      <c r="P150" t="s">
        <v>61</v>
      </c>
      <c r="Q150">
        <v>0</v>
      </c>
      <c r="R150" t="s">
        <v>61</v>
      </c>
    </row>
    <row r="151" spans="1:20" x14ac:dyDescent="0.2">
      <c r="A151" t="s">
        <v>88</v>
      </c>
      <c r="B151" t="s">
        <v>89</v>
      </c>
      <c r="C151">
        <v>35.222000000000001</v>
      </c>
      <c r="D151">
        <v>-89.851619999999997</v>
      </c>
      <c r="E151">
        <v>91.1</v>
      </c>
      <c r="F151" s="1">
        <v>45311</v>
      </c>
      <c r="O151">
        <v>0</v>
      </c>
      <c r="P151" t="s">
        <v>61</v>
      </c>
      <c r="Q151">
        <v>0</v>
      </c>
      <c r="R151" t="s">
        <v>61</v>
      </c>
    </row>
    <row r="152" spans="1:20" x14ac:dyDescent="0.2">
      <c r="A152" t="s">
        <v>88</v>
      </c>
      <c r="B152" t="s">
        <v>89</v>
      </c>
      <c r="C152">
        <v>35.222000000000001</v>
      </c>
      <c r="D152">
        <v>-89.851619999999997</v>
      </c>
      <c r="E152">
        <v>91.1</v>
      </c>
      <c r="F152" s="1">
        <v>45312</v>
      </c>
      <c r="O152">
        <v>0</v>
      </c>
      <c r="P152" t="s">
        <v>61</v>
      </c>
      <c r="Q152">
        <v>0</v>
      </c>
      <c r="R152" t="s">
        <v>61</v>
      </c>
    </row>
    <row r="153" spans="1:20" x14ac:dyDescent="0.2">
      <c r="A153" t="s">
        <v>90</v>
      </c>
      <c r="B153" t="s">
        <v>91</v>
      </c>
      <c r="C153">
        <v>35.306471000000002</v>
      </c>
      <c r="D153">
        <v>-89.787301999999997</v>
      </c>
      <c r="E153">
        <v>100</v>
      </c>
      <c r="F153" s="1">
        <v>45299</v>
      </c>
      <c r="O153">
        <v>0</v>
      </c>
      <c r="P153" t="s">
        <v>61</v>
      </c>
      <c r="Q153">
        <v>0</v>
      </c>
      <c r="R153" t="s">
        <v>61</v>
      </c>
    </row>
    <row r="154" spans="1:20" x14ac:dyDescent="0.2">
      <c r="A154" t="s">
        <v>90</v>
      </c>
      <c r="B154" t="s">
        <v>91</v>
      </c>
      <c r="C154">
        <v>35.306471000000002</v>
      </c>
      <c r="D154">
        <v>-89.787301999999997</v>
      </c>
      <c r="E154">
        <v>100</v>
      </c>
      <c r="F154" s="1">
        <v>45300</v>
      </c>
      <c r="O154">
        <v>1.91</v>
      </c>
      <c r="P154" t="s">
        <v>61</v>
      </c>
    </row>
    <row r="155" spans="1:20" x14ac:dyDescent="0.2">
      <c r="A155" t="s">
        <v>90</v>
      </c>
      <c r="B155" t="s">
        <v>91</v>
      </c>
      <c r="C155">
        <v>35.306471000000002</v>
      </c>
      <c r="D155">
        <v>-89.787301999999997</v>
      </c>
      <c r="E155">
        <v>100</v>
      </c>
      <c r="F155" s="1">
        <v>45301</v>
      </c>
      <c r="O155">
        <v>0</v>
      </c>
      <c r="P155" t="s">
        <v>61</v>
      </c>
      <c r="Q155">
        <v>0</v>
      </c>
      <c r="R155" t="s">
        <v>61</v>
      </c>
    </row>
    <row r="156" spans="1:20" x14ac:dyDescent="0.2">
      <c r="A156" t="s">
        <v>90</v>
      </c>
      <c r="B156" t="s">
        <v>91</v>
      </c>
      <c r="C156">
        <v>35.306471000000002</v>
      </c>
      <c r="D156">
        <v>-89.787301999999997</v>
      </c>
      <c r="E156">
        <v>100</v>
      </c>
      <c r="F156" s="1">
        <v>45302</v>
      </c>
      <c r="O156">
        <v>0</v>
      </c>
      <c r="P156" t="s">
        <v>61</v>
      </c>
      <c r="Q156">
        <v>0</v>
      </c>
      <c r="R156" t="s">
        <v>61</v>
      </c>
    </row>
    <row r="157" spans="1:20" x14ac:dyDescent="0.2">
      <c r="A157" t="s">
        <v>90</v>
      </c>
      <c r="B157" t="s">
        <v>91</v>
      </c>
      <c r="C157">
        <v>35.306471000000002</v>
      </c>
      <c r="D157">
        <v>-89.787301999999997</v>
      </c>
      <c r="E157">
        <v>100</v>
      </c>
      <c r="F157" s="1">
        <v>45303</v>
      </c>
      <c r="O157">
        <v>0.28000000000000003</v>
      </c>
      <c r="P157" t="s">
        <v>61</v>
      </c>
    </row>
    <row r="158" spans="1:20" x14ac:dyDescent="0.2">
      <c r="A158" t="s">
        <v>90</v>
      </c>
      <c r="B158" t="s">
        <v>91</v>
      </c>
      <c r="C158">
        <v>35.306471000000002</v>
      </c>
      <c r="D158">
        <v>-89.787301999999997</v>
      </c>
      <c r="E158">
        <v>100</v>
      </c>
      <c r="F158" s="1">
        <v>45304</v>
      </c>
      <c r="O158">
        <v>0.78</v>
      </c>
      <c r="P158" t="s">
        <v>61</v>
      </c>
    </row>
    <row r="159" spans="1:20" x14ac:dyDescent="0.2">
      <c r="A159" t="s">
        <v>90</v>
      </c>
      <c r="B159" t="s">
        <v>91</v>
      </c>
      <c r="C159">
        <v>35.306471000000002</v>
      </c>
      <c r="D159">
        <v>-89.787301999999997</v>
      </c>
      <c r="E159">
        <v>100</v>
      </c>
      <c r="F159" s="1">
        <v>45305</v>
      </c>
      <c r="O159">
        <v>0</v>
      </c>
      <c r="P159" t="s">
        <v>61</v>
      </c>
      <c r="Q159">
        <v>0</v>
      </c>
      <c r="R159" t="s">
        <v>61</v>
      </c>
    </row>
    <row r="160" spans="1:20" x14ac:dyDescent="0.2">
      <c r="A160" t="s">
        <v>90</v>
      </c>
      <c r="B160" t="s">
        <v>91</v>
      </c>
      <c r="C160">
        <v>35.306471000000002</v>
      </c>
      <c r="D160">
        <v>-89.787301999999997</v>
      </c>
      <c r="E160">
        <v>100</v>
      </c>
      <c r="F160" s="1">
        <v>45306</v>
      </c>
      <c r="O160">
        <v>0.46</v>
      </c>
      <c r="P160" t="s">
        <v>61</v>
      </c>
      <c r="Q160">
        <v>4</v>
      </c>
      <c r="R160" t="s">
        <v>61</v>
      </c>
      <c r="S160">
        <v>4</v>
      </c>
      <c r="T160" t="s">
        <v>61</v>
      </c>
    </row>
    <row r="161" spans="1:18" x14ac:dyDescent="0.2">
      <c r="A161" t="s">
        <v>90</v>
      </c>
      <c r="B161" t="s">
        <v>91</v>
      </c>
      <c r="C161">
        <v>35.306471000000002</v>
      </c>
      <c r="D161">
        <v>-89.787301999999997</v>
      </c>
      <c r="E161">
        <v>100</v>
      </c>
      <c r="F161" s="1">
        <v>45307</v>
      </c>
      <c r="O161">
        <v>0</v>
      </c>
      <c r="P161" t="s">
        <v>61</v>
      </c>
      <c r="Q161">
        <v>0</v>
      </c>
      <c r="R161" t="s">
        <v>61</v>
      </c>
    </row>
    <row r="162" spans="1:18" x14ac:dyDescent="0.2">
      <c r="A162" t="s">
        <v>90</v>
      </c>
      <c r="B162" t="s">
        <v>91</v>
      </c>
      <c r="C162">
        <v>35.306471000000002</v>
      </c>
      <c r="D162">
        <v>-89.787301999999997</v>
      </c>
      <c r="E162">
        <v>100</v>
      </c>
      <c r="F162" s="1">
        <v>45308</v>
      </c>
      <c r="O162">
        <v>0</v>
      </c>
      <c r="P162" t="s">
        <v>61</v>
      </c>
      <c r="Q162">
        <v>0</v>
      </c>
      <c r="R162" t="s">
        <v>61</v>
      </c>
    </row>
    <row r="163" spans="1:18" x14ac:dyDescent="0.2">
      <c r="A163" t="s">
        <v>90</v>
      </c>
      <c r="B163" t="s">
        <v>91</v>
      </c>
      <c r="C163">
        <v>35.306471000000002</v>
      </c>
      <c r="D163">
        <v>-89.787301999999997</v>
      </c>
      <c r="E163">
        <v>100</v>
      </c>
      <c r="F163" s="1">
        <v>45309</v>
      </c>
      <c r="O163">
        <v>0</v>
      </c>
      <c r="P163" t="s">
        <v>61</v>
      </c>
      <c r="Q163">
        <v>0</v>
      </c>
      <c r="R163" t="s">
        <v>61</v>
      </c>
    </row>
    <row r="164" spans="1:18" x14ac:dyDescent="0.2">
      <c r="A164" t="s">
        <v>90</v>
      </c>
      <c r="B164" t="s">
        <v>91</v>
      </c>
      <c r="C164">
        <v>35.306471000000002</v>
      </c>
      <c r="D164">
        <v>-89.787301999999997</v>
      </c>
      <c r="E164">
        <v>100</v>
      </c>
      <c r="F164" s="1">
        <v>45310</v>
      </c>
      <c r="O164">
        <v>0</v>
      </c>
      <c r="P164" t="s">
        <v>61</v>
      </c>
      <c r="Q164">
        <v>0</v>
      </c>
      <c r="R164" t="s">
        <v>61</v>
      </c>
    </row>
    <row r="165" spans="1:18" x14ac:dyDescent="0.2">
      <c r="A165" t="s">
        <v>90</v>
      </c>
      <c r="B165" t="s">
        <v>91</v>
      </c>
      <c r="C165">
        <v>35.306471000000002</v>
      </c>
      <c r="D165">
        <v>-89.787301999999997</v>
      </c>
      <c r="E165">
        <v>100</v>
      </c>
      <c r="F165" s="1">
        <v>45311</v>
      </c>
      <c r="O165">
        <v>0</v>
      </c>
      <c r="P165" t="s">
        <v>61</v>
      </c>
      <c r="Q165">
        <v>0</v>
      </c>
      <c r="R165" t="s">
        <v>61</v>
      </c>
    </row>
    <row r="166" spans="1:18" x14ac:dyDescent="0.2">
      <c r="A166" t="s">
        <v>90</v>
      </c>
      <c r="B166" t="s">
        <v>91</v>
      </c>
      <c r="C166">
        <v>35.306471000000002</v>
      </c>
      <c r="D166">
        <v>-89.787301999999997</v>
      </c>
      <c r="E166">
        <v>100</v>
      </c>
      <c r="F166" s="1">
        <v>45312</v>
      </c>
      <c r="O166">
        <v>0</v>
      </c>
      <c r="P166" t="s">
        <v>61</v>
      </c>
      <c r="Q166">
        <v>0</v>
      </c>
      <c r="R166" t="s">
        <v>61</v>
      </c>
    </row>
    <row r="167" spans="1:18" x14ac:dyDescent="0.2">
      <c r="A167" t="s">
        <v>92</v>
      </c>
      <c r="B167" t="s">
        <v>93</v>
      </c>
      <c r="C167">
        <v>35.1875</v>
      </c>
      <c r="D167">
        <v>-89.681110000000004</v>
      </c>
      <c r="E167">
        <v>120.7</v>
      </c>
      <c r="F167" s="1">
        <v>45299</v>
      </c>
      <c r="O167">
        <v>0</v>
      </c>
      <c r="P167" t="s">
        <v>61</v>
      </c>
      <c r="Q167">
        <v>0</v>
      </c>
      <c r="R167" t="s">
        <v>61</v>
      </c>
    </row>
    <row r="168" spans="1:18" x14ac:dyDescent="0.2">
      <c r="A168" t="s">
        <v>92</v>
      </c>
      <c r="B168" t="s">
        <v>93</v>
      </c>
      <c r="C168">
        <v>35.1875</v>
      </c>
      <c r="D168">
        <v>-89.681110000000004</v>
      </c>
      <c r="E168">
        <v>120.7</v>
      </c>
      <c r="F168" s="1">
        <v>45300</v>
      </c>
      <c r="O168">
        <v>1.73</v>
      </c>
      <c r="P168" t="s">
        <v>61</v>
      </c>
    </row>
    <row r="169" spans="1:18" x14ac:dyDescent="0.2">
      <c r="A169" t="s">
        <v>92</v>
      </c>
      <c r="B169" t="s">
        <v>93</v>
      </c>
      <c r="C169">
        <v>35.1875</v>
      </c>
      <c r="D169">
        <v>-89.681110000000004</v>
      </c>
      <c r="E169">
        <v>120.7</v>
      </c>
      <c r="F169" s="1">
        <v>45301</v>
      </c>
      <c r="O169">
        <v>0.05</v>
      </c>
      <c r="P169" t="s">
        <v>61</v>
      </c>
    </row>
    <row r="170" spans="1:18" x14ac:dyDescent="0.2">
      <c r="A170" t="s">
        <v>92</v>
      </c>
      <c r="B170" t="s">
        <v>93</v>
      </c>
      <c r="C170">
        <v>35.1875</v>
      </c>
      <c r="D170">
        <v>-89.681110000000004</v>
      </c>
      <c r="E170">
        <v>120.7</v>
      </c>
      <c r="F170" s="1">
        <v>45302</v>
      </c>
      <c r="O170">
        <v>0</v>
      </c>
      <c r="P170" t="s">
        <v>61</v>
      </c>
      <c r="Q170">
        <v>0</v>
      </c>
      <c r="R170" t="s">
        <v>61</v>
      </c>
    </row>
    <row r="171" spans="1:18" x14ac:dyDescent="0.2">
      <c r="A171" t="s">
        <v>92</v>
      </c>
      <c r="B171" t="s">
        <v>93</v>
      </c>
      <c r="C171">
        <v>35.1875</v>
      </c>
      <c r="D171">
        <v>-89.681110000000004</v>
      </c>
      <c r="E171">
        <v>120.7</v>
      </c>
      <c r="F171" s="1">
        <v>45303</v>
      </c>
      <c r="O171">
        <v>0.23</v>
      </c>
      <c r="P171" t="s">
        <v>61</v>
      </c>
    </row>
    <row r="172" spans="1:18" x14ac:dyDescent="0.2">
      <c r="A172" t="s">
        <v>92</v>
      </c>
      <c r="B172" t="s">
        <v>93</v>
      </c>
      <c r="C172">
        <v>35.1875</v>
      </c>
      <c r="D172">
        <v>-89.681110000000004</v>
      </c>
      <c r="E172">
        <v>120.7</v>
      </c>
      <c r="F172" s="1">
        <v>45304</v>
      </c>
      <c r="O172">
        <v>0.67</v>
      </c>
      <c r="P172" t="s">
        <v>61</v>
      </c>
    </row>
    <row r="173" spans="1:18" x14ac:dyDescent="0.2">
      <c r="A173" t="s">
        <v>92</v>
      </c>
      <c r="B173" t="s">
        <v>93</v>
      </c>
      <c r="C173">
        <v>35.1875</v>
      </c>
      <c r="D173">
        <v>-89.681110000000004</v>
      </c>
      <c r="E173">
        <v>120.7</v>
      </c>
      <c r="F173" s="1">
        <v>45305</v>
      </c>
      <c r="O173">
        <v>0</v>
      </c>
      <c r="P173" t="s">
        <v>61</v>
      </c>
      <c r="Q173">
        <v>0</v>
      </c>
      <c r="R173" t="s">
        <v>61</v>
      </c>
    </row>
    <row r="174" spans="1:18" x14ac:dyDescent="0.2">
      <c r="A174" t="s">
        <v>92</v>
      </c>
      <c r="B174" t="s">
        <v>93</v>
      </c>
      <c r="C174">
        <v>35.1875</v>
      </c>
      <c r="D174">
        <v>-89.681110000000004</v>
      </c>
      <c r="E174">
        <v>120.7</v>
      </c>
      <c r="F174" s="1">
        <v>45306</v>
      </c>
      <c r="O174">
        <v>0.44</v>
      </c>
      <c r="P174" t="s">
        <v>61</v>
      </c>
    </row>
    <row r="175" spans="1:18" x14ac:dyDescent="0.2">
      <c r="A175" t="s">
        <v>92</v>
      </c>
      <c r="B175" t="s">
        <v>93</v>
      </c>
      <c r="C175">
        <v>35.1875</v>
      </c>
      <c r="D175">
        <v>-89.681110000000004</v>
      </c>
      <c r="E175">
        <v>120.7</v>
      </c>
      <c r="F175" s="1">
        <v>45307</v>
      </c>
      <c r="O175">
        <v>0.18</v>
      </c>
      <c r="P175" t="s">
        <v>61</v>
      </c>
    </row>
    <row r="176" spans="1:18" x14ac:dyDescent="0.2">
      <c r="A176" t="s">
        <v>92</v>
      </c>
      <c r="B176" t="s">
        <v>93</v>
      </c>
      <c r="C176">
        <v>35.1875</v>
      </c>
      <c r="D176">
        <v>-89.681110000000004</v>
      </c>
      <c r="E176">
        <v>120.7</v>
      </c>
      <c r="F176" s="1">
        <v>45308</v>
      </c>
      <c r="O176">
        <v>0</v>
      </c>
      <c r="P176" t="s">
        <v>61</v>
      </c>
      <c r="Q176">
        <v>0</v>
      </c>
      <c r="R176" t="s">
        <v>61</v>
      </c>
    </row>
    <row r="177" spans="1:28" x14ac:dyDescent="0.2">
      <c r="A177" t="s">
        <v>92</v>
      </c>
      <c r="B177" t="s">
        <v>93</v>
      </c>
      <c r="C177">
        <v>35.1875</v>
      </c>
      <c r="D177">
        <v>-89.681110000000004</v>
      </c>
      <c r="E177">
        <v>120.7</v>
      </c>
      <c r="F177" s="1">
        <v>45309</v>
      </c>
      <c r="O177">
        <v>0</v>
      </c>
      <c r="P177" t="s">
        <v>61</v>
      </c>
      <c r="Q177">
        <v>0</v>
      </c>
      <c r="R177" t="s">
        <v>61</v>
      </c>
    </row>
    <row r="178" spans="1:28" x14ac:dyDescent="0.2">
      <c r="A178" t="s">
        <v>92</v>
      </c>
      <c r="B178" t="s">
        <v>93</v>
      </c>
      <c r="C178">
        <v>35.1875</v>
      </c>
      <c r="D178">
        <v>-89.681110000000004</v>
      </c>
      <c r="E178">
        <v>120.7</v>
      </c>
      <c r="F178" s="1">
        <v>45310</v>
      </c>
      <c r="O178">
        <v>0</v>
      </c>
      <c r="P178" t="s">
        <v>85</v>
      </c>
    </row>
    <row r="179" spans="1:28" x14ac:dyDescent="0.2">
      <c r="A179" t="s">
        <v>92</v>
      </c>
      <c r="B179" t="s">
        <v>93</v>
      </c>
      <c r="C179">
        <v>35.1875</v>
      </c>
      <c r="D179">
        <v>-89.681110000000004</v>
      </c>
      <c r="E179">
        <v>120.7</v>
      </c>
      <c r="F179" s="1">
        <v>45311</v>
      </c>
      <c r="O179">
        <v>0</v>
      </c>
      <c r="P179" t="s">
        <v>61</v>
      </c>
      <c r="Q179">
        <v>0</v>
      </c>
      <c r="R179" t="s">
        <v>61</v>
      </c>
    </row>
    <row r="180" spans="1:28" x14ac:dyDescent="0.2">
      <c r="A180" t="s">
        <v>92</v>
      </c>
      <c r="B180" t="s">
        <v>93</v>
      </c>
      <c r="C180">
        <v>35.1875</v>
      </c>
      <c r="D180">
        <v>-89.681110000000004</v>
      </c>
      <c r="E180">
        <v>120.7</v>
      </c>
      <c r="F180" s="1">
        <v>45312</v>
      </c>
      <c r="O180">
        <v>0</v>
      </c>
      <c r="P180" t="s">
        <v>61</v>
      </c>
      <c r="Q180">
        <v>0</v>
      </c>
      <c r="R180" t="s">
        <v>61</v>
      </c>
    </row>
    <row r="181" spans="1:28" x14ac:dyDescent="0.2">
      <c r="A181" t="s">
        <v>94</v>
      </c>
      <c r="B181" t="s">
        <v>95</v>
      </c>
      <c r="C181">
        <v>35.124070000000003</v>
      </c>
      <c r="D181">
        <v>-90.180480000000003</v>
      </c>
      <c r="E181">
        <v>71.599999999999994</v>
      </c>
      <c r="F181" s="1">
        <v>45299</v>
      </c>
      <c r="O181">
        <v>0</v>
      </c>
      <c r="P181" t="s">
        <v>96</v>
      </c>
      <c r="Q181">
        <v>0</v>
      </c>
      <c r="R181" t="s">
        <v>96</v>
      </c>
      <c r="S181">
        <v>0</v>
      </c>
      <c r="T181" t="s">
        <v>96</v>
      </c>
      <c r="W181">
        <v>52</v>
      </c>
      <c r="X181" t="s">
        <v>57</v>
      </c>
      <c r="Y181">
        <v>34</v>
      </c>
      <c r="Z181" t="s">
        <v>57</v>
      </c>
      <c r="AA181">
        <v>44</v>
      </c>
      <c r="AB181" t="s">
        <v>96</v>
      </c>
    </row>
    <row r="182" spans="1:28" x14ac:dyDescent="0.2">
      <c r="A182" t="s">
        <v>94</v>
      </c>
      <c r="B182" t="s">
        <v>95</v>
      </c>
      <c r="C182">
        <v>35.124070000000003</v>
      </c>
      <c r="D182">
        <v>-90.180480000000003</v>
      </c>
      <c r="E182">
        <v>71.599999999999994</v>
      </c>
      <c r="F182" s="1">
        <v>45300</v>
      </c>
      <c r="O182">
        <v>1.5</v>
      </c>
      <c r="P182" t="s">
        <v>96</v>
      </c>
      <c r="Q182">
        <v>0</v>
      </c>
      <c r="R182" t="s">
        <v>96</v>
      </c>
      <c r="S182">
        <v>0</v>
      </c>
      <c r="T182" t="s">
        <v>96</v>
      </c>
      <c r="W182">
        <v>48</v>
      </c>
      <c r="X182" t="s">
        <v>57</v>
      </c>
      <c r="Y182">
        <v>42</v>
      </c>
      <c r="Z182" t="s">
        <v>57</v>
      </c>
      <c r="AA182">
        <v>46</v>
      </c>
      <c r="AB182" t="s">
        <v>96</v>
      </c>
    </row>
    <row r="183" spans="1:28" x14ac:dyDescent="0.2">
      <c r="A183" t="s">
        <v>94</v>
      </c>
      <c r="B183" t="s">
        <v>95</v>
      </c>
      <c r="C183">
        <v>35.124070000000003</v>
      </c>
      <c r="D183">
        <v>-90.180480000000003</v>
      </c>
      <c r="E183">
        <v>71.599999999999994</v>
      </c>
      <c r="F183" s="1">
        <v>45301</v>
      </c>
      <c r="O183">
        <v>0.03</v>
      </c>
      <c r="P183" t="s">
        <v>96</v>
      </c>
      <c r="Q183">
        <v>0</v>
      </c>
      <c r="R183" t="s">
        <v>96</v>
      </c>
      <c r="S183">
        <v>0</v>
      </c>
      <c r="T183" t="s">
        <v>96</v>
      </c>
      <c r="W183">
        <v>48</v>
      </c>
      <c r="X183" t="s">
        <v>57</v>
      </c>
      <c r="Y183">
        <v>29</v>
      </c>
      <c r="Z183" t="s">
        <v>57</v>
      </c>
      <c r="AA183">
        <v>30</v>
      </c>
      <c r="AB183" t="s">
        <v>96</v>
      </c>
    </row>
    <row r="184" spans="1:28" x14ac:dyDescent="0.2">
      <c r="A184" t="s">
        <v>94</v>
      </c>
      <c r="B184" t="s">
        <v>95</v>
      </c>
      <c r="C184">
        <v>35.124070000000003</v>
      </c>
      <c r="D184">
        <v>-90.180480000000003</v>
      </c>
      <c r="E184">
        <v>71.599999999999994</v>
      </c>
      <c r="F184" s="1">
        <v>45302</v>
      </c>
      <c r="O184">
        <v>0</v>
      </c>
      <c r="P184" t="s">
        <v>96</v>
      </c>
      <c r="Q184">
        <v>0</v>
      </c>
      <c r="R184" t="s">
        <v>96</v>
      </c>
      <c r="S184">
        <v>0</v>
      </c>
      <c r="T184" t="s">
        <v>96</v>
      </c>
      <c r="W184">
        <v>48</v>
      </c>
      <c r="X184" t="s">
        <v>57</v>
      </c>
      <c r="Y184">
        <v>29</v>
      </c>
      <c r="Z184" t="s">
        <v>57</v>
      </c>
      <c r="AA184">
        <v>38</v>
      </c>
      <c r="AB184" t="s">
        <v>96</v>
      </c>
    </row>
    <row r="185" spans="1:28" x14ac:dyDescent="0.2">
      <c r="A185" t="s">
        <v>94</v>
      </c>
      <c r="B185" t="s">
        <v>95</v>
      </c>
      <c r="C185">
        <v>35.124070000000003</v>
      </c>
      <c r="D185">
        <v>-90.180480000000003</v>
      </c>
      <c r="E185">
        <v>71.599999999999994</v>
      </c>
      <c r="F185" s="1">
        <v>45303</v>
      </c>
      <c r="O185">
        <v>0.2</v>
      </c>
      <c r="P185" t="s">
        <v>96</v>
      </c>
      <c r="Q185">
        <v>0</v>
      </c>
      <c r="R185" t="s">
        <v>96</v>
      </c>
      <c r="S185">
        <v>0</v>
      </c>
      <c r="T185" t="s">
        <v>96</v>
      </c>
      <c r="W185">
        <v>62</v>
      </c>
      <c r="X185" t="s">
        <v>57</v>
      </c>
      <c r="Y185">
        <v>38</v>
      </c>
      <c r="Z185" t="s">
        <v>57</v>
      </c>
      <c r="AA185">
        <v>55</v>
      </c>
      <c r="AB185" t="s">
        <v>96</v>
      </c>
    </row>
    <row r="186" spans="1:28" x14ac:dyDescent="0.2">
      <c r="A186" t="s">
        <v>94</v>
      </c>
      <c r="B186" t="s">
        <v>95</v>
      </c>
      <c r="C186">
        <v>35.124070000000003</v>
      </c>
      <c r="D186">
        <v>-90.180480000000003</v>
      </c>
      <c r="E186">
        <v>71.599999999999994</v>
      </c>
      <c r="F186" s="1">
        <v>45304</v>
      </c>
      <c r="O186">
        <v>0.7</v>
      </c>
      <c r="P186" t="s">
        <v>96</v>
      </c>
      <c r="Q186">
        <v>0</v>
      </c>
      <c r="R186" t="s">
        <v>96</v>
      </c>
      <c r="S186">
        <v>0</v>
      </c>
      <c r="T186" t="s">
        <v>96</v>
      </c>
      <c r="W186">
        <v>56</v>
      </c>
      <c r="X186" t="s">
        <v>57</v>
      </c>
      <c r="Y186">
        <v>25</v>
      </c>
      <c r="Z186" t="s">
        <v>57</v>
      </c>
      <c r="AA186">
        <v>26</v>
      </c>
      <c r="AB186" t="s">
        <v>96</v>
      </c>
    </row>
    <row r="187" spans="1:28" x14ac:dyDescent="0.2">
      <c r="A187" t="s">
        <v>94</v>
      </c>
      <c r="B187" t="s">
        <v>95</v>
      </c>
      <c r="C187">
        <v>35.124070000000003</v>
      </c>
      <c r="D187">
        <v>-90.180480000000003</v>
      </c>
      <c r="E187">
        <v>71.599999999999994</v>
      </c>
      <c r="F187" s="1">
        <v>45305</v>
      </c>
      <c r="O187">
        <v>0</v>
      </c>
      <c r="P187" t="s">
        <v>96</v>
      </c>
      <c r="Q187">
        <v>0</v>
      </c>
      <c r="R187" t="s">
        <v>96</v>
      </c>
      <c r="S187">
        <v>0</v>
      </c>
      <c r="T187" t="s">
        <v>96</v>
      </c>
      <c r="Y187">
        <v>18</v>
      </c>
      <c r="Z187" t="s">
        <v>57</v>
      </c>
      <c r="AA187">
        <v>18</v>
      </c>
      <c r="AB187" t="s">
        <v>96</v>
      </c>
    </row>
    <row r="188" spans="1:28" x14ac:dyDescent="0.2">
      <c r="A188" t="s">
        <v>94</v>
      </c>
      <c r="B188" t="s">
        <v>95</v>
      </c>
      <c r="C188">
        <v>35.124070000000003</v>
      </c>
      <c r="D188">
        <v>-90.180480000000003</v>
      </c>
      <c r="E188">
        <v>71.599999999999994</v>
      </c>
      <c r="F188" s="1">
        <v>45306</v>
      </c>
      <c r="Q188">
        <v>2.4</v>
      </c>
      <c r="R188" t="s">
        <v>96</v>
      </c>
      <c r="S188">
        <v>2</v>
      </c>
      <c r="T188" t="s">
        <v>96</v>
      </c>
      <c r="Y188">
        <v>8</v>
      </c>
      <c r="Z188" t="s">
        <v>57</v>
      </c>
      <c r="AA188">
        <v>9</v>
      </c>
      <c r="AB188" t="s">
        <v>96</v>
      </c>
    </row>
    <row r="189" spans="1:28" x14ac:dyDescent="0.2">
      <c r="A189" t="s">
        <v>94</v>
      </c>
      <c r="B189" t="s">
        <v>95</v>
      </c>
      <c r="C189">
        <v>35.124070000000003</v>
      </c>
      <c r="D189">
        <v>-90.180480000000003</v>
      </c>
      <c r="E189">
        <v>71.599999999999994</v>
      </c>
      <c r="F189" s="1">
        <v>45307</v>
      </c>
      <c r="Q189">
        <v>2.1</v>
      </c>
      <c r="R189" t="s">
        <v>96</v>
      </c>
      <c r="S189">
        <v>5</v>
      </c>
      <c r="T189" t="s">
        <v>96</v>
      </c>
      <c r="W189">
        <v>13</v>
      </c>
      <c r="X189" t="s">
        <v>57</v>
      </c>
      <c r="Y189">
        <v>8</v>
      </c>
      <c r="Z189" t="s">
        <v>57</v>
      </c>
      <c r="AA189">
        <v>9</v>
      </c>
      <c r="AB189" t="s">
        <v>96</v>
      </c>
    </row>
    <row r="190" spans="1:28" x14ac:dyDescent="0.2">
      <c r="A190" t="s">
        <v>94</v>
      </c>
      <c r="B190" t="s">
        <v>95</v>
      </c>
      <c r="C190">
        <v>35.124070000000003</v>
      </c>
      <c r="D190">
        <v>-90.180480000000003</v>
      </c>
      <c r="E190">
        <v>71.599999999999994</v>
      </c>
      <c r="F190" s="1">
        <v>45308</v>
      </c>
      <c r="S190">
        <v>5</v>
      </c>
      <c r="T190" t="s">
        <v>96</v>
      </c>
      <c r="W190">
        <v>20</v>
      </c>
      <c r="X190" t="s">
        <v>57</v>
      </c>
      <c r="Y190">
        <v>6</v>
      </c>
      <c r="Z190" t="s">
        <v>57</v>
      </c>
      <c r="AA190">
        <v>12</v>
      </c>
      <c r="AB190" t="s">
        <v>96</v>
      </c>
    </row>
    <row r="191" spans="1:28" x14ac:dyDescent="0.2">
      <c r="A191" t="s">
        <v>94</v>
      </c>
      <c r="B191" t="s">
        <v>95</v>
      </c>
      <c r="C191">
        <v>35.124070000000003</v>
      </c>
      <c r="D191">
        <v>-90.180480000000003</v>
      </c>
      <c r="E191">
        <v>71.599999999999994</v>
      </c>
      <c r="F191" s="1">
        <v>45309</v>
      </c>
      <c r="S191">
        <v>4</v>
      </c>
      <c r="T191" t="s">
        <v>96</v>
      </c>
      <c r="W191">
        <v>31</v>
      </c>
      <c r="X191" t="s">
        <v>57</v>
      </c>
      <c r="Y191">
        <v>12</v>
      </c>
      <c r="Z191" t="s">
        <v>57</v>
      </c>
      <c r="AA191">
        <v>29</v>
      </c>
      <c r="AB191" t="s">
        <v>96</v>
      </c>
    </row>
    <row r="192" spans="1:28" x14ac:dyDescent="0.2">
      <c r="A192" t="s">
        <v>94</v>
      </c>
      <c r="B192" t="s">
        <v>95</v>
      </c>
      <c r="C192">
        <v>35.124070000000003</v>
      </c>
      <c r="D192">
        <v>-90.180480000000003</v>
      </c>
      <c r="E192">
        <v>71.599999999999994</v>
      </c>
      <c r="F192" s="1">
        <v>45310</v>
      </c>
      <c r="S192">
        <v>4</v>
      </c>
      <c r="T192" t="s">
        <v>96</v>
      </c>
      <c r="W192">
        <v>34</v>
      </c>
      <c r="X192" t="s">
        <v>57</v>
      </c>
      <c r="Y192">
        <v>28</v>
      </c>
      <c r="Z192" t="s">
        <v>57</v>
      </c>
      <c r="AA192">
        <v>28</v>
      </c>
      <c r="AB192" t="s">
        <v>96</v>
      </c>
    </row>
    <row r="193" spans="1:28" x14ac:dyDescent="0.2">
      <c r="A193" t="s">
        <v>94</v>
      </c>
      <c r="B193" t="s">
        <v>95</v>
      </c>
      <c r="C193">
        <v>35.124070000000003</v>
      </c>
      <c r="D193">
        <v>-90.180480000000003</v>
      </c>
      <c r="E193">
        <v>71.599999999999994</v>
      </c>
      <c r="F193" s="1">
        <v>45311</v>
      </c>
      <c r="S193">
        <v>3</v>
      </c>
      <c r="T193" t="s">
        <v>96</v>
      </c>
      <c r="Y193">
        <v>12</v>
      </c>
      <c r="Z193" t="s">
        <v>57</v>
      </c>
      <c r="AA193">
        <v>12</v>
      </c>
      <c r="AB193" t="s">
        <v>96</v>
      </c>
    </row>
    <row r="194" spans="1:28" x14ac:dyDescent="0.2">
      <c r="A194" t="s">
        <v>94</v>
      </c>
      <c r="B194" t="s">
        <v>95</v>
      </c>
      <c r="C194">
        <v>35.124070000000003</v>
      </c>
      <c r="D194">
        <v>-90.180480000000003</v>
      </c>
      <c r="E194">
        <v>71.599999999999994</v>
      </c>
      <c r="F194" s="1">
        <v>45312</v>
      </c>
      <c r="S194">
        <v>3</v>
      </c>
      <c r="T194" t="s">
        <v>96</v>
      </c>
      <c r="Y194">
        <v>12</v>
      </c>
      <c r="Z194" t="s">
        <v>57</v>
      </c>
      <c r="AA194">
        <v>25</v>
      </c>
      <c r="AB194" t="s">
        <v>96</v>
      </c>
    </row>
    <row r="195" spans="1:28" x14ac:dyDescent="0.2">
      <c r="A195" t="s">
        <v>97</v>
      </c>
      <c r="B195" t="s">
        <v>98</v>
      </c>
      <c r="C195">
        <v>35.223908000000002</v>
      </c>
      <c r="D195">
        <v>-89.814790000000002</v>
      </c>
      <c r="E195">
        <v>95.1</v>
      </c>
      <c r="F195" s="1">
        <v>45299</v>
      </c>
      <c r="O195">
        <v>0</v>
      </c>
      <c r="P195" t="s">
        <v>61</v>
      </c>
      <c r="Q195">
        <v>0</v>
      </c>
      <c r="R195" t="s">
        <v>61</v>
      </c>
    </row>
    <row r="196" spans="1:28" x14ac:dyDescent="0.2">
      <c r="A196" t="s">
        <v>97</v>
      </c>
      <c r="B196" t="s">
        <v>98</v>
      </c>
      <c r="C196">
        <v>35.223908000000002</v>
      </c>
      <c r="D196">
        <v>-89.814790000000002</v>
      </c>
      <c r="E196">
        <v>95.1</v>
      </c>
      <c r="F196" s="1">
        <v>45300</v>
      </c>
      <c r="O196">
        <v>1.9</v>
      </c>
      <c r="P196" t="s">
        <v>61</v>
      </c>
    </row>
    <row r="197" spans="1:28" x14ac:dyDescent="0.2">
      <c r="A197" t="s">
        <v>97</v>
      </c>
      <c r="B197" t="s">
        <v>98</v>
      </c>
      <c r="C197">
        <v>35.223908000000002</v>
      </c>
      <c r="D197">
        <v>-89.814790000000002</v>
      </c>
      <c r="E197">
        <v>95.1</v>
      </c>
      <c r="F197" s="1">
        <v>45301</v>
      </c>
      <c r="O197">
        <v>0.05</v>
      </c>
      <c r="P197" t="s">
        <v>61</v>
      </c>
    </row>
    <row r="198" spans="1:28" x14ac:dyDescent="0.2">
      <c r="A198" t="s">
        <v>97</v>
      </c>
      <c r="B198" t="s">
        <v>98</v>
      </c>
      <c r="C198">
        <v>35.223908000000002</v>
      </c>
      <c r="D198">
        <v>-89.814790000000002</v>
      </c>
      <c r="E198">
        <v>95.1</v>
      </c>
      <c r="F198" s="1">
        <v>45302</v>
      </c>
      <c r="O198">
        <v>0</v>
      </c>
      <c r="P198" t="s">
        <v>61</v>
      </c>
      <c r="Q198">
        <v>0</v>
      </c>
      <c r="R198" t="s">
        <v>61</v>
      </c>
    </row>
    <row r="199" spans="1:28" x14ac:dyDescent="0.2">
      <c r="A199" t="s">
        <v>97</v>
      </c>
      <c r="B199" t="s">
        <v>98</v>
      </c>
      <c r="C199">
        <v>35.223908000000002</v>
      </c>
      <c r="D199">
        <v>-89.814790000000002</v>
      </c>
      <c r="E199">
        <v>95.1</v>
      </c>
      <c r="F199" s="1">
        <v>45303</v>
      </c>
      <c r="O199">
        <v>0</v>
      </c>
      <c r="P199" t="s">
        <v>61</v>
      </c>
      <c r="Q199">
        <v>0</v>
      </c>
      <c r="R199" t="s">
        <v>61</v>
      </c>
    </row>
    <row r="200" spans="1:28" x14ac:dyDescent="0.2">
      <c r="A200" t="s">
        <v>97</v>
      </c>
      <c r="B200" t="s">
        <v>98</v>
      </c>
      <c r="C200">
        <v>35.223908000000002</v>
      </c>
      <c r="D200">
        <v>-89.814790000000002</v>
      </c>
      <c r="E200">
        <v>95.1</v>
      </c>
      <c r="F200" s="1">
        <v>45304</v>
      </c>
      <c r="O200">
        <v>0</v>
      </c>
      <c r="P200" t="s">
        <v>61</v>
      </c>
      <c r="Q200">
        <v>0</v>
      </c>
      <c r="R200" t="s">
        <v>61</v>
      </c>
    </row>
    <row r="201" spans="1:28" x14ac:dyDescent="0.2">
      <c r="A201" t="s">
        <v>97</v>
      </c>
      <c r="B201" t="s">
        <v>98</v>
      </c>
      <c r="C201">
        <v>35.223908000000002</v>
      </c>
      <c r="D201">
        <v>-89.814790000000002</v>
      </c>
      <c r="E201">
        <v>95.1</v>
      </c>
      <c r="F201" s="1">
        <v>45306</v>
      </c>
      <c r="Q201">
        <v>3.8</v>
      </c>
      <c r="R201" t="s">
        <v>61</v>
      </c>
    </row>
    <row r="202" spans="1:28" x14ac:dyDescent="0.2">
      <c r="A202" t="s">
        <v>97</v>
      </c>
      <c r="B202" t="s">
        <v>98</v>
      </c>
      <c r="C202">
        <v>35.223908000000002</v>
      </c>
      <c r="D202">
        <v>-89.814790000000002</v>
      </c>
      <c r="E202">
        <v>95.1</v>
      </c>
      <c r="F202" s="1">
        <v>45307</v>
      </c>
      <c r="I202">
        <v>3</v>
      </c>
      <c r="J202" t="s">
        <v>61</v>
      </c>
      <c r="K202">
        <v>0.51</v>
      </c>
      <c r="L202" t="s">
        <v>61</v>
      </c>
      <c r="Q202">
        <v>1.7</v>
      </c>
      <c r="R202" t="s">
        <v>61</v>
      </c>
      <c r="S202">
        <v>6</v>
      </c>
      <c r="T202" t="s">
        <v>61</v>
      </c>
    </row>
    <row r="203" spans="1:28" x14ac:dyDescent="0.2">
      <c r="A203" t="s">
        <v>97</v>
      </c>
      <c r="B203" t="s">
        <v>98</v>
      </c>
      <c r="C203">
        <v>35.223908000000002</v>
      </c>
      <c r="D203">
        <v>-89.814790000000002</v>
      </c>
      <c r="E203">
        <v>95.1</v>
      </c>
      <c r="F203" s="1">
        <v>45308</v>
      </c>
      <c r="O203">
        <v>0</v>
      </c>
      <c r="P203" t="s">
        <v>61</v>
      </c>
      <c r="Q203">
        <v>0</v>
      </c>
      <c r="R203" t="s">
        <v>61</v>
      </c>
    </row>
    <row r="204" spans="1:28" x14ac:dyDescent="0.2">
      <c r="A204" t="s">
        <v>97</v>
      </c>
      <c r="B204" t="s">
        <v>98</v>
      </c>
      <c r="C204">
        <v>35.223908000000002</v>
      </c>
      <c r="D204">
        <v>-89.814790000000002</v>
      </c>
      <c r="E204">
        <v>95.1</v>
      </c>
      <c r="F204" s="1">
        <v>45309</v>
      </c>
      <c r="O204">
        <v>0</v>
      </c>
      <c r="P204" t="s">
        <v>61</v>
      </c>
      <c r="Q204">
        <v>0</v>
      </c>
      <c r="R204" t="s">
        <v>61</v>
      </c>
    </row>
    <row r="205" spans="1:28" x14ac:dyDescent="0.2">
      <c r="A205" t="s">
        <v>97</v>
      </c>
      <c r="B205" t="s">
        <v>98</v>
      </c>
      <c r="C205">
        <v>35.223908000000002</v>
      </c>
      <c r="D205">
        <v>-89.814790000000002</v>
      </c>
      <c r="E205">
        <v>95.1</v>
      </c>
      <c r="F205" s="1">
        <v>45310</v>
      </c>
      <c r="O205">
        <v>0.02</v>
      </c>
      <c r="P205" t="s">
        <v>61</v>
      </c>
    </row>
    <row r="206" spans="1:28" x14ac:dyDescent="0.2">
      <c r="A206" t="s">
        <v>97</v>
      </c>
      <c r="B206" t="s">
        <v>98</v>
      </c>
      <c r="C206">
        <v>35.223908000000002</v>
      </c>
      <c r="D206">
        <v>-89.814790000000002</v>
      </c>
      <c r="E206">
        <v>95.1</v>
      </c>
      <c r="F206" s="1">
        <v>45311</v>
      </c>
      <c r="O206">
        <v>0</v>
      </c>
      <c r="P206" t="s">
        <v>61</v>
      </c>
      <c r="Q206">
        <v>0</v>
      </c>
      <c r="R206" t="s">
        <v>61</v>
      </c>
    </row>
    <row r="207" spans="1:28" x14ac:dyDescent="0.2">
      <c r="A207" t="s">
        <v>97</v>
      </c>
      <c r="B207" t="s">
        <v>98</v>
      </c>
      <c r="C207">
        <v>35.223908000000002</v>
      </c>
      <c r="D207">
        <v>-89.814790000000002</v>
      </c>
      <c r="E207">
        <v>95.1</v>
      </c>
      <c r="F207" s="1">
        <v>45312</v>
      </c>
      <c r="O207">
        <v>0</v>
      </c>
      <c r="P207" t="s">
        <v>61</v>
      </c>
      <c r="Q207">
        <v>0</v>
      </c>
      <c r="R207" t="s">
        <v>61</v>
      </c>
    </row>
    <row r="208" spans="1:28" x14ac:dyDescent="0.2">
      <c r="A208" t="s">
        <v>99</v>
      </c>
      <c r="B208" t="s">
        <v>100</v>
      </c>
      <c r="C208">
        <v>35.257040000000003</v>
      </c>
      <c r="D208">
        <v>-89.858289999999997</v>
      </c>
      <c r="E208">
        <v>86.9</v>
      </c>
      <c r="F208" s="1">
        <v>45299</v>
      </c>
      <c r="O208">
        <v>0</v>
      </c>
      <c r="P208" t="s">
        <v>61</v>
      </c>
      <c r="Q208">
        <v>0</v>
      </c>
      <c r="R208" t="s">
        <v>61</v>
      </c>
    </row>
    <row r="209" spans="1:18" x14ac:dyDescent="0.2">
      <c r="A209" t="s">
        <v>99</v>
      </c>
      <c r="B209" t="s">
        <v>100</v>
      </c>
      <c r="C209">
        <v>35.257040000000003</v>
      </c>
      <c r="D209">
        <v>-89.858289999999997</v>
      </c>
      <c r="E209">
        <v>86.9</v>
      </c>
      <c r="F209" s="1">
        <v>45300</v>
      </c>
      <c r="O209">
        <v>1.83</v>
      </c>
      <c r="P209" t="s">
        <v>61</v>
      </c>
    </row>
    <row r="210" spans="1:18" x14ac:dyDescent="0.2">
      <c r="A210" t="s">
        <v>99</v>
      </c>
      <c r="B210" t="s">
        <v>100</v>
      </c>
      <c r="C210">
        <v>35.257040000000003</v>
      </c>
      <c r="D210">
        <v>-89.858289999999997</v>
      </c>
      <c r="E210">
        <v>86.9</v>
      </c>
      <c r="F210" s="1">
        <v>45301</v>
      </c>
      <c r="O210">
        <v>0</v>
      </c>
      <c r="P210" t="s">
        <v>61</v>
      </c>
      <c r="Q210">
        <v>0</v>
      </c>
      <c r="R210" t="s">
        <v>61</v>
      </c>
    </row>
    <row r="211" spans="1:18" x14ac:dyDescent="0.2">
      <c r="A211" t="s">
        <v>99</v>
      </c>
      <c r="B211" t="s">
        <v>100</v>
      </c>
      <c r="C211">
        <v>35.257040000000003</v>
      </c>
      <c r="D211">
        <v>-89.858289999999997</v>
      </c>
      <c r="E211">
        <v>86.9</v>
      </c>
      <c r="F211" s="1">
        <v>45302</v>
      </c>
      <c r="O211">
        <v>0</v>
      </c>
      <c r="P211" t="s">
        <v>61</v>
      </c>
      <c r="Q211">
        <v>0</v>
      </c>
      <c r="R211" t="s">
        <v>61</v>
      </c>
    </row>
    <row r="212" spans="1:18" x14ac:dyDescent="0.2">
      <c r="A212" t="s">
        <v>99</v>
      </c>
      <c r="B212" t="s">
        <v>100</v>
      </c>
      <c r="C212">
        <v>35.257040000000003</v>
      </c>
      <c r="D212">
        <v>-89.858289999999997</v>
      </c>
      <c r="E212">
        <v>86.9</v>
      </c>
      <c r="F212" s="1">
        <v>45303</v>
      </c>
      <c r="O212">
        <v>0.26</v>
      </c>
      <c r="P212" t="s">
        <v>61</v>
      </c>
    </row>
    <row r="213" spans="1:18" x14ac:dyDescent="0.2">
      <c r="A213" t="s">
        <v>99</v>
      </c>
      <c r="B213" t="s">
        <v>100</v>
      </c>
      <c r="C213">
        <v>35.257040000000003</v>
      </c>
      <c r="D213">
        <v>-89.858289999999997</v>
      </c>
      <c r="E213">
        <v>86.9</v>
      </c>
      <c r="F213" s="1">
        <v>45304</v>
      </c>
      <c r="O213">
        <v>0.51</v>
      </c>
      <c r="P213" t="s">
        <v>61</v>
      </c>
    </row>
    <row r="214" spans="1:18" x14ac:dyDescent="0.2">
      <c r="A214" t="s">
        <v>99</v>
      </c>
      <c r="B214" t="s">
        <v>100</v>
      </c>
      <c r="C214">
        <v>35.257040000000003</v>
      </c>
      <c r="D214">
        <v>-89.858289999999997</v>
      </c>
      <c r="E214">
        <v>86.9</v>
      </c>
      <c r="F214" s="1">
        <v>45305</v>
      </c>
      <c r="O214">
        <v>0</v>
      </c>
      <c r="P214" t="s">
        <v>61</v>
      </c>
      <c r="Q214">
        <v>0</v>
      </c>
      <c r="R214" t="s">
        <v>61</v>
      </c>
    </row>
    <row r="215" spans="1:18" x14ac:dyDescent="0.2">
      <c r="A215" t="s">
        <v>99</v>
      </c>
      <c r="B215" t="s">
        <v>100</v>
      </c>
      <c r="C215">
        <v>35.257040000000003</v>
      </c>
      <c r="D215">
        <v>-89.858289999999997</v>
      </c>
      <c r="E215">
        <v>86.9</v>
      </c>
      <c r="F215" s="1">
        <v>45309</v>
      </c>
      <c r="O215">
        <v>0</v>
      </c>
      <c r="P215" t="s">
        <v>61</v>
      </c>
      <c r="Q215">
        <v>0</v>
      </c>
      <c r="R215" t="s">
        <v>61</v>
      </c>
    </row>
    <row r="216" spans="1:18" x14ac:dyDescent="0.2">
      <c r="A216" t="s">
        <v>99</v>
      </c>
      <c r="B216" t="s">
        <v>100</v>
      </c>
      <c r="C216">
        <v>35.257040000000003</v>
      </c>
      <c r="D216">
        <v>-89.858289999999997</v>
      </c>
      <c r="E216">
        <v>86.9</v>
      </c>
      <c r="F216" s="1">
        <v>45310</v>
      </c>
      <c r="O216">
        <v>0</v>
      </c>
      <c r="P216" t="s">
        <v>61</v>
      </c>
      <c r="Q216">
        <v>0</v>
      </c>
      <c r="R216" t="s">
        <v>61</v>
      </c>
    </row>
    <row r="217" spans="1:18" x14ac:dyDescent="0.2">
      <c r="A217" t="s">
        <v>99</v>
      </c>
      <c r="B217" t="s">
        <v>100</v>
      </c>
      <c r="C217">
        <v>35.257040000000003</v>
      </c>
      <c r="D217">
        <v>-89.858289999999997</v>
      </c>
      <c r="E217">
        <v>86.9</v>
      </c>
      <c r="F217" s="1">
        <v>45311</v>
      </c>
      <c r="O217">
        <v>0</v>
      </c>
      <c r="P217" t="s">
        <v>61</v>
      </c>
      <c r="Q217">
        <v>0</v>
      </c>
      <c r="R217" t="s">
        <v>61</v>
      </c>
    </row>
    <row r="218" spans="1:18" x14ac:dyDescent="0.2">
      <c r="A218" t="s">
        <v>99</v>
      </c>
      <c r="B218" t="s">
        <v>100</v>
      </c>
      <c r="C218">
        <v>35.257040000000003</v>
      </c>
      <c r="D218">
        <v>-89.858289999999997</v>
      </c>
      <c r="E218">
        <v>86.9</v>
      </c>
      <c r="F218" s="1">
        <v>45312</v>
      </c>
      <c r="O218">
        <v>0</v>
      </c>
      <c r="P218" t="s">
        <v>61</v>
      </c>
      <c r="Q218">
        <v>0</v>
      </c>
      <c r="R218" t="s">
        <v>61</v>
      </c>
    </row>
    <row r="219" spans="1:18" x14ac:dyDescent="0.2">
      <c r="A219" t="s">
        <v>101</v>
      </c>
      <c r="B219" t="s">
        <v>102</v>
      </c>
      <c r="C219">
        <v>35.194535999999999</v>
      </c>
      <c r="D219">
        <v>-89.871335999999999</v>
      </c>
      <c r="E219">
        <v>84.1</v>
      </c>
      <c r="F219" s="1">
        <v>45299</v>
      </c>
      <c r="O219">
        <v>0</v>
      </c>
      <c r="P219" t="s">
        <v>61</v>
      </c>
      <c r="Q219">
        <v>0</v>
      </c>
      <c r="R219" t="s">
        <v>61</v>
      </c>
    </row>
    <row r="220" spans="1:18" x14ac:dyDescent="0.2">
      <c r="A220" t="s">
        <v>101</v>
      </c>
      <c r="B220" t="s">
        <v>102</v>
      </c>
      <c r="C220">
        <v>35.194535999999999</v>
      </c>
      <c r="D220">
        <v>-89.871335999999999</v>
      </c>
      <c r="E220">
        <v>84.1</v>
      </c>
      <c r="F220" s="1">
        <v>45300</v>
      </c>
      <c r="O220">
        <v>1.92</v>
      </c>
      <c r="P220" t="s">
        <v>61</v>
      </c>
    </row>
    <row r="221" spans="1:18" x14ac:dyDescent="0.2">
      <c r="A221" t="s">
        <v>101</v>
      </c>
      <c r="B221" t="s">
        <v>102</v>
      </c>
      <c r="C221">
        <v>35.194535999999999</v>
      </c>
      <c r="D221">
        <v>-89.871335999999999</v>
      </c>
      <c r="E221">
        <v>84.1</v>
      </c>
      <c r="F221" s="1">
        <v>45301</v>
      </c>
      <c r="O221">
        <v>0.05</v>
      </c>
      <c r="P221" t="s">
        <v>61</v>
      </c>
    </row>
    <row r="222" spans="1:18" x14ac:dyDescent="0.2">
      <c r="A222" t="s">
        <v>101</v>
      </c>
      <c r="B222" t="s">
        <v>102</v>
      </c>
      <c r="C222">
        <v>35.194535999999999</v>
      </c>
      <c r="D222">
        <v>-89.871335999999999</v>
      </c>
      <c r="E222">
        <v>84.1</v>
      </c>
      <c r="F222" s="1">
        <v>45303</v>
      </c>
      <c r="O222">
        <v>0.71</v>
      </c>
      <c r="P222" t="s">
        <v>61</v>
      </c>
    </row>
    <row r="223" spans="1:18" x14ac:dyDescent="0.2">
      <c r="A223" t="s">
        <v>101</v>
      </c>
      <c r="B223" t="s">
        <v>102</v>
      </c>
      <c r="C223">
        <v>35.194535999999999</v>
      </c>
      <c r="D223">
        <v>-89.871335999999999</v>
      </c>
      <c r="E223">
        <v>84.1</v>
      </c>
      <c r="F223" s="1">
        <v>45304</v>
      </c>
      <c r="O223">
        <v>0.02</v>
      </c>
      <c r="P223" t="s">
        <v>61</v>
      </c>
    </row>
    <row r="224" spans="1:18" x14ac:dyDescent="0.2">
      <c r="A224" t="s">
        <v>101</v>
      </c>
      <c r="B224" t="s">
        <v>102</v>
      </c>
      <c r="C224">
        <v>35.194535999999999</v>
      </c>
      <c r="D224">
        <v>-89.871335999999999</v>
      </c>
      <c r="E224">
        <v>84.1</v>
      </c>
      <c r="F224" s="1">
        <v>45305</v>
      </c>
      <c r="O224">
        <v>0</v>
      </c>
      <c r="P224" t="s">
        <v>61</v>
      </c>
      <c r="Q224">
        <v>0</v>
      </c>
      <c r="R224" t="s">
        <v>61</v>
      </c>
    </row>
    <row r="225" spans="1:36" x14ac:dyDescent="0.2">
      <c r="A225" t="s">
        <v>101</v>
      </c>
      <c r="B225" t="s">
        <v>102</v>
      </c>
      <c r="C225">
        <v>35.194535999999999</v>
      </c>
      <c r="D225">
        <v>-89.871335999999999</v>
      </c>
      <c r="E225">
        <v>84.1</v>
      </c>
      <c r="F225" s="1">
        <v>45306</v>
      </c>
      <c r="O225">
        <v>0</v>
      </c>
      <c r="P225" t="s">
        <v>61</v>
      </c>
      <c r="Q225">
        <v>0</v>
      </c>
      <c r="R225" t="s">
        <v>61</v>
      </c>
    </row>
    <row r="226" spans="1:36" x14ac:dyDescent="0.2">
      <c r="A226" t="s">
        <v>101</v>
      </c>
      <c r="B226" t="s">
        <v>102</v>
      </c>
      <c r="C226">
        <v>35.194535999999999</v>
      </c>
      <c r="D226">
        <v>-89.871335999999999</v>
      </c>
      <c r="E226">
        <v>84.1</v>
      </c>
      <c r="F226" s="1">
        <v>45307</v>
      </c>
      <c r="O226">
        <v>0</v>
      </c>
      <c r="P226" t="s">
        <v>61</v>
      </c>
      <c r="Q226">
        <v>0</v>
      </c>
      <c r="R226" t="s">
        <v>61</v>
      </c>
    </row>
    <row r="227" spans="1:36" x14ac:dyDescent="0.2">
      <c r="A227" t="s">
        <v>101</v>
      </c>
      <c r="B227" t="s">
        <v>102</v>
      </c>
      <c r="C227">
        <v>35.194535999999999</v>
      </c>
      <c r="D227">
        <v>-89.871335999999999</v>
      </c>
      <c r="E227">
        <v>84.1</v>
      </c>
      <c r="F227" s="1">
        <v>45308</v>
      </c>
      <c r="O227">
        <v>0</v>
      </c>
      <c r="P227" t="s">
        <v>61</v>
      </c>
      <c r="Q227">
        <v>0</v>
      </c>
      <c r="R227" t="s">
        <v>61</v>
      </c>
    </row>
    <row r="228" spans="1:36" x14ac:dyDescent="0.2">
      <c r="A228" t="s">
        <v>101</v>
      </c>
      <c r="B228" t="s">
        <v>102</v>
      </c>
      <c r="C228">
        <v>35.194535999999999</v>
      </c>
      <c r="D228">
        <v>-89.871335999999999</v>
      </c>
      <c r="E228">
        <v>84.1</v>
      </c>
      <c r="F228" s="1">
        <v>45309</v>
      </c>
      <c r="O228">
        <v>0</v>
      </c>
      <c r="P228" t="s">
        <v>61</v>
      </c>
      <c r="Q228">
        <v>0</v>
      </c>
      <c r="R228" t="s">
        <v>61</v>
      </c>
    </row>
    <row r="229" spans="1:36" x14ac:dyDescent="0.2">
      <c r="A229" t="s">
        <v>101</v>
      </c>
      <c r="B229" t="s">
        <v>102</v>
      </c>
      <c r="C229">
        <v>35.194535999999999</v>
      </c>
      <c r="D229">
        <v>-89.871335999999999</v>
      </c>
      <c r="E229">
        <v>84.1</v>
      </c>
      <c r="F229" s="1">
        <v>45310</v>
      </c>
      <c r="O229">
        <v>0.13</v>
      </c>
      <c r="P229" t="s">
        <v>61</v>
      </c>
    </row>
    <row r="230" spans="1:36" x14ac:dyDescent="0.2">
      <c r="A230" t="s">
        <v>101</v>
      </c>
      <c r="B230" t="s">
        <v>102</v>
      </c>
      <c r="C230">
        <v>35.194535999999999</v>
      </c>
      <c r="D230">
        <v>-89.871335999999999</v>
      </c>
      <c r="E230">
        <v>84.1</v>
      </c>
      <c r="F230" s="1">
        <v>45311</v>
      </c>
      <c r="O230">
        <v>0</v>
      </c>
      <c r="P230" t="s">
        <v>61</v>
      </c>
      <c r="Q230">
        <v>0</v>
      </c>
      <c r="R230" t="s">
        <v>61</v>
      </c>
    </row>
    <row r="231" spans="1:36" x14ac:dyDescent="0.2">
      <c r="A231" t="s">
        <v>101</v>
      </c>
      <c r="B231" t="s">
        <v>102</v>
      </c>
      <c r="C231">
        <v>35.194535999999999</v>
      </c>
      <c r="D231">
        <v>-89.871335999999999</v>
      </c>
      <c r="E231">
        <v>84.1</v>
      </c>
      <c r="F231" s="1">
        <v>45312</v>
      </c>
      <c r="O231">
        <v>0</v>
      </c>
      <c r="P231" t="s">
        <v>61</v>
      </c>
      <c r="Q231">
        <v>0</v>
      </c>
      <c r="R231" t="s">
        <v>61</v>
      </c>
    </row>
    <row r="232" spans="1:36" x14ac:dyDescent="0.2">
      <c r="A232" t="s">
        <v>103</v>
      </c>
      <c r="B232" t="s">
        <v>104</v>
      </c>
      <c r="C232">
        <v>35.249412</v>
      </c>
      <c r="D232">
        <v>-89.836675</v>
      </c>
      <c r="E232">
        <v>117.3</v>
      </c>
      <c r="F232" s="1">
        <v>45299</v>
      </c>
      <c r="O232">
        <v>0</v>
      </c>
      <c r="P232" t="s">
        <v>61</v>
      </c>
      <c r="Q232">
        <v>0</v>
      </c>
      <c r="R232" t="s">
        <v>61</v>
      </c>
    </row>
    <row r="233" spans="1:36" x14ac:dyDescent="0.2">
      <c r="A233" t="s">
        <v>103</v>
      </c>
      <c r="B233" t="s">
        <v>104</v>
      </c>
      <c r="C233">
        <v>35.249412</v>
      </c>
      <c r="D233">
        <v>-89.836675</v>
      </c>
      <c r="E233">
        <v>117.3</v>
      </c>
      <c r="F233" s="1">
        <v>45300</v>
      </c>
      <c r="O233">
        <v>1.98</v>
      </c>
      <c r="P233" t="s">
        <v>61</v>
      </c>
    </row>
    <row r="234" spans="1:36" x14ac:dyDescent="0.2">
      <c r="A234" t="s">
        <v>103</v>
      </c>
      <c r="B234" t="s">
        <v>104</v>
      </c>
      <c r="C234">
        <v>35.249412</v>
      </c>
      <c r="D234">
        <v>-89.836675</v>
      </c>
      <c r="E234">
        <v>117.3</v>
      </c>
      <c r="F234" s="1">
        <v>45301</v>
      </c>
      <c r="O234">
        <v>0.01</v>
      </c>
      <c r="P234" t="s">
        <v>61</v>
      </c>
    </row>
    <row r="235" spans="1:36" x14ac:dyDescent="0.2">
      <c r="A235" t="s">
        <v>103</v>
      </c>
      <c r="B235" t="s">
        <v>104</v>
      </c>
      <c r="C235">
        <v>35.249412</v>
      </c>
      <c r="D235">
        <v>-89.836675</v>
      </c>
      <c r="E235">
        <v>117.3</v>
      </c>
      <c r="F235" s="1">
        <v>45302</v>
      </c>
      <c r="O235">
        <v>0</v>
      </c>
      <c r="P235" t="s">
        <v>61</v>
      </c>
      <c r="Q235">
        <v>0</v>
      </c>
      <c r="R235" t="s">
        <v>61</v>
      </c>
    </row>
    <row r="236" spans="1:36" x14ac:dyDescent="0.2">
      <c r="A236" t="s">
        <v>103</v>
      </c>
      <c r="B236" t="s">
        <v>104</v>
      </c>
      <c r="C236">
        <v>35.249412</v>
      </c>
      <c r="D236">
        <v>-89.836675</v>
      </c>
      <c r="E236">
        <v>117.3</v>
      </c>
      <c r="F236" s="1">
        <v>45303</v>
      </c>
      <c r="O236">
        <v>0.54</v>
      </c>
      <c r="P236" t="s">
        <v>61</v>
      </c>
    </row>
    <row r="237" spans="1:36" x14ac:dyDescent="0.2">
      <c r="A237" t="s">
        <v>103</v>
      </c>
      <c r="B237" t="s">
        <v>104</v>
      </c>
      <c r="C237">
        <v>35.249412</v>
      </c>
      <c r="D237">
        <v>-89.836675</v>
      </c>
      <c r="E237">
        <v>117.3</v>
      </c>
      <c r="F237" s="1">
        <v>45304</v>
      </c>
      <c r="O237">
        <v>0.3</v>
      </c>
      <c r="P237" t="s">
        <v>61</v>
      </c>
    </row>
    <row r="238" spans="1:36" x14ac:dyDescent="0.2">
      <c r="A238" t="s">
        <v>103</v>
      </c>
      <c r="B238" t="s">
        <v>104</v>
      </c>
      <c r="C238">
        <v>35.249412</v>
      </c>
      <c r="D238">
        <v>-89.836675</v>
      </c>
      <c r="E238">
        <v>117.3</v>
      </c>
      <c r="F238" s="1">
        <v>45305</v>
      </c>
      <c r="O238">
        <v>0</v>
      </c>
      <c r="P238" t="s">
        <v>61</v>
      </c>
      <c r="Q238">
        <v>0</v>
      </c>
      <c r="R238" t="s">
        <v>61</v>
      </c>
    </row>
    <row r="239" spans="1:36" x14ac:dyDescent="0.2">
      <c r="A239" t="s">
        <v>103</v>
      </c>
      <c r="B239" t="s">
        <v>104</v>
      </c>
      <c r="C239">
        <v>35.249412</v>
      </c>
      <c r="D239">
        <v>-89.836675</v>
      </c>
      <c r="E239">
        <v>117.3</v>
      </c>
      <c r="F239" s="1">
        <v>45306</v>
      </c>
      <c r="O239">
        <v>0.47</v>
      </c>
      <c r="P239" t="s">
        <v>61</v>
      </c>
      <c r="Q239">
        <v>4.3</v>
      </c>
      <c r="R239" t="s">
        <v>61</v>
      </c>
      <c r="S239">
        <v>4</v>
      </c>
      <c r="T239" t="s">
        <v>61</v>
      </c>
      <c r="AI239">
        <v>0.5</v>
      </c>
      <c r="AJ239" t="s">
        <v>61</v>
      </c>
    </row>
    <row r="240" spans="1:36" x14ac:dyDescent="0.2">
      <c r="A240" t="s">
        <v>103</v>
      </c>
      <c r="B240" t="s">
        <v>104</v>
      </c>
      <c r="C240">
        <v>35.249412</v>
      </c>
      <c r="D240">
        <v>-89.836675</v>
      </c>
      <c r="E240">
        <v>117.3</v>
      </c>
      <c r="F240" s="1">
        <v>45307</v>
      </c>
      <c r="O240">
        <v>0.17</v>
      </c>
      <c r="P240" t="s">
        <v>61</v>
      </c>
      <c r="Q240">
        <v>1.3</v>
      </c>
      <c r="R240" t="s">
        <v>61</v>
      </c>
      <c r="S240">
        <v>5.5</v>
      </c>
      <c r="T240" t="s">
        <v>61</v>
      </c>
      <c r="AI240">
        <v>0.2</v>
      </c>
      <c r="AJ240" t="s">
        <v>61</v>
      </c>
    </row>
    <row r="241" spans="1:36" x14ac:dyDescent="0.2">
      <c r="A241" t="s">
        <v>103</v>
      </c>
      <c r="B241" t="s">
        <v>104</v>
      </c>
      <c r="C241">
        <v>35.249412</v>
      </c>
      <c r="D241">
        <v>-89.836675</v>
      </c>
      <c r="E241">
        <v>117.3</v>
      </c>
      <c r="F241" s="1">
        <v>45308</v>
      </c>
      <c r="O241">
        <v>0</v>
      </c>
      <c r="P241" t="s">
        <v>61</v>
      </c>
      <c r="Q241">
        <v>0</v>
      </c>
      <c r="R241" t="s">
        <v>61</v>
      </c>
    </row>
    <row r="242" spans="1:36" x14ac:dyDescent="0.2">
      <c r="A242" t="s">
        <v>103</v>
      </c>
      <c r="B242" t="s">
        <v>104</v>
      </c>
      <c r="C242">
        <v>35.249412</v>
      </c>
      <c r="D242">
        <v>-89.836675</v>
      </c>
      <c r="E242">
        <v>117.3</v>
      </c>
      <c r="F242" s="1">
        <v>45309</v>
      </c>
      <c r="O242">
        <v>0</v>
      </c>
      <c r="P242" t="s">
        <v>61</v>
      </c>
      <c r="Q242">
        <v>0</v>
      </c>
      <c r="R242" t="s">
        <v>61</v>
      </c>
    </row>
    <row r="243" spans="1:36" x14ac:dyDescent="0.2">
      <c r="A243" t="s">
        <v>103</v>
      </c>
      <c r="B243" t="s">
        <v>104</v>
      </c>
      <c r="C243">
        <v>35.249412</v>
      </c>
      <c r="D243">
        <v>-89.836675</v>
      </c>
      <c r="E243">
        <v>117.3</v>
      </c>
      <c r="F243" s="1">
        <v>45310</v>
      </c>
      <c r="O243">
        <v>0.13</v>
      </c>
      <c r="P243" t="s">
        <v>61</v>
      </c>
      <c r="Q243">
        <v>0</v>
      </c>
      <c r="R243" t="s">
        <v>61</v>
      </c>
      <c r="AI243">
        <v>0</v>
      </c>
      <c r="AJ243" t="s">
        <v>61</v>
      </c>
    </row>
    <row r="244" spans="1:36" x14ac:dyDescent="0.2">
      <c r="A244" t="s">
        <v>103</v>
      </c>
      <c r="B244" t="s">
        <v>104</v>
      </c>
      <c r="C244">
        <v>35.249412</v>
      </c>
      <c r="D244">
        <v>-89.836675</v>
      </c>
      <c r="E244">
        <v>117.3</v>
      </c>
      <c r="F244" s="1">
        <v>45311</v>
      </c>
      <c r="O244">
        <v>0</v>
      </c>
      <c r="P244" t="s">
        <v>61</v>
      </c>
      <c r="Q244">
        <v>0</v>
      </c>
      <c r="R244" t="s">
        <v>61</v>
      </c>
      <c r="S244">
        <v>3</v>
      </c>
      <c r="T244" t="s">
        <v>61</v>
      </c>
    </row>
    <row r="245" spans="1:36" x14ac:dyDescent="0.2">
      <c r="A245" t="s">
        <v>103</v>
      </c>
      <c r="B245" t="s">
        <v>104</v>
      </c>
      <c r="C245">
        <v>35.249412</v>
      </c>
      <c r="D245">
        <v>-89.836675</v>
      </c>
      <c r="E245">
        <v>117.3</v>
      </c>
      <c r="F245" s="1">
        <v>45312</v>
      </c>
      <c r="O245">
        <v>0</v>
      </c>
      <c r="P245" t="s">
        <v>61</v>
      </c>
      <c r="Q245">
        <v>0</v>
      </c>
      <c r="R245" t="s">
        <v>61</v>
      </c>
    </row>
    <row r="246" spans="1:36" x14ac:dyDescent="0.2">
      <c r="A246" t="s">
        <v>105</v>
      </c>
      <c r="B246" t="s">
        <v>106</v>
      </c>
      <c r="C246">
        <v>35.434116000000003</v>
      </c>
      <c r="D246">
        <v>-89.716881000000001</v>
      </c>
      <c r="E246">
        <v>132.9</v>
      </c>
      <c r="F246" s="1">
        <v>45299</v>
      </c>
      <c r="O246">
        <v>0</v>
      </c>
      <c r="P246" t="s">
        <v>61</v>
      </c>
      <c r="Q246">
        <v>0</v>
      </c>
      <c r="R246" t="s">
        <v>61</v>
      </c>
    </row>
    <row r="247" spans="1:36" x14ac:dyDescent="0.2">
      <c r="A247" t="s">
        <v>105</v>
      </c>
      <c r="B247" t="s">
        <v>106</v>
      </c>
      <c r="C247">
        <v>35.434116000000003</v>
      </c>
      <c r="D247">
        <v>-89.716881000000001</v>
      </c>
      <c r="E247">
        <v>132.9</v>
      </c>
      <c r="F247" s="1">
        <v>45300</v>
      </c>
      <c r="O247">
        <v>1.71</v>
      </c>
      <c r="P247" t="s">
        <v>61</v>
      </c>
      <c r="Q247">
        <v>0</v>
      </c>
      <c r="R247" t="s">
        <v>61</v>
      </c>
    </row>
    <row r="248" spans="1:36" x14ac:dyDescent="0.2">
      <c r="A248" t="s">
        <v>105</v>
      </c>
      <c r="B248" t="s">
        <v>106</v>
      </c>
      <c r="C248">
        <v>35.434116000000003</v>
      </c>
      <c r="D248">
        <v>-89.716881000000001</v>
      </c>
      <c r="E248">
        <v>132.9</v>
      </c>
      <c r="F248" s="1">
        <v>45301</v>
      </c>
      <c r="O248">
        <v>7.0000000000000007E-2</v>
      </c>
      <c r="P248" t="s">
        <v>61</v>
      </c>
    </row>
    <row r="249" spans="1:36" x14ac:dyDescent="0.2">
      <c r="A249" t="s">
        <v>105</v>
      </c>
      <c r="B249" t="s">
        <v>106</v>
      </c>
      <c r="C249">
        <v>35.434116000000003</v>
      </c>
      <c r="D249">
        <v>-89.716881000000001</v>
      </c>
      <c r="E249">
        <v>132.9</v>
      </c>
      <c r="F249" s="1">
        <v>45302</v>
      </c>
      <c r="O249">
        <v>0</v>
      </c>
      <c r="P249" t="s">
        <v>61</v>
      </c>
      <c r="Q249">
        <v>0</v>
      </c>
      <c r="R249" t="s">
        <v>61</v>
      </c>
    </row>
    <row r="250" spans="1:36" x14ac:dyDescent="0.2">
      <c r="A250" t="s">
        <v>105</v>
      </c>
      <c r="B250" t="s">
        <v>106</v>
      </c>
      <c r="C250">
        <v>35.434116000000003</v>
      </c>
      <c r="D250">
        <v>-89.716881000000001</v>
      </c>
      <c r="E250">
        <v>132.9</v>
      </c>
      <c r="F250" s="1">
        <v>45303</v>
      </c>
      <c r="O250">
        <v>0.04</v>
      </c>
      <c r="P250" t="s">
        <v>61</v>
      </c>
    </row>
    <row r="251" spans="1:36" x14ac:dyDescent="0.2">
      <c r="A251" t="s">
        <v>105</v>
      </c>
      <c r="B251" t="s">
        <v>106</v>
      </c>
      <c r="C251">
        <v>35.434116000000003</v>
      </c>
      <c r="D251">
        <v>-89.716881000000001</v>
      </c>
      <c r="E251">
        <v>132.9</v>
      </c>
      <c r="F251" s="1">
        <v>45304</v>
      </c>
      <c r="O251">
        <v>0.73</v>
      </c>
      <c r="P251" t="s">
        <v>61</v>
      </c>
    </row>
    <row r="252" spans="1:36" x14ac:dyDescent="0.2">
      <c r="A252" t="s">
        <v>105</v>
      </c>
      <c r="B252" t="s">
        <v>106</v>
      </c>
      <c r="C252">
        <v>35.434116000000003</v>
      </c>
      <c r="D252">
        <v>-89.716881000000001</v>
      </c>
      <c r="E252">
        <v>132.9</v>
      </c>
      <c r="F252" s="1">
        <v>45305</v>
      </c>
      <c r="O252">
        <v>0</v>
      </c>
      <c r="P252" t="s">
        <v>61</v>
      </c>
      <c r="Q252">
        <v>0</v>
      </c>
      <c r="R252" t="s">
        <v>61</v>
      </c>
    </row>
    <row r="253" spans="1:36" x14ac:dyDescent="0.2">
      <c r="A253" t="s">
        <v>107</v>
      </c>
      <c r="B253" t="s">
        <v>108</v>
      </c>
      <c r="C253">
        <v>34.78022</v>
      </c>
      <c r="D253">
        <v>-90.115250000000003</v>
      </c>
      <c r="E253">
        <v>93</v>
      </c>
      <c r="F253" s="1">
        <v>45299</v>
      </c>
      <c r="O253">
        <v>0</v>
      </c>
      <c r="P253" t="s">
        <v>64</v>
      </c>
      <c r="Q253">
        <v>0</v>
      </c>
      <c r="R253" t="s">
        <v>64</v>
      </c>
      <c r="S253">
        <v>0</v>
      </c>
      <c r="T253" t="s">
        <v>64</v>
      </c>
    </row>
    <row r="254" spans="1:36" x14ac:dyDescent="0.2">
      <c r="A254" t="s">
        <v>107</v>
      </c>
      <c r="B254" t="s">
        <v>108</v>
      </c>
      <c r="C254">
        <v>34.78022</v>
      </c>
      <c r="D254">
        <v>-90.115250000000003</v>
      </c>
      <c r="E254">
        <v>93</v>
      </c>
      <c r="F254" s="1">
        <v>45300</v>
      </c>
      <c r="O254">
        <v>1.58</v>
      </c>
      <c r="P254" t="s">
        <v>64</v>
      </c>
      <c r="Q254">
        <v>0</v>
      </c>
      <c r="R254" t="s">
        <v>64</v>
      </c>
      <c r="S254">
        <v>0</v>
      </c>
      <c r="T254" t="s">
        <v>64</v>
      </c>
    </row>
    <row r="255" spans="1:36" x14ac:dyDescent="0.2">
      <c r="A255" t="s">
        <v>107</v>
      </c>
      <c r="B255" t="s">
        <v>108</v>
      </c>
      <c r="C255">
        <v>34.78022</v>
      </c>
      <c r="D255">
        <v>-90.115250000000003</v>
      </c>
      <c r="E255">
        <v>93</v>
      </c>
      <c r="F255" s="1">
        <v>45301</v>
      </c>
      <c r="O255">
        <v>0</v>
      </c>
      <c r="P255" t="s">
        <v>64</v>
      </c>
      <c r="Q255">
        <v>0</v>
      </c>
      <c r="R255" t="s">
        <v>64</v>
      </c>
      <c r="S255">
        <v>0</v>
      </c>
      <c r="T255" t="s">
        <v>64</v>
      </c>
    </row>
    <row r="256" spans="1:36" x14ac:dyDescent="0.2">
      <c r="A256" t="s">
        <v>107</v>
      </c>
      <c r="B256" t="s">
        <v>108</v>
      </c>
      <c r="C256">
        <v>34.78022</v>
      </c>
      <c r="D256">
        <v>-90.115250000000003</v>
      </c>
      <c r="E256">
        <v>93</v>
      </c>
      <c r="F256" s="1">
        <v>45302</v>
      </c>
      <c r="O256">
        <v>0</v>
      </c>
      <c r="P256" t="s">
        <v>64</v>
      </c>
      <c r="Q256">
        <v>0</v>
      </c>
      <c r="R256" t="s">
        <v>64</v>
      </c>
      <c r="S256">
        <v>0</v>
      </c>
      <c r="T256" t="s">
        <v>64</v>
      </c>
    </row>
    <row r="257" spans="1:46" x14ac:dyDescent="0.2">
      <c r="A257" t="s">
        <v>107</v>
      </c>
      <c r="B257" t="s">
        <v>108</v>
      </c>
      <c r="C257">
        <v>34.78022</v>
      </c>
      <c r="D257">
        <v>-90.115250000000003</v>
      </c>
      <c r="E257">
        <v>93</v>
      </c>
      <c r="F257" s="1">
        <v>45303</v>
      </c>
      <c r="O257">
        <v>0.41</v>
      </c>
      <c r="P257" t="s">
        <v>64</v>
      </c>
      <c r="Q257">
        <v>0</v>
      </c>
      <c r="R257" t="s">
        <v>64</v>
      </c>
      <c r="S257">
        <v>0</v>
      </c>
      <c r="T257" t="s">
        <v>64</v>
      </c>
    </row>
    <row r="258" spans="1:46" x14ac:dyDescent="0.2">
      <c r="A258" t="s">
        <v>107</v>
      </c>
      <c r="B258" t="s">
        <v>108</v>
      </c>
      <c r="C258">
        <v>34.78022</v>
      </c>
      <c r="D258">
        <v>-90.115250000000003</v>
      </c>
      <c r="E258">
        <v>93</v>
      </c>
      <c r="F258" s="1">
        <v>45304</v>
      </c>
      <c r="O258">
        <v>0.3</v>
      </c>
      <c r="P258" t="s">
        <v>64</v>
      </c>
      <c r="Q258">
        <v>0</v>
      </c>
      <c r="R258" t="s">
        <v>64</v>
      </c>
      <c r="S258">
        <v>0</v>
      </c>
      <c r="T258" t="s">
        <v>64</v>
      </c>
    </row>
    <row r="259" spans="1:46" x14ac:dyDescent="0.2">
      <c r="A259" t="s">
        <v>107</v>
      </c>
      <c r="B259" t="s">
        <v>108</v>
      </c>
      <c r="C259">
        <v>34.78022</v>
      </c>
      <c r="D259">
        <v>-90.115250000000003</v>
      </c>
      <c r="E259">
        <v>93</v>
      </c>
      <c r="F259" s="1">
        <v>45305</v>
      </c>
      <c r="O259">
        <v>0</v>
      </c>
      <c r="P259" t="s">
        <v>64</v>
      </c>
      <c r="Q259">
        <v>0</v>
      </c>
      <c r="R259" t="s">
        <v>64</v>
      </c>
      <c r="S259">
        <v>0</v>
      </c>
      <c r="T259" t="s">
        <v>64</v>
      </c>
    </row>
    <row r="260" spans="1:46" x14ac:dyDescent="0.2">
      <c r="A260" t="s">
        <v>107</v>
      </c>
      <c r="B260" t="s">
        <v>108</v>
      </c>
      <c r="C260">
        <v>34.78022</v>
      </c>
      <c r="D260">
        <v>-90.115250000000003</v>
      </c>
      <c r="E260">
        <v>93</v>
      </c>
      <c r="F260" s="1">
        <v>45308</v>
      </c>
      <c r="Q260">
        <v>0</v>
      </c>
      <c r="R260" t="s">
        <v>64</v>
      </c>
    </row>
    <row r="261" spans="1:46" x14ac:dyDescent="0.2">
      <c r="A261" t="s">
        <v>107</v>
      </c>
      <c r="B261" t="s">
        <v>108</v>
      </c>
      <c r="C261">
        <v>34.78022</v>
      </c>
      <c r="D261">
        <v>-90.115250000000003</v>
      </c>
      <c r="E261">
        <v>93</v>
      </c>
      <c r="F261" s="1">
        <v>45309</v>
      </c>
      <c r="Q261">
        <v>0</v>
      </c>
      <c r="R261" t="s">
        <v>64</v>
      </c>
    </row>
    <row r="262" spans="1:46" x14ac:dyDescent="0.2">
      <c r="A262" t="s">
        <v>107</v>
      </c>
      <c r="B262" t="s">
        <v>108</v>
      </c>
      <c r="C262">
        <v>34.78022</v>
      </c>
      <c r="D262">
        <v>-90.115250000000003</v>
      </c>
      <c r="E262">
        <v>93</v>
      </c>
      <c r="F262" s="1">
        <v>45310</v>
      </c>
      <c r="Q262">
        <v>0</v>
      </c>
      <c r="R262" t="s">
        <v>64</v>
      </c>
    </row>
    <row r="263" spans="1:46" x14ac:dyDescent="0.2">
      <c r="A263" t="s">
        <v>107</v>
      </c>
      <c r="B263" t="s">
        <v>108</v>
      </c>
      <c r="C263">
        <v>34.78022</v>
      </c>
      <c r="D263">
        <v>-90.115250000000003</v>
      </c>
      <c r="E263">
        <v>93</v>
      </c>
      <c r="F263" s="1">
        <v>45311</v>
      </c>
      <c r="Q263">
        <v>0</v>
      </c>
      <c r="R263" t="s">
        <v>64</v>
      </c>
    </row>
    <row r="264" spans="1:46" x14ac:dyDescent="0.2">
      <c r="A264" t="s">
        <v>107</v>
      </c>
      <c r="B264" t="s">
        <v>108</v>
      </c>
      <c r="C264">
        <v>34.78022</v>
      </c>
      <c r="D264">
        <v>-90.115250000000003</v>
      </c>
      <c r="E264">
        <v>93</v>
      </c>
      <c r="F264" s="1">
        <v>45312</v>
      </c>
      <c r="Q264">
        <v>0</v>
      </c>
      <c r="R264" t="s">
        <v>64</v>
      </c>
    </row>
    <row r="265" spans="1:46" x14ac:dyDescent="0.2">
      <c r="A265" t="s">
        <v>109</v>
      </c>
      <c r="B265" t="s">
        <v>110</v>
      </c>
      <c r="C265">
        <v>34.953580000000002</v>
      </c>
      <c r="D265">
        <v>-89.829570000000004</v>
      </c>
      <c r="E265">
        <v>124.4</v>
      </c>
      <c r="F265" s="1">
        <v>45299</v>
      </c>
      <c r="O265">
        <v>0</v>
      </c>
      <c r="P265" t="s">
        <v>64</v>
      </c>
      <c r="Q265">
        <v>0</v>
      </c>
      <c r="R265" t="s">
        <v>64</v>
      </c>
      <c r="S265">
        <v>0</v>
      </c>
      <c r="T265" t="s">
        <v>64</v>
      </c>
      <c r="W265">
        <v>53</v>
      </c>
      <c r="X265" t="s">
        <v>57</v>
      </c>
      <c r="Y265">
        <v>31</v>
      </c>
      <c r="Z265" t="s">
        <v>57</v>
      </c>
      <c r="AA265">
        <v>35</v>
      </c>
      <c r="AB265" t="s">
        <v>64</v>
      </c>
    </row>
    <row r="266" spans="1:46" x14ac:dyDescent="0.2">
      <c r="A266" t="s">
        <v>109</v>
      </c>
      <c r="B266" t="s">
        <v>110</v>
      </c>
      <c r="C266">
        <v>34.953580000000002</v>
      </c>
      <c r="D266">
        <v>-89.829570000000004</v>
      </c>
      <c r="E266">
        <v>124.4</v>
      </c>
      <c r="F266" s="1">
        <v>45300</v>
      </c>
      <c r="O266">
        <v>1.74</v>
      </c>
      <c r="P266" t="s">
        <v>64</v>
      </c>
      <c r="Q266">
        <v>0</v>
      </c>
      <c r="R266" t="s">
        <v>64</v>
      </c>
      <c r="S266">
        <v>0</v>
      </c>
      <c r="T266" t="s">
        <v>64</v>
      </c>
      <c r="W266">
        <v>51</v>
      </c>
      <c r="X266" t="s">
        <v>57</v>
      </c>
      <c r="Y266">
        <v>35</v>
      </c>
      <c r="Z266" t="s">
        <v>57</v>
      </c>
      <c r="AA266">
        <v>46</v>
      </c>
      <c r="AB266" t="s">
        <v>64</v>
      </c>
    </row>
    <row r="267" spans="1:46" x14ac:dyDescent="0.2">
      <c r="A267" t="s">
        <v>109</v>
      </c>
      <c r="B267" t="s">
        <v>110</v>
      </c>
      <c r="C267">
        <v>34.953580000000002</v>
      </c>
      <c r="D267">
        <v>-89.829570000000004</v>
      </c>
      <c r="E267">
        <v>124.4</v>
      </c>
      <c r="F267" s="1">
        <v>45301</v>
      </c>
      <c r="O267">
        <v>0</v>
      </c>
      <c r="P267" t="s">
        <v>64</v>
      </c>
      <c r="Q267">
        <v>0</v>
      </c>
      <c r="R267" t="s">
        <v>64</v>
      </c>
      <c r="S267">
        <v>0</v>
      </c>
      <c r="T267" t="s">
        <v>64</v>
      </c>
      <c r="W267">
        <v>46</v>
      </c>
      <c r="X267" t="s">
        <v>57</v>
      </c>
      <c r="Y267">
        <v>30</v>
      </c>
      <c r="Z267" t="s">
        <v>57</v>
      </c>
      <c r="AA267">
        <v>30</v>
      </c>
      <c r="AB267" t="s">
        <v>64</v>
      </c>
    </row>
    <row r="268" spans="1:46" x14ac:dyDescent="0.2">
      <c r="A268" t="s">
        <v>109</v>
      </c>
      <c r="B268" t="s">
        <v>110</v>
      </c>
      <c r="C268">
        <v>34.953580000000002</v>
      </c>
      <c r="D268">
        <v>-89.829570000000004</v>
      </c>
      <c r="E268">
        <v>124.4</v>
      </c>
      <c r="F268" s="1">
        <v>45302</v>
      </c>
      <c r="O268">
        <v>0</v>
      </c>
      <c r="P268" t="s">
        <v>64</v>
      </c>
      <c r="Q268">
        <v>0</v>
      </c>
      <c r="R268" t="s">
        <v>64</v>
      </c>
      <c r="S268">
        <v>0</v>
      </c>
      <c r="T268" t="s">
        <v>64</v>
      </c>
      <c r="W268">
        <v>48</v>
      </c>
      <c r="X268" t="s">
        <v>57</v>
      </c>
      <c r="Y268">
        <v>29</v>
      </c>
      <c r="Z268" t="s">
        <v>57</v>
      </c>
      <c r="AA268">
        <v>37</v>
      </c>
      <c r="AB268" t="s">
        <v>64</v>
      </c>
    </row>
    <row r="269" spans="1:46" x14ac:dyDescent="0.2">
      <c r="A269" t="s">
        <v>109</v>
      </c>
      <c r="B269" t="s">
        <v>110</v>
      </c>
      <c r="C269">
        <v>34.953580000000002</v>
      </c>
      <c r="D269">
        <v>-89.829570000000004</v>
      </c>
      <c r="E269">
        <v>124.4</v>
      </c>
      <c r="F269" s="1">
        <v>45303</v>
      </c>
      <c r="O269">
        <v>0.18</v>
      </c>
      <c r="P269" t="s">
        <v>64</v>
      </c>
      <c r="Q269">
        <v>0</v>
      </c>
      <c r="R269" t="s">
        <v>64</v>
      </c>
      <c r="S269">
        <v>0</v>
      </c>
      <c r="T269" t="s">
        <v>64</v>
      </c>
      <c r="W269">
        <v>63</v>
      </c>
      <c r="X269" t="s">
        <v>57</v>
      </c>
      <c r="Y269">
        <v>37</v>
      </c>
      <c r="Z269" t="s">
        <v>57</v>
      </c>
      <c r="AA269">
        <v>54</v>
      </c>
      <c r="AB269" t="s">
        <v>64</v>
      </c>
      <c r="AS269">
        <v>1</v>
      </c>
      <c r="AT269" t="s">
        <v>57</v>
      </c>
    </row>
    <row r="270" spans="1:46" x14ac:dyDescent="0.2">
      <c r="A270" t="s">
        <v>109</v>
      </c>
      <c r="B270" t="s">
        <v>110</v>
      </c>
      <c r="C270">
        <v>34.953580000000002</v>
      </c>
      <c r="D270">
        <v>-89.829570000000004</v>
      </c>
      <c r="E270">
        <v>124.4</v>
      </c>
      <c r="F270" s="1">
        <v>45304</v>
      </c>
      <c r="O270">
        <v>0.55000000000000004</v>
      </c>
      <c r="P270" t="s">
        <v>64</v>
      </c>
      <c r="Q270">
        <v>0</v>
      </c>
      <c r="R270" t="s">
        <v>64</v>
      </c>
      <c r="S270">
        <v>0</v>
      </c>
      <c r="T270" t="s">
        <v>64</v>
      </c>
      <c r="W270">
        <v>57</v>
      </c>
      <c r="X270" t="s">
        <v>57</v>
      </c>
      <c r="Y270">
        <v>26</v>
      </c>
      <c r="Z270" t="s">
        <v>57</v>
      </c>
      <c r="AA270">
        <v>26</v>
      </c>
      <c r="AB270" t="s">
        <v>64</v>
      </c>
      <c r="AS270">
        <v>1</v>
      </c>
      <c r="AT270" t="s">
        <v>57</v>
      </c>
    </row>
    <row r="271" spans="1:46" x14ac:dyDescent="0.2">
      <c r="A271" t="s">
        <v>109</v>
      </c>
      <c r="B271" t="s">
        <v>110</v>
      </c>
      <c r="C271">
        <v>34.953580000000002</v>
      </c>
      <c r="D271">
        <v>-89.829570000000004</v>
      </c>
      <c r="E271">
        <v>124.4</v>
      </c>
      <c r="F271" s="1">
        <v>45305</v>
      </c>
      <c r="O271">
        <v>0</v>
      </c>
      <c r="P271" t="s">
        <v>64</v>
      </c>
      <c r="Q271">
        <v>0</v>
      </c>
      <c r="R271" t="s">
        <v>64</v>
      </c>
      <c r="S271">
        <v>0</v>
      </c>
      <c r="T271" t="s">
        <v>64</v>
      </c>
      <c r="W271">
        <v>45</v>
      </c>
      <c r="X271" t="s">
        <v>57</v>
      </c>
      <c r="Y271">
        <v>20</v>
      </c>
      <c r="Z271" t="s">
        <v>57</v>
      </c>
      <c r="AA271">
        <v>20</v>
      </c>
      <c r="AB271" t="s">
        <v>64</v>
      </c>
    </row>
    <row r="272" spans="1:46" x14ac:dyDescent="0.2">
      <c r="A272" t="s">
        <v>109</v>
      </c>
      <c r="B272" t="s">
        <v>110</v>
      </c>
      <c r="C272">
        <v>34.953580000000002</v>
      </c>
      <c r="D272">
        <v>-89.829570000000004</v>
      </c>
      <c r="E272">
        <v>124.4</v>
      </c>
      <c r="F272" s="1">
        <v>45306</v>
      </c>
      <c r="O272">
        <v>0.22</v>
      </c>
      <c r="P272" t="s">
        <v>64</v>
      </c>
      <c r="Q272">
        <v>3.1</v>
      </c>
      <c r="R272" t="s">
        <v>64</v>
      </c>
      <c r="S272">
        <v>3</v>
      </c>
      <c r="T272" t="s">
        <v>64</v>
      </c>
      <c r="W272">
        <v>23</v>
      </c>
      <c r="X272" t="s">
        <v>57</v>
      </c>
      <c r="Y272">
        <v>10</v>
      </c>
      <c r="Z272" t="s">
        <v>57</v>
      </c>
      <c r="AA272">
        <v>10</v>
      </c>
      <c r="AB272" t="s">
        <v>64</v>
      </c>
      <c r="AI272">
        <v>0.3</v>
      </c>
      <c r="AJ272" t="s">
        <v>61</v>
      </c>
    </row>
    <row r="273" spans="1:28" x14ac:dyDescent="0.2">
      <c r="A273" t="s">
        <v>109</v>
      </c>
      <c r="B273" t="s">
        <v>110</v>
      </c>
      <c r="C273">
        <v>34.953580000000002</v>
      </c>
      <c r="D273">
        <v>-89.829570000000004</v>
      </c>
      <c r="E273">
        <v>124.4</v>
      </c>
      <c r="F273" s="1">
        <v>45307</v>
      </c>
      <c r="O273">
        <v>0.12</v>
      </c>
      <c r="P273" t="s">
        <v>64</v>
      </c>
      <c r="Q273">
        <v>1.8</v>
      </c>
      <c r="R273" t="s">
        <v>64</v>
      </c>
      <c r="S273">
        <v>4</v>
      </c>
      <c r="T273" t="s">
        <v>64</v>
      </c>
      <c r="W273">
        <v>12</v>
      </c>
      <c r="X273" t="s">
        <v>57</v>
      </c>
      <c r="Y273">
        <v>8</v>
      </c>
      <c r="Z273" t="s">
        <v>57</v>
      </c>
      <c r="AA273">
        <v>8</v>
      </c>
      <c r="AB273" t="s">
        <v>64</v>
      </c>
    </row>
    <row r="274" spans="1:28" x14ac:dyDescent="0.2">
      <c r="A274" t="s">
        <v>109</v>
      </c>
      <c r="B274" t="s">
        <v>110</v>
      </c>
      <c r="C274">
        <v>34.953580000000002</v>
      </c>
      <c r="D274">
        <v>-89.829570000000004</v>
      </c>
      <c r="E274">
        <v>124.4</v>
      </c>
      <c r="F274" s="1">
        <v>45308</v>
      </c>
      <c r="O274">
        <v>0</v>
      </c>
      <c r="P274" t="s">
        <v>64</v>
      </c>
      <c r="Q274">
        <v>0</v>
      </c>
      <c r="R274" t="s">
        <v>64</v>
      </c>
      <c r="S274">
        <v>4</v>
      </c>
      <c r="T274" t="s">
        <v>64</v>
      </c>
      <c r="W274">
        <v>17</v>
      </c>
      <c r="X274" t="s">
        <v>57</v>
      </c>
      <c r="Y274">
        <v>-1</v>
      </c>
      <c r="Z274" t="s">
        <v>57</v>
      </c>
      <c r="AA274">
        <v>1</v>
      </c>
      <c r="AB274" t="s">
        <v>64</v>
      </c>
    </row>
    <row r="275" spans="1:28" x14ac:dyDescent="0.2">
      <c r="A275" t="s">
        <v>109</v>
      </c>
      <c r="B275" t="s">
        <v>110</v>
      </c>
      <c r="C275">
        <v>34.953580000000002</v>
      </c>
      <c r="D275">
        <v>-89.829570000000004</v>
      </c>
      <c r="E275">
        <v>124.4</v>
      </c>
      <c r="F275" s="1">
        <v>45309</v>
      </c>
      <c r="O275">
        <v>0</v>
      </c>
      <c r="P275" t="s">
        <v>64</v>
      </c>
      <c r="Q275">
        <v>0</v>
      </c>
      <c r="R275" t="s">
        <v>64</v>
      </c>
      <c r="S275">
        <v>4</v>
      </c>
      <c r="T275" t="s">
        <v>64</v>
      </c>
      <c r="W275">
        <v>30</v>
      </c>
      <c r="X275" t="s">
        <v>57</v>
      </c>
      <c r="Y275">
        <v>1</v>
      </c>
      <c r="Z275" t="s">
        <v>57</v>
      </c>
      <c r="AA275">
        <v>29</v>
      </c>
      <c r="AB275" t="s">
        <v>64</v>
      </c>
    </row>
    <row r="276" spans="1:28" x14ac:dyDescent="0.2">
      <c r="A276" t="s">
        <v>109</v>
      </c>
      <c r="B276" t="s">
        <v>110</v>
      </c>
      <c r="C276">
        <v>34.953580000000002</v>
      </c>
      <c r="D276">
        <v>-89.829570000000004</v>
      </c>
      <c r="E276">
        <v>124.4</v>
      </c>
      <c r="F276" s="1">
        <v>45310</v>
      </c>
      <c r="O276">
        <v>0.02</v>
      </c>
      <c r="P276" t="s">
        <v>64</v>
      </c>
      <c r="Q276">
        <v>0</v>
      </c>
      <c r="R276" t="s">
        <v>64</v>
      </c>
      <c r="S276">
        <v>3</v>
      </c>
      <c r="T276" t="s">
        <v>64</v>
      </c>
      <c r="W276">
        <v>34</v>
      </c>
      <c r="X276" t="s">
        <v>57</v>
      </c>
      <c r="Y276">
        <v>28</v>
      </c>
      <c r="Z276" t="s">
        <v>57</v>
      </c>
      <c r="AA276">
        <v>29</v>
      </c>
      <c r="AB276" t="s">
        <v>64</v>
      </c>
    </row>
    <row r="277" spans="1:28" x14ac:dyDescent="0.2">
      <c r="A277" t="s">
        <v>109</v>
      </c>
      <c r="B277" t="s">
        <v>110</v>
      </c>
      <c r="C277">
        <v>34.953580000000002</v>
      </c>
      <c r="D277">
        <v>-89.829570000000004</v>
      </c>
      <c r="E277">
        <v>124.4</v>
      </c>
      <c r="F277" s="1">
        <v>45311</v>
      </c>
      <c r="O277">
        <v>0</v>
      </c>
      <c r="P277" t="s">
        <v>64</v>
      </c>
      <c r="Q277">
        <v>0</v>
      </c>
      <c r="R277" t="s">
        <v>64</v>
      </c>
      <c r="S277">
        <v>2</v>
      </c>
      <c r="T277" t="s">
        <v>65</v>
      </c>
      <c r="W277">
        <v>32</v>
      </c>
      <c r="X277" t="s">
        <v>57</v>
      </c>
      <c r="Y277">
        <v>12</v>
      </c>
      <c r="Z277" t="s">
        <v>57</v>
      </c>
      <c r="AA277">
        <v>12</v>
      </c>
      <c r="AB277" t="s">
        <v>64</v>
      </c>
    </row>
    <row r="278" spans="1:28" x14ac:dyDescent="0.2">
      <c r="A278" t="s">
        <v>109</v>
      </c>
      <c r="B278" t="s">
        <v>110</v>
      </c>
      <c r="C278">
        <v>34.953580000000002</v>
      </c>
      <c r="D278">
        <v>-89.829570000000004</v>
      </c>
      <c r="E278">
        <v>124.4</v>
      </c>
      <c r="F278" s="1">
        <v>45312</v>
      </c>
      <c r="O278">
        <v>0</v>
      </c>
      <c r="P278" t="s">
        <v>64</v>
      </c>
      <c r="Q278">
        <v>0</v>
      </c>
      <c r="R278" t="s">
        <v>64</v>
      </c>
      <c r="W278">
        <v>22</v>
      </c>
      <c r="X278" t="s">
        <v>57</v>
      </c>
      <c r="Y278">
        <v>10</v>
      </c>
      <c r="Z278" t="s">
        <v>57</v>
      </c>
      <c r="AA278">
        <v>10</v>
      </c>
      <c r="AB278" t="s">
        <v>64</v>
      </c>
    </row>
    <row r="279" spans="1:28" x14ac:dyDescent="0.2">
      <c r="A279" t="s">
        <v>111</v>
      </c>
      <c r="B279" t="s">
        <v>112</v>
      </c>
      <c r="C279">
        <v>34.804049999999997</v>
      </c>
      <c r="D279">
        <v>-90.010249999999999</v>
      </c>
      <c r="E279">
        <v>98.1</v>
      </c>
      <c r="F279" s="1">
        <v>45299</v>
      </c>
      <c r="O279">
        <v>0</v>
      </c>
      <c r="P279" t="s">
        <v>64</v>
      </c>
      <c r="Q279">
        <v>0</v>
      </c>
      <c r="R279" t="s">
        <v>64</v>
      </c>
      <c r="S279">
        <v>0</v>
      </c>
      <c r="T279" t="s">
        <v>64</v>
      </c>
      <c r="W279">
        <v>52</v>
      </c>
      <c r="X279" t="s">
        <v>57</v>
      </c>
      <c r="Y279">
        <v>31</v>
      </c>
      <c r="Z279" t="s">
        <v>57</v>
      </c>
      <c r="AA279">
        <v>36</v>
      </c>
      <c r="AB279" t="s">
        <v>64</v>
      </c>
    </row>
    <row r="280" spans="1:28" x14ac:dyDescent="0.2">
      <c r="A280" t="s">
        <v>111</v>
      </c>
      <c r="B280" t="s">
        <v>112</v>
      </c>
      <c r="C280">
        <v>34.804049999999997</v>
      </c>
      <c r="D280">
        <v>-90.010249999999999</v>
      </c>
      <c r="E280">
        <v>98.1</v>
      </c>
      <c r="F280" s="1">
        <v>45300</v>
      </c>
      <c r="O280">
        <v>1.65</v>
      </c>
      <c r="P280" t="s">
        <v>64</v>
      </c>
      <c r="Q280">
        <v>0</v>
      </c>
      <c r="R280" t="s">
        <v>64</v>
      </c>
      <c r="S280">
        <v>0</v>
      </c>
      <c r="T280" t="s">
        <v>64</v>
      </c>
      <c r="W280">
        <v>50</v>
      </c>
      <c r="X280" t="s">
        <v>57</v>
      </c>
      <c r="Y280">
        <v>36</v>
      </c>
      <c r="Z280" t="s">
        <v>57</v>
      </c>
      <c r="AA280">
        <v>45</v>
      </c>
      <c r="AB280" t="s">
        <v>64</v>
      </c>
    </row>
    <row r="281" spans="1:28" x14ac:dyDescent="0.2">
      <c r="A281" t="s">
        <v>111</v>
      </c>
      <c r="B281" t="s">
        <v>112</v>
      </c>
      <c r="C281">
        <v>34.804049999999997</v>
      </c>
      <c r="D281">
        <v>-90.010249999999999</v>
      </c>
      <c r="E281">
        <v>98.1</v>
      </c>
      <c r="F281" s="1">
        <v>45301</v>
      </c>
      <c r="O281">
        <v>0</v>
      </c>
      <c r="P281" t="s">
        <v>64</v>
      </c>
      <c r="Q281">
        <v>0</v>
      </c>
      <c r="R281" t="s">
        <v>64</v>
      </c>
      <c r="S281">
        <v>0</v>
      </c>
      <c r="T281" t="s">
        <v>64</v>
      </c>
      <c r="W281">
        <v>45</v>
      </c>
      <c r="X281" t="s">
        <v>57</v>
      </c>
      <c r="Y281">
        <v>27</v>
      </c>
      <c r="Z281" t="s">
        <v>57</v>
      </c>
      <c r="AA281">
        <v>27</v>
      </c>
      <c r="AB281" t="s">
        <v>64</v>
      </c>
    </row>
    <row r="282" spans="1:28" x14ac:dyDescent="0.2">
      <c r="A282" t="s">
        <v>111</v>
      </c>
      <c r="B282" t="s">
        <v>112</v>
      </c>
      <c r="C282">
        <v>34.804049999999997</v>
      </c>
      <c r="D282">
        <v>-90.010249999999999</v>
      </c>
      <c r="E282">
        <v>98.1</v>
      </c>
      <c r="F282" s="1">
        <v>45302</v>
      </c>
      <c r="O282">
        <v>0</v>
      </c>
      <c r="P282" t="s">
        <v>64</v>
      </c>
      <c r="Q282">
        <v>0</v>
      </c>
      <c r="R282" t="s">
        <v>64</v>
      </c>
      <c r="S282">
        <v>0</v>
      </c>
      <c r="T282" t="s">
        <v>64</v>
      </c>
      <c r="W282">
        <v>48</v>
      </c>
      <c r="X282" t="s">
        <v>57</v>
      </c>
      <c r="Y282">
        <v>26</v>
      </c>
      <c r="Z282" t="s">
        <v>57</v>
      </c>
      <c r="AA282">
        <v>35</v>
      </c>
      <c r="AB282" t="s">
        <v>64</v>
      </c>
    </row>
    <row r="283" spans="1:28" x14ac:dyDescent="0.2">
      <c r="A283" t="s">
        <v>111</v>
      </c>
      <c r="B283" t="s">
        <v>112</v>
      </c>
      <c r="C283">
        <v>34.804049999999997</v>
      </c>
      <c r="D283">
        <v>-90.010249999999999</v>
      </c>
      <c r="E283">
        <v>98.1</v>
      </c>
      <c r="F283" s="1">
        <v>45303</v>
      </c>
      <c r="O283">
        <v>0.18</v>
      </c>
      <c r="P283" t="s">
        <v>64</v>
      </c>
      <c r="Q283">
        <v>0</v>
      </c>
      <c r="R283" t="s">
        <v>64</v>
      </c>
      <c r="S283">
        <v>0</v>
      </c>
      <c r="T283" t="s">
        <v>64</v>
      </c>
      <c r="W283">
        <v>63</v>
      </c>
      <c r="X283" t="s">
        <v>57</v>
      </c>
      <c r="Y283">
        <v>33</v>
      </c>
      <c r="Z283" t="s">
        <v>57</v>
      </c>
      <c r="AA283">
        <v>55</v>
      </c>
      <c r="AB283" t="s">
        <v>64</v>
      </c>
    </row>
    <row r="284" spans="1:28" x14ac:dyDescent="0.2">
      <c r="A284" t="s">
        <v>111</v>
      </c>
      <c r="B284" t="s">
        <v>112</v>
      </c>
      <c r="C284">
        <v>34.804049999999997</v>
      </c>
      <c r="D284">
        <v>-90.010249999999999</v>
      </c>
      <c r="E284">
        <v>98.1</v>
      </c>
      <c r="F284" s="1">
        <v>45304</v>
      </c>
      <c r="O284">
        <v>0.43</v>
      </c>
      <c r="P284" t="s">
        <v>64</v>
      </c>
      <c r="Q284">
        <v>0</v>
      </c>
      <c r="R284" t="s">
        <v>64</v>
      </c>
      <c r="S284">
        <v>0</v>
      </c>
      <c r="T284" t="s">
        <v>64</v>
      </c>
      <c r="W284">
        <v>58</v>
      </c>
      <c r="X284" t="s">
        <v>57</v>
      </c>
      <c r="Y284">
        <v>24</v>
      </c>
      <c r="Z284" t="s">
        <v>57</v>
      </c>
      <c r="AA284">
        <v>25</v>
      </c>
      <c r="AB284" t="s">
        <v>64</v>
      </c>
    </row>
    <row r="285" spans="1:28" x14ac:dyDescent="0.2">
      <c r="A285" t="s">
        <v>111</v>
      </c>
      <c r="B285" t="s">
        <v>112</v>
      </c>
      <c r="C285">
        <v>34.804049999999997</v>
      </c>
      <c r="D285">
        <v>-90.010249999999999</v>
      </c>
      <c r="E285">
        <v>98.1</v>
      </c>
      <c r="F285" s="1">
        <v>45305</v>
      </c>
      <c r="O285">
        <v>0</v>
      </c>
      <c r="P285" t="s">
        <v>64</v>
      </c>
      <c r="Q285">
        <v>0</v>
      </c>
      <c r="R285" t="s">
        <v>64</v>
      </c>
      <c r="S285">
        <v>0</v>
      </c>
      <c r="T285" t="s">
        <v>64</v>
      </c>
      <c r="W285">
        <v>44</v>
      </c>
      <c r="X285" t="s">
        <v>57</v>
      </c>
      <c r="Y285">
        <v>20</v>
      </c>
      <c r="Z285" t="s">
        <v>57</v>
      </c>
      <c r="AA285">
        <v>21</v>
      </c>
      <c r="AB285" t="s">
        <v>64</v>
      </c>
    </row>
    <row r="286" spans="1:28" x14ac:dyDescent="0.2">
      <c r="A286" t="s">
        <v>111</v>
      </c>
      <c r="B286" t="s">
        <v>112</v>
      </c>
      <c r="C286">
        <v>34.804049999999997</v>
      </c>
      <c r="D286">
        <v>-90.010249999999999</v>
      </c>
      <c r="E286">
        <v>98.1</v>
      </c>
      <c r="F286" s="1">
        <v>45306</v>
      </c>
      <c r="O286">
        <v>0.47</v>
      </c>
      <c r="P286" t="s">
        <v>64</v>
      </c>
      <c r="Q286">
        <v>1.5</v>
      </c>
      <c r="R286" t="s">
        <v>64</v>
      </c>
      <c r="S286">
        <v>2</v>
      </c>
      <c r="T286" t="s">
        <v>64</v>
      </c>
      <c r="W286">
        <v>23</v>
      </c>
      <c r="X286" t="s">
        <v>57</v>
      </c>
      <c r="Y286">
        <v>10</v>
      </c>
      <c r="Z286" t="s">
        <v>57</v>
      </c>
      <c r="AA286">
        <v>11</v>
      </c>
      <c r="AB286" t="s">
        <v>64</v>
      </c>
    </row>
    <row r="287" spans="1:28" x14ac:dyDescent="0.2">
      <c r="A287" t="s">
        <v>111</v>
      </c>
      <c r="B287" t="s">
        <v>112</v>
      </c>
      <c r="C287">
        <v>34.804049999999997</v>
      </c>
      <c r="D287">
        <v>-90.010249999999999</v>
      </c>
      <c r="E287">
        <v>98.1</v>
      </c>
      <c r="F287" s="1">
        <v>45307</v>
      </c>
      <c r="O287">
        <v>0.15</v>
      </c>
      <c r="P287" t="s">
        <v>64</v>
      </c>
      <c r="Q287">
        <v>1.4</v>
      </c>
      <c r="R287" t="s">
        <v>64</v>
      </c>
      <c r="S287">
        <v>3</v>
      </c>
      <c r="T287" t="s">
        <v>64</v>
      </c>
      <c r="W287">
        <v>12</v>
      </c>
      <c r="X287" t="s">
        <v>57</v>
      </c>
      <c r="Y287">
        <v>8</v>
      </c>
      <c r="Z287" t="s">
        <v>57</v>
      </c>
      <c r="AA287">
        <v>8</v>
      </c>
      <c r="AB287" t="s">
        <v>64</v>
      </c>
    </row>
    <row r="288" spans="1:28" x14ac:dyDescent="0.2">
      <c r="A288" t="s">
        <v>111</v>
      </c>
      <c r="B288" t="s">
        <v>112</v>
      </c>
      <c r="C288">
        <v>34.804049999999997</v>
      </c>
      <c r="D288">
        <v>-90.010249999999999</v>
      </c>
      <c r="E288">
        <v>98.1</v>
      </c>
      <c r="F288" s="1">
        <v>45308</v>
      </c>
      <c r="O288">
        <v>0</v>
      </c>
      <c r="P288" t="s">
        <v>64</v>
      </c>
      <c r="Q288">
        <v>0</v>
      </c>
      <c r="R288" t="s">
        <v>64</v>
      </c>
      <c r="S288">
        <v>3</v>
      </c>
      <c r="T288" t="s">
        <v>64</v>
      </c>
      <c r="W288">
        <v>13</v>
      </c>
      <c r="X288" t="s">
        <v>57</v>
      </c>
      <c r="Y288">
        <v>-4</v>
      </c>
      <c r="Z288" t="s">
        <v>57</v>
      </c>
      <c r="AA288">
        <v>-2</v>
      </c>
      <c r="AB288" t="s">
        <v>64</v>
      </c>
    </row>
    <row r="289" spans="1:28" x14ac:dyDescent="0.2">
      <c r="A289" t="s">
        <v>111</v>
      </c>
      <c r="B289" t="s">
        <v>112</v>
      </c>
      <c r="C289">
        <v>34.804049999999997</v>
      </c>
      <c r="D289">
        <v>-90.010249999999999</v>
      </c>
      <c r="E289">
        <v>98.1</v>
      </c>
      <c r="F289" s="1">
        <v>45309</v>
      </c>
      <c r="O289">
        <v>0</v>
      </c>
      <c r="P289" t="s">
        <v>64</v>
      </c>
      <c r="Q289">
        <v>0</v>
      </c>
      <c r="R289" t="s">
        <v>64</v>
      </c>
      <c r="W289">
        <v>31</v>
      </c>
      <c r="X289" t="s">
        <v>57</v>
      </c>
      <c r="Y289">
        <v>-3</v>
      </c>
      <c r="Z289" t="s">
        <v>57</v>
      </c>
      <c r="AA289">
        <v>29</v>
      </c>
      <c r="AB289" t="s">
        <v>64</v>
      </c>
    </row>
    <row r="290" spans="1:28" x14ac:dyDescent="0.2">
      <c r="A290" t="s">
        <v>111</v>
      </c>
      <c r="B290" t="s">
        <v>112</v>
      </c>
      <c r="C290">
        <v>34.804049999999997</v>
      </c>
      <c r="D290">
        <v>-90.010249999999999</v>
      </c>
      <c r="E290">
        <v>98.1</v>
      </c>
      <c r="F290" s="1">
        <v>45310</v>
      </c>
      <c r="O290">
        <v>0.14000000000000001</v>
      </c>
      <c r="P290" t="s">
        <v>64</v>
      </c>
      <c r="Q290">
        <v>0</v>
      </c>
      <c r="R290" t="s">
        <v>64</v>
      </c>
      <c r="W290">
        <v>34</v>
      </c>
      <c r="X290" t="s">
        <v>57</v>
      </c>
      <c r="Y290">
        <v>28</v>
      </c>
      <c r="Z290" t="s">
        <v>57</v>
      </c>
      <c r="AA290">
        <v>29</v>
      </c>
      <c r="AB290" t="s">
        <v>64</v>
      </c>
    </row>
    <row r="291" spans="1:28" x14ac:dyDescent="0.2">
      <c r="A291" t="s">
        <v>111</v>
      </c>
      <c r="B291" t="s">
        <v>112</v>
      </c>
      <c r="C291">
        <v>34.804049999999997</v>
      </c>
      <c r="D291">
        <v>-90.010249999999999</v>
      </c>
      <c r="E291">
        <v>98.1</v>
      </c>
      <c r="F291" s="1">
        <v>45311</v>
      </c>
      <c r="O291">
        <v>0</v>
      </c>
      <c r="P291" t="s">
        <v>64</v>
      </c>
      <c r="Q291">
        <v>0</v>
      </c>
      <c r="R291" t="s">
        <v>64</v>
      </c>
      <c r="W291">
        <v>34</v>
      </c>
      <c r="X291" t="s">
        <v>57</v>
      </c>
      <c r="Y291">
        <v>12</v>
      </c>
      <c r="Z291" t="s">
        <v>57</v>
      </c>
      <c r="AA291">
        <v>12</v>
      </c>
      <c r="AB291" t="s">
        <v>64</v>
      </c>
    </row>
    <row r="292" spans="1:28" x14ac:dyDescent="0.2">
      <c r="A292" t="s">
        <v>111</v>
      </c>
      <c r="B292" t="s">
        <v>112</v>
      </c>
      <c r="C292">
        <v>34.804049999999997</v>
      </c>
      <c r="D292">
        <v>-90.010249999999999</v>
      </c>
      <c r="E292">
        <v>98.1</v>
      </c>
      <c r="F292" s="1">
        <v>45312</v>
      </c>
      <c r="O292">
        <v>0</v>
      </c>
      <c r="P292" t="s">
        <v>64</v>
      </c>
      <c r="Q292">
        <v>0</v>
      </c>
      <c r="R292" t="s">
        <v>64</v>
      </c>
      <c r="W292">
        <v>21</v>
      </c>
      <c r="X292" t="s">
        <v>57</v>
      </c>
      <c r="Y292">
        <v>10</v>
      </c>
      <c r="Z292" t="s">
        <v>57</v>
      </c>
      <c r="AA292">
        <v>12</v>
      </c>
      <c r="AB292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WeatherMemphisTN</vt:lpstr>
      <vt:lpstr>3708136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Deanna Ritenour</dc:creator>
  <cp:lastModifiedBy>Julie Deanna Ritenour</cp:lastModifiedBy>
  <dcterms:created xsi:type="dcterms:W3CDTF">2024-06-05T00:05:12Z</dcterms:created>
  <dcterms:modified xsi:type="dcterms:W3CDTF">2024-06-05T00:09:41Z</dcterms:modified>
</cp:coreProperties>
</file>