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560" yWindow="560" windowWidth="25040" windowHeight="15500" tabRatio="820" activeTab="3"/>
  </bookViews>
  <sheets>
    <sheet name="Prologue" sheetId="3" r:id="rId1"/>
    <sheet name="Revision" sheetId="1" r:id="rId2"/>
    <sheet name="ID Table" sheetId="2" r:id="rId3"/>
    <sheet name="MPAC&lt;-&gt;MPAC" sheetId="5" r:id="rId4"/>
    <sheet name="&lt;-SPAC-&gt;" sheetId="11" r:id="rId5"/>
    <sheet name="&lt;-PIS-&gt;" sheetId="15" r:id="rId6"/>
    <sheet name="&lt;-LIC-&gt;" sheetId="7" r:id="rId7"/>
    <sheet name="PAC&lt;-CCP-&gt;" sheetId="12" r:id="rId8"/>
    <sheet name="&lt;-VTX-&gt;" sheetId="8" r:id="rId9"/>
    <sheet name="&lt;-VRX-&gt;" sheetId="14" r:id="rId10"/>
    <sheet name="&lt;-CNCS-&gt;" sheetId="9" r:id="rId11"/>
    <sheet name="VERSION-&gt;PIS" sheetId="13" r:id="rId1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" i="5" l="1"/>
</calcChain>
</file>

<file path=xl/comments1.xml><?xml version="1.0" encoding="utf-8"?>
<comments xmlns="http://schemas.openxmlformats.org/spreadsheetml/2006/main">
  <authors>
    <author>Hamsung98</author>
  </authors>
  <commentList>
    <comment ref="C18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48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1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76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3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Hamsung98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>Normal : 0
Fault : 1</t>
        </r>
      </text>
    </comment>
  </commentList>
</comments>
</file>

<file path=xl/comments3.xml><?xml version="1.0" encoding="utf-8"?>
<comments xmlns="http://schemas.openxmlformats.org/spreadsheetml/2006/main">
  <authors>
    <author>Hamsung98</author>
  </authors>
  <commentList>
    <comment ref="I42" authorId="0">
      <text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Hamsung98</author>
  </authors>
  <commentList>
    <comment ref="I17" authorId="0">
      <text>
        <r>
          <rPr>
            <b/>
            <sz val="9"/>
            <color indexed="81"/>
            <rFont val="Tahoma"/>
            <family val="2"/>
          </rPr>
          <t xml:space="preserve">CNCS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알림</t>
        </r>
        <r>
          <rPr>
            <b/>
            <sz val="9"/>
            <color indexed="81"/>
            <rFont val="Tahoma"/>
            <family val="2"/>
          </rPr>
          <t xml:space="preserve">.
- Ready : </t>
        </r>
        <r>
          <rPr>
            <b/>
            <sz val="9"/>
            <color indexed="81"/>
            <rFont val="돋움"/>
            <family val="3"/>
            <charset val="129"/>
          </rPr>
          <t>방송출력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.
- Auction : Ready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MP3</t>
        </r>
        <r>
          <rPr>
            <b/>
            <sz val="9"/>
            <color indexed="81"/>
            <rFont val="돋움"/>
            <family val="3"/>
            <charset val="129"/>
          </rPr>
          <t>재생시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40" authorId="0">
      <text>
        <r>
          <rPr>
            <b/>
            <sz val="9"/>
            <color indexed="81"/>
            <rFont val="Tahoma"/>
            <family val="2"/>
          </rPr>
          <t xml:space="preserve">CNCS GPS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- 1 : </t>
        </r>
        <r>
          <rPr>
            <b/>
            <sz val="9"/>
            <color indexed="81"/>
            <rFont val="돋움"/>
            <family val="3"/>
            <charset val="129"/>
          </rPr>
          <t>유효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- 0 : GPS </t>
        </r>
        <r>
          <rPr>
            <b/>
            <sz val="9"/>
            <color indexed="81"/>
            <rFont val="돋움"/>
            <family val="3"/>
            <charset val="129"/>
          </rPr>
          <t>연결이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비정상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0" authorId="0">
      <text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DST </t>
        </r>
        <r>
          <rPr>
            <b/>
            <sz val="9"/>
            <color indexed="81"/>
            <rFont val="돋움"/>
            <family val="3"/>
            <charset val="129"/>
          </rPr>
          <t>활성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<sst xmlns="http://schemas.openxmlformats.org/spreadsheetml/2006/main" count="3105" uniqueCount="1221">
  <si>
    <t>버전</t>
    <phoneticPr fontId="1" type="noConversion"/>
  </si>
  <si>
    <t>날짜</t>
    <phoneticPr fontId="1" type="noConversion"/>
  </si>
  <si>
    <t>대상</t>
    <phoneticPr fontId="1" type="noConversion"/>
  </si>
  <si>
    <t>변경내용</t>
    <phoneticPr fontId="1" type="noConversion"/>
  </si>
  <si>
    <t>전체</t>
    <phoneticPr fontId="1" type="noConversion"/>
  </si>
  <si>
    <t xml:space="preserve">1. </t>
    <phoneticPr fontId="1" type="noConversion"/>
  </si>
  <si>
    <t>신규 프로토콜 정의.</t>
    <phoneticPr fontId="1" type="noConversion"/>
  </si>
  <si>
    <t>1. 덴버 방송장치 프로토콜.</t>
    <phoneticPr fontId="1" type="noConversion"/>
  </si>
  <si>
    <t xml:space="preserve"> </t>
    <phoneticPr fontId="1" type="noConversion"/>
  </si>
  <si>
    <t>1.</t>
    <phoneticPr fontId="1" type="noConversion"/>
  </si>
  <si>
    <t xml:space="preserve">STX </t>
    <phoneticPr fontId="1" type="noConversion"/>
  </si>
  <si>
    <t>0x01</t>
    <phoneticPr fontId="1" type="noConversion"/>
  </si>
  <si>
    <t>0x04</t>
    <phoneticPr fontId="1" type="noConversion"/>
  </si>
  <si>
    <t>Definde Code.</t>
    <phoneticPr fontId="1" type="noConversion"/>
  </si>
  <si>
    <t>ETX</t>
    <phoneticPr fontId="1" type="noConversion"/>
  </si>
  <si>
    <t>1.1</t>
    <phoneticPr fontId="1" type="noConversion"/>
  </si>
  <si>
    <t>1.2</t>
    <phoneticPr fontId="1" type="noConversion"/>
  </si>
  <si>
    <t>2.</t>
    <phoneticPr fontId="1" type="noConversion"/>
  </si>
  <si>
    <t>1.3</t>
    <phoneticPr fontId="1" type="noConversion"/>
  </si>
  <si>
    <t>Check Sum</t>
    <phoneticPr fontId="1" type="noConversion"/>
  </si>
  <si>
    <t>CRC16.</t>
    <phoneticPr fontId="1" type="noConversion"/>
  </si>
  <si>
    <t>통신 규격</t>
    <phoneticPr fontId="1" type="noConversion"/>
  </si>
  <si>
    <t>2.1</t>
    <phoneticPr fontId="1" type="noConversion"/>
  </si>
  <si>
    <t>2.2</t>
    <phoneticPr fontId="1" type="noConversion"/>
  </si>
  <si>
    <t>2.3</t>
    <phoneticPr fontId="1" type="noConversion"/>
  </si>
  <si>
    <t>2.4</t>
    <phoneticPr fontId="1" type="noConversion"/>
  </si>
  <si>
    <t/>
  </si>
  <si>
    <t>Speed</t>
    <phoneticPr fontId="1" type="noConversion"/>
  </si>
  <si>
    <t>Databit</t>
    <phoneticPr fontId="1" type="noConversion"/>
  </si>
  <si>
    <t>Paritybit</t>
    <phoneticPr fontId="1" type="noConversion"/>
  </si>
  <si>
    <t>19200bps</t>
    <phoneticPr fontId="1" type="noConversion"/>
  </si>
  <si>
    <t>Stop bit</t>
    <phoneticPr fontId="1" type="noConversion"/>
  </si>
  <si>
    <t>1bit</t>
    <phoneticPr fontId="1" type="noConversion"/>
  </si>
  <si>
    <t>8bit</t>
    <phoneticPr fontId="1" type="noConversion"/>
  </si>
  <si>
    <t>None</t>
    <phoneticPr fontId="1" type="noConversion"/>
  </si>
  <si>
    <t>3.</t>
    <phoneticPr fontId="1" type="noConversion"/>
  </si>
  <si>
    <t>SID</t>
  </si>
  <si>
    <t>SOH</t>
  </si>
  <si>
    <t>SOH</t>
    <phoneticPr fontId="1" type="noConversion"/>
  </si>
  <si>
    <t>DID</t>
  </si>
  <si>
    <t>MC</t>
  </si>
  <si>
    <t>CMD</t>
  </si>
  <si>
    <t>LNG</t>
  </si>
  <si>
    <t>SID</t>
    <phoneticPr fontId="1" type="noConversion"/>
  </si>
  <si>
    <t>DID</t>
    <phoneticPr fontId="1" type="noConversion"/>
  </si>
  <si>
    <t>MC</t>
    <phoneticPr fontId="1" type="noConversion"/>
  </si>
  <si>
    <t>CMD</t>
    <phoneticPr fontId="1" type="noConversion"/>
  </si>
  <si>
    <t>LNG</t>
    <phoneticPr fontId="1" type="noConversion"/>
  </si>
  <si>
    <t>CHK</t>
  </si>
  <si>
    <t>CHK</t>
    <phoneticPr fontId="1" type="noConversion"/>
  </si>
  <si>
    <t>EOT</t>
  </si>
  <si>
    <t>0x01: Start Code</t>
  </si>
  <si>
    <t>Source Device (All Device)</t>
  </si>
  <si>
    <t>Destination Device (All Device)</t>
  </si>
  <si>
    <t>Message Count(0~99)</t>
  </si>
  <si>
    <t>Command Code</t>
  </si>
  <si>
    <t>Data Length Code</t>
  </si>
  <si>
    <t>EOT</t>
    <phoneticPr fontId="1" type="noConversion"/>
  </si>
  <si>
    <t>0x04: End Code</t>
  </si>
  <si>
    <t>CRC16</t>
    <phoneticPr fontId="1" type="noConversion"/>
  </si>
  <si>
    <t>장치별 프로토콜</t>
    <phoneticPr fontId="1" type="noConversion"/>
  </si>
  <si>
    <t>UNIT</t>
    <phoneticPr fontId="1" type="noConversion"/>
  </si>
  <si>
    <t>4.</t>
    <phoneticPr fontId="1" type="noConversion"/>
  </si>
  <si>
    <t xml:space="preserve">프로토콜 </t>
    <phoneticPr fontId="1" type="noConversion"/>
  </si>
  <si>
    <t>4.1</t>
    <phoneticPr fontId="1" type="noConversion"/>
  </si>
  <si>
    <t>장치간에 최소 필요한 데이터만을 이동시킴.</t>
    <phoneticPr fontId="1" type="noConversion"/>
  </si>
  <si>
    <t>4.2</t>
    <phoneticPr fontId="1" type="noConversion"/>
  </si>
  <si>
    <t>각 장치간의 필요한 데이터를 수집하여 사용하도록함.</t>
    <phoneticPr fontId="1" type="noConversion"/>
  </si>
  <si>
    <t xml:space="preserve">5. </t>
    <phoneticPr fontId="1" type="noConversion"/>
  </si>
  <si>
    <t>Command Code 정의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</si>
  <si>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</si>
  <si>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</si>
  <si>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</si>
  <si>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</si>
  <si>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Code</t>
    <phoneticPr fontId="1" type="noConversion"/>
  </si>
  <si>
    <t>No.</t>
  </si>
  <si>
    <t>No.</t>
    <phoneticPr fontId="1" type="noConversion"/>
  </si>
  <si>
    <t>CA_Info_Req</t>
    <phoneticPr fontId="1" type="noConversion"/>
  </si>
  <si>
    <t>CA_Info_Ack</t>
    <phoneticPr fontId="1" type="noConversion"/>
  </si>
  <si>
    <t>TL_Info_Req</t>
    <phoneticPr fontId="1" type="noConversion"/>
  </si>
  <si>
    <t>TL_Info_Ack</t>
    <phoneticPr fontId="1" type="noConversion"/>
  </si>
  <si>
    <t>TL_Inaug_Req</t>
    <phoneticPr fontId="1" type="noConversion"/>
  </si>
  <si>
    <t>TL_Inaug_Ack</t>
    <phoneticPr fontId="1" type="noConversion"/>
  </si>
  <si>
    <t>3.1</t>
    <phoneticPr fontId="1" type="noConversion"/>
  </si>
  <si>
    <t>3.2</t>
    <phoneticPr fontId="1" type="noConversion"/>
  </si>
  <si>
    <t>프로토콜 구조</t>
    <phoneticPr fontId="1" type="noConversion"/>
  </si>
  <si>
    <t>구조</t>
    <phoneticPr fontId="1" type="noConversion"/>
  </si>
  <si>
    <t>설명</t>
    <phoneticPr fontId="1" type="noConversion"/>
  </si>
  <si>
    <t>3.2.1</t>
    <phoneticPr fontId="1" type="noConversion"/>
  </si>
  <si>
    <t>3.2.2</t>
    <phoneticPr fontId="1" type="noConversion"/>
  </si>
  <si>
    <t>STX는 Start Code로 0x01을 사용.</t>
    <phoneticPr fontId="1" type="noConversion"/>
  </si>
  <si>
    <t>MC는 프로토콜을 요청 Count수, 응답의 경우, 요청 Count수와 동일한 Count수를 전송.</t>
    <phoneticPr fontId="1" type="noConversion"/>
  </si>
  <si>
    <t>3.2.3</t>
    <phoneticPr fontId="1" type="noConversion"/>
  </si>
  <si>
    <t>3.2.4</t>
    <phoneticPr fontId="1" type="noConversion"/>
  </si>
  <si>
    <t>CMD는 프로토콜의 Command Type으로 아래의 정의 Command Code Table참조.</t>
    <phoneticPr fontId="1" type="noConversion"/>
  </si>
  <si>
    <t>SID와 DID는 ID Table Sheet 참조.</t>
    <phoneticPr fontId="1" type="noConversion"/>
  </si>
  <si>
    <t>3.2.5</t>
    <phoneticPr fontId="1" type="noConversion"/>
  </si>
  <si>
    <t>Abb</t>
  </si>
  <si>
    <t>Abb</t>
    <phoneticPr fontId="1" type="noConversion"/>
  </si>
  <si>
    <t>Protocol</t>
    <phoneticPr fontId="1" type="noConversion"/>
  </si>
  <si>
    <t>3.2.5</t>
    <phoneticPr fontId="1" type="noConversion"/>
  </si>
  <si>
    <t>UINT은 각 장치별 프로토콜.</t>
    <phoneticPr fontId="1" type="noConversion"/>
  </si>
  <si>
    <t>3.2.6</t>
    <phoneticPr fontId="1" type="noConversion"/>
  </si>
  <si>
    <t>3.2.7</t>
    <phoneticPr fontId="1" type="noConversion"/>
  </si>
  <si>
    <t>EOT부분은 End Code로 0x04를 사용.</t>
    <phoneticPr fontId="1" type="noConversion"/>
  </si>
  <si>
    <t>Communication Protocol Code Table</t>
  </si>
  <si>
    <t>Project :</t>
  </si>
  <si>
    <t>Issue Date:</t>
  </si>
  <si>
    <t>Maker:</t>
  </si>
  <si>
    <t>Revision Date:</t>
  </si>
  <si>
    <t>Revision No.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</si>
  <si>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</si>
  <si>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</si>
  <si>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</si>
  <si>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</si>
  <si>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</si>
  <si>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</si>
  <si>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</si>
  <si>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</si>
  <si>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</si>
  <si>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CRC16 Code</t>
    <phoneticPr fontId="1" type="noConversion"/>
  </si>
  <si>
    <t>2012.01.05</t>
    <phoneticPr fontId="1" type="noConversion"/>
  </si>
  <si>
    <t>R01</t>
    <phoneticPr fontId="1" type="noConversion"/>
  </si>
  <si>
    <t>DANVER CS.</t>
    <phoneticPr fontId="1" type="noConversion"/>
  </si>
  <si>
    <t>Command Code(10)</t>
    <phoneticPr fontId="1" type="noConversion"/>
  </si>
  <si>
    <t>Command Code(11)</t>
    <phoneticPr fontId="1" type="noConversion"/>
  </si>
  <si>
    <t>CCI</t>
  </si>
  <si>
    <t>CAR Consist Informaion(0x00~0xFF)</t>
  </si>
  <si>
    <t>WLR</t>
  </si>
  <si>
    <t>CNCS</t>
  </si>
  <si>
    <t>Spare</t>
  </si>
  <si>
    <t>Car Number Hundereds(BCD)</t>
  </si>
  <si>
    <t>Car Number Unit(BCD)</t>
  </si>
  <si>
    <t>PAC</t>
  </si>
  <si>
    <t>Septa Comm Internal 485 ID Table</t>
  </si>
  <si>
    <t>SEPTA SL-V CS.</t>
  </si>
  <si>
    <t>2008.10.27</t>
  </si>
  <si>
    <t>Number</t>
  </si>
  <si>
    <t>Item</t>
  </si>
  <si>
    <t>CRA</t>
  </si>
  <si>
    <t>0x11</t>
  </si>
  <si>
    <t>0x12</t>
  </si>
  <si>
    <t>0x13</t>
  </si>
  <si>
    <t>0x14</t>
  </si>
  <si>
    <t>0x16</t>
  </si>
  <si>
    <t>0x17</t>
  </si>
  <si>
    <t>0x21</t>
  </si>
  <si>
    <t>0x22</t>
  </si>
  <si>
    <t>0x31</t>
  </si>
  <si>
    <t>0x32</t>
  </si>
  <si>
    <t>0x41</t>
  </si>
  <si>
    <t>0x42</t>
  </si>
  <si>
    <t>0x51</t>
  </si>
  <si>
    <t>0x52</t>
  </si>
  <si>
    <t>0x53</t>
  </si>
  <si>
    <t>0x54</t>
  </si>
  <si>
    <t>0x61</t>
  </si>
  <si>
    <t>0x62</t>
  </si>
  <si>
    <t>0x72</t>
  </si>
  <si>
    <t>0x73</t>
  </si>
  <si>
    <t>0x74</t>
  </si>
  <si>
    <t>0x75</t>
  </si>
  <si>
    <t>0x76</t>
  </si>
  <si>
    <t>0x77</t>
  </si>
  <si>
    <t>0x78</t>
  </si>
  <si>
    <t>0x81</t>
  </si>
  <si>
    <t>0x82</t>
  </si>
  <si>
    <t>0x83</t>
  </si>
  <si>
    <t>0x84</t>
  </si>
  <si>
    <t>0x85</t>
  </si>
  <si>
    <t>0x86</t>
  </si>
  <si>
    <t>0x87</t>
  </si>
  <si>
    <t>0x88</t>
  </si>
  <si>
    <t>0x91</t>
  </si>
  <si>
    <t>0x92</t>
  </si>
  <si>
    <t>0x93</t>
  </si>
  <si>
    <t>0x94</t>
  </si>
  <si>
    <t>PTU</t>
  </si>
  <si>
    <t>Septa Comm Train line 485 ID Table</t>
  </si>
  <si>
    <t>TY. Kim</t>
  </si>
  <si>
    <t>R00</t>
  </si>
  <si>
    <t>Train Number</t>
  </si>
  <si>
    <t>Train line 485 ID</t>
  </si>
  <si>
    <t>Car1</t>
  </si>
  <si>
    <t>PAC1(CRA)</t>
  </si>
  <si>
    <t>0x1A</t>
  </si>
  <si>
    <t>PAC2(CRB)</t>
  </si>
  <si>
    <t>0x1B</t>
  </si>
  <si>
    <t>Car2</t>
  </si>
  <si>
    <t>0x2A</t>
  </si>
  <si>
    <t>0x2B</t>
  </si>
  <si>
    <t>Car3</t>
  </si>
  <si>
    <t>0x3A</t>
  </si>
  <si>
    <t>0x3B</t>
  </si>
  <si>
    <t>Car4</t>
  </si>
  <si>
    <t>0x4A</t>
  </si>
  <si>
    <t>0x4B</t>
  </si>
  <si>
    <t>Car5</t>
  </si>
  <si>
    <t>0x5A</t>
  </si>
  <si>
    <t>0x5B</t>
  </si>
  <si>
    <t>Car6</t>
  </si>
  <si>
    <t>0x6A</t>
  </si>
  <si>
    <t>0x6B</t>
  </si>
  <si>
    <t>Car7</t>
  </si>
  <si>
    <t>0x7A</t>
  </si>
  <si>
    <t>0x7B</t>
  </si>
  <si>
    <t>Car8</t>
  </si>
  <si>
    <t>0x8A</t>
  </si>
  <si>
    <t>0x8B</t>
  </si>
  <si>
    <t>Car9</t>
  </si>
  <si>
    <t>0x9A</t>
  </si>
  <si>
    <t>0x9B</t>
  </si>
  <si>
    <t>Car10</t>
  </si>
  <si>
    <t>0xAA</t>
  </si>
  <si>
    <t>0xAB</t>
  </si>
  <si>
    <t>Car11</t>
  </si>
  <si>
    <t>0xBA</t>
  </si>
  <si>
    <t>0xBB</t>
  </si>
  <si>
    <t>Car12</t>
  </si>
  <si>
    <t>0xCA</t>
  </si>
  <si>
    <t>0xCB</t>
  </si>
  <si>
    <t>FDI</t>
  </si>
  <si>
    <t>SDI</t>
  </si>
  <si>
    <t>PII</t>
  </si>
  <si>
    <t>PAC_T</t>
  </si>
  <si>
    <t>PAC_B</t>
  </si>
  <si>
    <t>PAC_A</t>
  </si>
  <si>
    <t>CA_Token</t>
  </si>
  <si>
    <t>T_Toss</t>
  </si>
  <si>
    <t>T_Req</t>
  </si>
  <si>
    <t>CNCS_T</t>
  </si>
  <si>
    <t>T_Oder</t>
  </si>
  <si>
    <t>D0</t>
  </si>
  <si>
    <t>D1</t>
  </si>
  <si>
    <t>Route Number(1~9)</t>
  </si>
  <si>
    <t>TRAN</t>
  </si>
  <si>
    <t>Train Number Hundred Thousand Digit(BCD)</t>
  </si>
  <si>
    <t>Train Number Ten Thousand Digit(BCD)</t>
  </si>
  <si>
    <t>Train Number Thousands Digit(BCD)</t>
  </si>
  <si>
    <t>Train Number Hundreds Digit(BCD)</t>
  </si>
  <si>
    <t>Train Number Tens Digit(BCD)</t>
  </si>
  <si>
    <t>Train Number Units Digit(BCD)</t>
  </si>
  <si>
    <t>Crew ID Number Hundred Thousand Digit(BCD)</t>
  </si>
  <si>
    <t>Crew ID Number Ten Thousand Digit(BCD)</t>
  </si>
  <si>
    <t>Crew ID Number Thousands Digit(BCD)</t>
  </si>
  <si>
    <t>Crew ID Number Hundreds Digit(BCD)</t>
  </si>
  <si>
    <t>Crew ID Number Tens Digit(BCD)</t>
  </si>
  <si>
    <t>Crew ID Number Units Digit(BCD)</t>
  </si>
  <si>
    <t>TRIP</t>
  </si>
  <si>
    <t>Trigger ID Number Hundred Thousands Digit(BCD)</t>
  </si>
  <si>
    <t>Trigger ID Number Ten Thousands Digit(BCD)</t>
  </si>
  <si>
    <t>Trigger ID Number Thousands Digit(BCD)</t>
  </si>
  <si>
    <t>Trigger ID Number Hundreds Digit(BCD)</t>
  </si>
  <si>
    <t>Trigger ID Number Tens Digit(BCD)</t>
  </si>
  <si>
    <t>Trigger ID Number Units Digit(BCD)</t>
  </si>
  <si>
    <t>STST</t>
  </si>
  <si>
    <t>NOST</t>
  </si>
  <si>
    <t>NEST</t>
  </si>
  <si>
    <t>DEST</t>
  </si>
  <si>
    <t>LED MARK</t>
  </si>
  <si>
    <t>D2</t>
  </si>
  <si>
    <t>PR</t>
  </si>
  <si>
    <t>PR Active</t>
  </si>
  <si>
    <t>B Cab On</t>
    <phoneticPr fontId="1" type="noConversion"/>
  </si>
  <si>
    <t>A Cab On</t>
    <phoneticPr fontId="1" type="noConversion"/>
  </si>
  <si>
    <t>B Cond Key</t>
    <phoneticPr fontId="1" type="noConversion"/>
  </si>
  <si>
    <t>Forward</t>
    <phoneticPr fontId="1" type="noConversion"/>
  </si>
  <si>
    <t>Reverse</t>
    <phoneticPr fontId="1" type="noConversion"/>
  </si>
  <si>
    <t>A Cond Key</t>
    <phoneticPr fontId="1" type="noConversion"/>
  </si>
  <si>
    <t>All Door Close</t>
    <phoneticPr fontId="1" type="noConversion"/>
  </si>
  <si>
    <t>Spare</t>
    <phoneticPr fontId="1" type="noConversion"/>
  </si>
  <si>
    <t>LTD</t>
    <phoneticPr fontId="1" type="noConversion"/>
  </si>
  <si>
    <t>EXP</t>
    <phoneticPr fontId="1" type="noConversion"/>
  </si>
  <si>
    <t>Route</t>
    <phoneticPr fontId="1" type="noConversion"/>
  </si>
  <si>
    <t>STOP</t>
    <phoneticPr fontId="1" type="noConversion"/>
  </si>
  <si>
    <t>Station Type</t>
    <phoneticPr fontId="1" type="noConversion"/>
  </si>
  <si>
    <t>Display Type</t>
    <phoneticPr fontId="1" type="noConversion"/>
  </si>
  <si>
    <t>Simulation</t>
    <phoneticPr fontId="1" type="noConversion"/>
  </si>
  <si>
    <t>SKIP</t>
    <phoneticPr fontId="1" type="noConversion"/>
  </si>
  <si>
    <t>MARK</t>
    <phoneticPr fontId="1" type="noConversion"/>
  </si>
  <si>
    <t>LED ROUTE</t>
    <phoneticPr fontId="1" type="noConversion"/>
  </si>
  <si>
    <t>Spare</t>
    <phoneticPr fontId="1" type="noConversion"/>
  </si>
  <si>
    <t>FDI/SID 표출 메시지</t>
    <phoneticPr fontId="1" type="noConversion"/>
  </si>
  <si>
    <t>PII
Vector</t>
    <phoneticPr fontId="1" type="noConversion"/>
  </si>
  <si>
    <t>PR
Vector</t>
    <phoneticPr fontId="1" type="noConversion"/>
  </si>
  <si>
    <t>PAC
Vector</t>
    <phoneticPr fontId="1" type="noConversion"/>
  </si>
  <si>
    <t>PAC Audio Vector High(0x00)</t>
    <phoneticPr fontId="1" type="noConversion"/>
  </si>
  <si>
    <t>PAC Audio Vector LOW(0x00)</t>
    <phoneticPr fontId="1" type="noConversion"/>
  </si>
  <si>
    <t>PP
Vector</t>
    <phoneticPr fontId="1" type="noConversion"/>
  </si>
  <si>
    <t>SP
Vector</t>
    <phoneticPr fontId="1" type="noConversion"/>
  </si>
  <si>
    <t>PII Display Vector High(0x00)</t>
    <phoneticPr fontId="1" type="noConversion"/>
  </si>
  <si>
    <t>PII Display Vector Low(0x00)</t>
    <phoneticPr fontId="1" type="noConversion"/>
  </si>
  <si>
    <t>PP Display Vector High(0x00)</t>
    <phoneticPr fontId="1" type="noConversion"/>
  </si>
  <si>
    <t>PP Display Vector Low(0x00)</t>
    <phoneticPr fontId="1" type="noConversion"/>
  </si>
  <si>
    <t>SP Display Vector High(0x00)</t>
    <phoneticPr fontId="1" type="noConversion"/>
  </si>
  <si>
    <t>SP Display Vector Low(0x00)</t>
    <phoneticPr fontId="1" type="noConversion"/>
  </si>
  <si>
    <t>D3</t>
    <phoneticPr fontId="1" type="noConversion"/>
  </si>
  <si>
    <t>Pattern Test</t>
    <phoneticPr fontId="1" type="noConversion"/>
  </si>
  <si>
    <t>FDI/SDI Msg Type</t>
    <phoneticPr fontId="1" type="noConversion"/>
  </si>
  <si>
    <t>Start Code (0x01)</t>
    <phoneticPr fontId="1" type="noConversion"/>
  </si>
  <si>
    <t>Start Station Code High(0x00)</t>
    <phoneticPr fontId="1" type="noConversion"/>
  </si>
  <si>
    <t>Start Station Code Low(0x00)</t>
    <phoneticPr fontId="1" type="noConversion"/>
  </si>
  <si>
    <t>Now Station Code High(0x00)</t>
    <phoneticPr fontId="1" type="noConversion"/>
  </si>
  <si>
    <t>Now Station Code Low(0x00)</t>
    <phoneticPr fontId="1" type="noConversion"/>
  </si>
  <si>
    <t>Next Station Code High(0x00)</t>
    <phoneticPr fontId="1" type="noConversion"/>
  </si>
  <si>
    <t>Next Station Code Low(0x00)</t>
    <phoneticPr fontId="1" type="noConversion"/>
  </si>
  <si>
    <t>Destination Code High(0x00)</t>
    <phoneticPr fontId="1" type="noConversion"/>
  </si>
  <si>
    <t>Destination Code Low(0x00)</t>
    <phoneticPr fontId="1" type="noConversion"/>
  </si>
  <si>
    <t>CNCS_T</t>
    <phoneticPr fontId="1" type="noConversion"/>
  </si>
  <si>
    <t>Spare</t>
    <phoneticPr fontId="1" type="noConversion"/>
  </si>
  <si>
    <t>CARN</t>
  </si>
  <si>
    <t>Traction
Command</t>
  </si>
  <si>
    <t>EP mode
placeholder</t>
  </si>
  <si>
    <t>All Doors
Closed</t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</si>
  <si>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</si>
  <si>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</si>
  <si>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</si>
  <si>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</si>
  <si>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</si>
  <si>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</si>
  <si>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</si>
  <si>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</si>
  <si>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Skip 14</t>
  </si>
  <si>
    <t>Skip13</t>
  </si>
  <si>
    <t>Skip12</t>
  </si>
  <si>
    <t>Skip11</t>
  </si>
  <si>
    <t>Skip10</t>
  </si>
  <si>
    <t>Skip9</t>
  </si>
  <si>
    <t>Skip8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</si>
  <si>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</si>
  <si>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</si>
  <si>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</si>
  <si>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</si>
  <si>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</si>
  <si>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</si>
  <si>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</si>
  <si>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</si>
  <si>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</si>
  <si>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</si>
  <si>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</si>
  <si>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</si>
  <si>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</si>
  <si>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</si>
  <si>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</si>
  <si>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</si>
  <si>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</si>
  <si>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</si>
  <si>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</si>
  <si>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</si>
  <si>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</si>
  <si>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</si>
  <si>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</si>
  <si>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</si>
  <si>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</si>
  <si>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</si>
  <si>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</si>
  <si>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</si>
  <si>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</si>
  <si>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</si>
  <si>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</si>
  <si>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</si>
  <si>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</si>
  <si>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</si>
  <si>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</si>
  <si>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</si>
  <si>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</si>
  <si>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</si>
  <si>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</si>
  <si>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</si>
  <si>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</si>
  <si>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</si>
  <si>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</si>
  <si>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</si>
  <si>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</si>
  <si>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</si>
  <si>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</si>
  <si>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</si>
  <si>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</si>
  <si>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</si>
  <si>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</si>
  <si>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</si>
  <si>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</si>
  <si>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</si>
  <si>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</si>
  <si>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</si>
  <si>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Skip 78</t>
  </si>
  <si>
    <t>Skip 77</t>
  </si>
  <si>
    <t>Skip 76</t>
  </si>
  <si>
    <t>Skip 75</t>
  </si>
  <si>
    <t>Skip 74</t>
  </si>
  <si>
    <t>Skip 73</t>
  </si>
  <si>
    <t>Skip 72</t>
  </si>
  <si>
    <t>Command Code(11)</t>
    <phoneticPr fontId="1" type="noConversion"/>
  </si>
  <si>
    <t>SPKV</t>
  </si>
  <si>
    <t>WLAN State</t>
  </si>
  <si>
    <t>CCP Clibration</t>
  </si>
  <si>
    <t>Up/Down</t>
  </si>
  <si>
    <t>Connect</t>
  </si>
  <si>
    <t>CCP2
Execute</t>
  </si>
  <si>
    <t>CCP2
Cancel</t>
  </si>
  <si>
    <t>CCP1
Execute</t>
  </si>
  <si>
    <t>CCP1
Cancel</t>
  </si>
  <si>
    <t>DST</t>
    <phoneticPr fontId="1" type="noConversion"/>
  </si>
  <si>
    <t>State</t>
    <phoneticPr fontId="1" type="noConversion"/>
  </si>
  <si>
    <t>LED_T</t>
    <phoneticPr fontId="1" type="noConversion"/>
  </si>
  <si>
    <t>~</t>
    <phoneticPr fontId="1" type="noConversion"/>
  </si>
  <si>
    <t>PII Message 길이(0x00~0xFF)</t>
    <phoneticPr fontId="1" type="noConversion"/>
  </si>
  <si>
    <t>2~3</t>
  </si>
  <si>
    <t>2~3</t>
    <phoneticPr fontId="1" type="noConversion"/>
  </si>
  <si>
    <t>PII
ACTIVE</t>
    <phoneticPr fontId="1" type="noConversion"/>
  </si>
  <si>
    <t>4~5</t>
  </si>
  <si>
    <t>4~5</t>
    <phoneticPr fontId="1" type="noConversion"/>
  </si>
  <si>
    <t>6~7</t>
  </si>
  <si>
    <t>8~9</t>
  </si>
  <si>
    <t>10~11</t>
  </si>
  <si>
    <t>12~13</t>
  </si>
  <si>
    <t>12~13</t>
    <phoneticPr fontId="1" type="noConversion"/>
  </si>
  <si>
    <t>14~15</t>
  </si>
  <si>
    <t>14~15</t>
    <phoneticPr fontId="1" type="noConversion"/>
  </si>
  <si>
    <t>16~17</t>
  </si>
  <si>
    <t>18~19</t>
  </si>
  <si>
    <t>20~21</t>
  </si>
  <si>
    <t>22~23</t>
  </si>
  <si>
    <t>24~25</t>
  </si>
  <si>
    <t>26~27</t>
  </si>
  <si>
    <t>28~29</t>
  </si>
  <si>
    <t>30~31</t>
  </si>
  <si>
    <t>32~33</t>
  </si>
  <si>
    <t>34~35</t>
  </si>
  <si>
    <t>36~37</t>
  </si>
  <si>
    <t>38~39</t>
  </si>
  <si>
    <t>40~41</t>
  </si>
  <si>
    <t>42~43</t>
  </si>
  <si>
    <t>44~45</t>
  </si>
  <si>
    <t>46~47</t>
  </si>
  <si>
    <t>48~49</t>
  </si>
  <si>
    <t>56~57</t>
  </si>
  <si>
    <t>58~59</t>
  </si>
  <si>
    <t>60~61</t>
  </si>
  <si>
    <t>62~63</t>
  </si>
  <si>
    <t>64~65</t>
  </si>
  <si>
    <t>66~67</t>
  </si>
  <si>
    <t>68~69</t>
  </si>
  <si>
    <t>70~71</t>
  </si>
  <si>
    <t>72~73</t>
  </si>
  <si>
    <t>74~75</t>
  </si>
  <si>
    <t>76~77</t>
  </si>
  <si>
    <t>78~79</t>
  </si>
  <si>
    <t>80~81</t>
  </si>
  <si>
    <t>82~83</t>
  </si>
  <si>
    <t>84~85</t>
  </si>
  <si>
    <t>86~87</t>
  </si>
  <si>
    <t>88~89</t>
  </si>
  <si>
    <t>90~91</t>
  </si>
  <si>
    <t>94~95</t>
  </si>
  <si>
    <r>
      <t xml:space="preserve">LED </t>
    </r>
    <r>
      <rPr>
        <sz val="8"/>
        <rFont val="돋움"/>
        <family val="3"/>
        <charset val="129"/>
      </rPr>
      <t>교차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출력시간</t>
    </r>
  </si>
  <si>
    <t>Maker:</t>
    <phoneticPr fontId="1" type="noConversion"/>
  </si>
  <si>
    <t>Bit7</t>
    <phoneticPr fontId="1" type="noConversion"/>
  </si>
  <si>
    <t>Source Device (All Device)</t>
    <phoneticPr fontId="1" type="noConversion"/>
  </si>
  <si>
    <t>Train Number Hundreds Digit(BCD)</t>
    <phoneticPr fontId="1" type="noConversion"/>
  </si>
  <si>
    <t>CID</t>
    <phoneticPr fontId="1" type="noConversion"/>
  </si>
  <si>
    <t>Trigger ID Number Tens Digit(BCD)</t>
    <phoneticPr fontId="1" type="noConversion"/>
  </si>
  <si>
    <t>LED MARK</t>
    <phoneticPr fontId="1" type="noConversion"/>
  </si>
  <si>
    <t>Route</t>
    <phoneticPr fontId="1" type="noConversion"/>
  </si>
  <si>
    <t>PR MSG Code High("00H")</t>
    <phoneticPr fontId="1" type="noConversion"/>
  </si>
  <si>
    <t>PR MSG Code LOW("00H")</t>
    <phoneticPr fontId="1" type="noConversion"/>
  </si>
  <si>
    <t>PII
Vector</t>
    <phoneticPr fontId="1" type="noConversion"/>
  </si>
  <si>
    <t>Skip15</t>
    <phoneticPr fontId="1" type="noConversion"/>
  </si>
  <si>
    <t>Skip79</t>
    <phoneticPr fontId="1" type="noConversion"/>
  </si>
  <si>
    <t>Source Device (All Device)</t>
    <phoneticPr fontId="1" type="noConversion"/>
  </si>
  <si>
    <t>Start Code (0x01)</t>
    <phoneticPr fontId="1" type="noConversion"/>
  </si>
  <si>
    <t>Active 
Cab</t>
    <phoneticPr fontId="1" type="noConversion"/>
  </si>
  <si>
    <t>Maker:</t>
    <phoneticPr fontId="1" type="noConversion"/>
  </si>
  <si>
    <t>Bit7</t>
    <phoneticPr fontId="1" type="noConversion"/>
  </si>
  <si>
    <t>32~33</t>
    <phoneticPr fontId="1" type="noConversion"/>
  </si>
  <si>
    <t>34~35</t>
    <phoneticPr fontId="1" type="noConversion"/>
  </si>
  <si>
    <t>12~15</t>
    <phoneticPr fontId="1" type="noConversion"/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</si>
  <si>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phoneticPr fontId="1" type="noConversion"/>
  </si>
  <si>
    <t>104~105</t>
  </si>
  <si>
    <t>106~107</t>
  </si>
  <si>
    <t>108~109</t>
  </si>
  <si>
    <t>110~111</t>
  </si>
  <si>
    <t>112~113</t>
  </si>
  <si>
    <t>114~115</t>
  </si>
  <si>
    <t>116~117</t>
  </si>
  <si>
    <t>118~119</t>
  </si>
  <si>
    <t>D0</t>
    <phoneticPr fontId="1" type="noConversion"/>
  </si>
  <si>
    <t>ANS</t>
    <phoneticPr fontId="1" type="noConversion"/>
  </si>
  <si>
    <t>ANS Value</t>
    <phoneticPr fontId="1" type="noConversion"/>
  </si>
  <si>
    <t>Coupling ID</t>
    <phoneticPr fontId="1" type="noConversion"/>
  </si>
  <si>
    <t>C_ID</t>
    <phoneticPr fontId="1" type="noConversion"/>
  </si>
  <si>
    <t>CA_Version_Ack</t>
    <phoneticPr fontId="1" type="noConversion"/>
  </si>
  <si>
    <t>Car Line 정보 요청.</t>
    <phoneticPr fontId="1" type="noConversion"/>
  </si>
  <si>
    <t>Car Line 정보 응답.</t>
    <phoneticPr fontId="1" type="noConversion"/>
  </si>
  <si>
    <t>Car Line Version 요청.</t>
    <phoneticPr fontId="1" type="noConversion"/>
  </si>
  <si>
    <t>Car Line Version 응답.</t>
    <phoneticPr fontId="1" type="noConversion"/>
  </si>
  <si>
    <t>Train Line 정보 요청.</t>
    <phoneticPr fontId="1" type="noConversion"/>
  </si>
  <si>
    <t>Train Line 정보 응답.</t>
    <phoneticPr fontId="1" type="noConversion"/>
  </si>
  <si>
    <t>Train Line 중련 요청.</t>
    <phoneticPr fontId="1" type="noConversion"/>
  </si>
  <si>
    <t>Train Line 중련 응답.</t>
    <phoneticPr fontId="1" type="noConversion"/>
  </si>
  <si>
    <t>Information</t>
    <phoneticPr fontId="1" type="noConversion"/>
  </si>
  <si>
    <t>Mark</t>
    <phoneticPr fontId="1" type="noConversion"/>
  </si>
  <si>
    <t>Build
Date</t>
  </si>
  <si>
    <t>Command Code(12)</t>
    <phoneticPr fontId="1" type="noConversion"/>
  </si>
  <si>
    <t>6.</t>
    <phoneticPr fontId="1" type="noConversion"/>
  </si>
  <si>
    <t>6.1</t>
    <phoneticPr fontId="1" type="noConversion"/>
  </si>
  <si>
    <t>6.2</t>
    <phoneticPr fontId="1" type="noConversion"/>
  </si>
  <si>
    <t>Major(2)</t>
    <phoneticPr fontId="1" type="noConversion"/>
  </si>
  <si>
    <t>Minor(2)</t>
    <phoneticPr fontId="1" type="noConversion"/>
  </si>
  <si>
    <t>※ GPS 데이터를 CNCS포멧에 포함하도록 하겠습니다.</t>
    <phoneticPr fontId="1" type="noConversion"/>
  </si>
  <si>
    <t>Denver에 관련된 자료를 요청하여 데이터가 오는 데로 프로토콜을 업데이트 하도록 하겠습니다.</t>
    <phoneticPr fontId="1" type="noConversion"/>
  </si>
  <si>
    <t>6.3</t>
    <phoneticPr fontId="1" type="noConversion"/>
  </si>
  <si>
    <t>펌웨어 및 버전별 표기방법.</t>
    <phoneticPr fontId="1" type="noConversion"/>
  </si>
  <si>
    <t>Revision(2)</t>
    <phoneticPr fontId="1" type="noConversion"/>
  </si>
  <si>
    <t>Project No.</t>
    <phoneticPr fontId="1" type="noConversion"/>
  </si>
  <si>
    <t>Project No.(2)</t>
    <phoneticPr fontId="1" type="noConversion"/>
  </si>
  <si>
    <t>-</t>
    <phoneticPr fontId="1" type="noConversion"/>
  </si>
  <si>
    <t>Denver CS : 2</t>
    <phoneticPr fontId="1" type="noConversion"/>
  </si>
  <si>
    <t>-</t>
    <phoneticPr fontId="1" type="noConversion"/>
  </si>
  <si>
    <t>Major</t>
    <phoneticPr fontId="1" type="noConversion"/>
  </si>
  <si>
    <t>Minor</t>
    <phoneticPr fontId="1" type="noConversion"/>
  </si>
  <si>
    <t>프로그램의 기능을 수정 또는 추가한 경우.</t>
    <phoneticPr fontId="1" type="noConversion"/>
  </si>
  <si>
    <t>프로그램의 버그등 작은 기능을 수정한 경우.</t>
    <phoneticPr fontId="1" type="noConversion"/>
  </si>
  <si>
    <t>Revision</t>
    <phoneticPr fontId="1" type="noConversion"/>
  </si>
  <si>
    <t>프로그램을 장치에 적용 시험시 시험버전관리. (Test Version 관리용)</t>
    <phoneticPr fontId="1" type="noConversion"/>
  </si>
  <si>
    <t>버전의 경우, 정식 버전 배포시 0으로 설정하여야함.</t>
    <phoneticPr fontId="1" type="noConversion"/>
  </si>
  <si>
    <t>개발 버전일 경우, Revision버전을 1에서 부터 시작함.</t>
    <phoneticPr fontId="1" type="noConversion"/>
  </si>
  <si>
    <t>버전 표기 및 적용방법.</t>
    <phoneticPr fontId="1" type="noConversion"/>
  </si>
  <si>
    <t>프로그램 및 펌웨어 Version은 2자리씩 4자리로 구분함.</t>
    <phoneticPr fontId="1" type="noConversion"/>
  </si>
  <si>
    <t>데이터 버전은 12자리로 관리.(예 : 120101000000)</t>
    <phoneticPr fontId="1" type="noConversion"/>
  </si>
  <si>
    <t>운용에 필요한 데이터는 모두 Version 정보를 관리하여야함.</t>
    <phoneticPr fontId="1" type="noConversion"/>
  </si>
  <si>
    <t>6.4</t>
    <phoneticPr fontId="1" type="noConversion"/>
  </si>
  <si>
    <t>Version은 기본 프로토콜과 분리하여 별도의 프로토콜로 조회됨.</t>
    <phoneticPr fontId="1" type="noConversion"/>
  </si>
  <si>
    <t>CNCS에서 장치 업데이트시 장비의 버전을 조회함.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</si>
  <si>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</si>
  <si>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</si>
  <si>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</si>
  <si>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CRC16 Code</t>
    <phoneticPr fontId="1" type="noConversion"/>
  </si>
  <si>
    <t>Start Code (0x01)</t>
    <phoneticPr fontId="1" type="noConversion"/>
  </si>
  <si>
    <t>Command Code(13)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</si>
  <si>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</si>
  <si>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</si>
  <si>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</si>
  <si>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</si>
  <si>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</si>
  <si>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t>LON-Firmware Major 버전 2</t>
  </si>
  <si>
    <t>LON-Firmware Minor 버전 1</t>
  </si>
  <si>
    <t>LON-Firmware Minor 버전 2</t>
  </si>
  <si>
    <t>LON-Firmware Revision 버전 1</t>
  </si>
  <si>
    <t>LON-Firmware Revision 버전 2</t>
  </si>
  <si>
    <t>MPU-Firmware Major 버전 2</t>
  </si>
  <si>
    <t>MPU-Firmware Minor 버전 1</t>
  </si>
  <si>
    <t>MPU-Firmware Minor 버전 2</t>
  </si>
  <si>
    <t>MPU-Firmware Revision 버전 1</t>
  </si>
  <si>
    <t>MPU-Firmware Revision 버전 2</t>
  </si>
  <si>
    <t>CCP-Main App Major 버전 2</t>
  </si>
  <si>
    <t>CCP-Main App Minor 버전 1</t>
  </si>
  <si>
    <t>CCP-Main App Minor 버전 2</t>
  </si>
  <si>
    <t>CCP-Main App Revision 버전 1</t>
  </si>
  <si>
    <t>CCP-Main App Revision 버전 2</t>
  </si>
  <si>
    <t>CCP-Agent App Major 버전 2</t>
  </si>
  <si>
    <t>CCP-Agent App Minor 버전 1</t>
  </si>
  <si>
    <t>CCP-Agent App Minor 버전 2</t>
  </si>
  <si>
    <t>CCP-Agent App Revision 버전 1</t>
  </si>
  <si>
    <t>CCP-Agent App Revision 버전 2</t>
  </si>
  <si>
    <t>DB</t>
    <phoneticPr fontId="1" type="noConversion"/>
  </si>
  <si>
    <t>Database Version</t>
    <phoneticPr fontId="1" type="noConversion"/>
  </si>
  <si>
    <r>
      <t xml:space="preserve">CCP-Main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</si>
  <si>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Major 버전 2</t>
  </si>
  <si>
    <t>Firmware Minor 버전 1</t>
  </si>
  <si>
    <t>Firmware Minor 버전 2</t>
  </si>
  <si>
    <t>Firmware Revision 버전 1</t>
  </si>
  <si>
    <t>Firmware Revision 버전 2</t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</si>
  <si>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</si>
  <si>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Build
Date</t>
    <phoneticPr fontId="1" type="noConversion"/>
  </si>
  <si>
    <t>CCP-Main App Year</t>
    <phoneticPr fontId="1" type="noConversion"/>
  </si>
  <si>
    <t>CCP-Main App Month</t>
    <phoneticPr fontId="1" type="noConversion"/>
  </si>
  <si>
    <t>CCP-Main App Day</t>
    <phoneticPr fontId="1" type="noConversion"/>
  </si>
  <si>
    <r>
      <t xml:space="preserve">CCP-Agent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</si>
  <si>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CCP-Agent App Year</t>
    <phoneticPr fontId="1" type="noConversion"/>
  </si>
  <si>
    <t>CCP-Agent App Month</t>
    <phoneticPr fontId="1" type="noConversion"/>
  </si>
  <si>
    <t>CCP-Agent App Day</t>
    <phoneticPr fontId="1" type="noConversion"/>
  </si>
  <si>
    <r>
      <t xml:space="preserve">LON-Firmware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</si>
  <si>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LON-Firmware Year</t>
    <phoneticPr fontId="1" type="noConversion"/>
  </si>
  <si>
    <t>LON-Firmware Month</t>
    <phoneticPr fontId="1" type="noConversion"/>
  </si>
  <si>
    <t>LON-Firmware Day</t>
    <phoneticPr fontId="1" type="noConversion"/>
  </si>
  <si>
    <r>
      <t xml:space="preserve">MPU-Firmware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</si>
  <si>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MPU-Firmware Year</t>
    <phoneticPr fontId="1" type="noConversion"/>
  </si>
  <si>
    <t>MPU-Firmware Month</t>
    <phoneticPr fontId="1" type="noConversion"/>
  </si>
  <si>
    <t>MPU-Firmware Day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</si>
  <si>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</si>
  <si>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Day</t>
    <phoneticPr fontId="1" type="noConversion"/>
  </si>
  <si>
    <t>Firmware Month</t>
    <phoneticPr fontId="1" type="noConversion"/>
  </si>
  <si>
    <t>Main Year</t>
  </si>
  <si>
    <t>Main Month</t>
  </si>
  <si>
    <t>Main Day</t>
  </si>
  <si>
    <t>Main Major 버전 1</t>
  </si>
  <si>
    <t>Main Major 버전 2</t>
  </si>
  <si>
    <t>Main Minor 버전 1</t>
  </si>
  <si>
    <t>Main Minor 버전 2</t>
  </si>
  <si>
    <t>Main Revision 버전 1</t>
  </si>
  <si>
    <t>Main Revision 버전 2</t>
  </si>
  <si>
    <t>Launcher Year</t>
  </si>
  <si>
    <t>Launcher Month</t>
  </si>
  <si>
    <t>Launcher Day</t>
  </si>
  <si>
    <t>Launcher Major 버전 1</t>
  </si>
  <si>
    <t>Launcher Major 버전 2</t>
  </si>
  <si>
    <t>Launcher Minor 버전 1</t>
  </si>
  <si>
    <t>Launcher Minor 버전 2</t>
  </si>
  <si>
    <t>Launcher Revision 버전 1</t>
  </si>
  <si>
    <t>Launcher Revision 버전 2</t>
  </si>
  <si>
    <t>PP Year</t>
  </si>
  <si>
    <t>PP Month</t>
  </si>
  <si>
    <t>PP Day</t>
  </si>
  <si>
    <t>PP Major 버전 1</t>
  </si>
  <si>
    <t>PP Major 버전 2</t>
  </si>
  <si>
    <t>PP Minor 버전 1</t>
  </si>
  <si>
    <t>PP Minor 버전 2</t>
  </si>
  <si>
    <t>PP Revision 버전 1</t>
  </si>
  <si>
    <t>PP Revision 버전 2</t>
  </si>
  <si>
    <t>SP Year</t>
  </si>
  <si>
    <t>SP Month</t>
  </si>
  <si>
    <t>SP Day</t>
  </si>
  <si>
    <t>SP Major 버전 1</t>
  </si>
  <si>
    <t>SP Major 버전 2</t>
  </si>
  <si>
    <t>SP Major 버전 3</t>
  </si>
  <si>
    <t>SP Major 버전 4</t>
  </si>
  <si>
    <t>SP Minor 버전 1</t>
  </si>
  <si>
    <t>SP Minor 버전 2</t>
  </si>
  <si>
    <t>SP Minor 버전 3</t>
  </si>
  <si>
    <t>SP Minor 버전 4</t>
  </si>
  <si>
    <t>SP Revision 버전 1</t>
  </si>
  <si>
    <t>SP Revision 버전 2</t>
  </si>
  <si>
    <t>SP Revision 버전 3</t>
  </si>
  <si>
    <t>SP Revision 버전 4</t>
  </si>
  <si>
    <t>FTPData Year</t>
  </si>
  <si>
    <t>FTPData Month</t>
  </si>
  <si>
    <t>FTPData Day</t>
  </si>
  <si>
    <t>FTPData Major 버전 1</t>
  </si>
  <si>
    <t>FTPData Major 버전 2</t>
  </si>
  <si>
    <t>FTPData Minor 버전 1</t>
  </si>
  <si>
    <t>FTPData Minor 버전 2</t>
  </si>
  <si>
    <t>FTPData Revision 버전 1</t>
  </si>
  <si>
    <t>FTPData Revision 버전 2</t>
  </si>
  <si>
    <t>CDTData Year</t>
  </si>
  <si>
    <t>CDTData Month</t>
  </si>
  <si>
    <t>CDTData Day</t>
  </si>
  <si>
    <t>CDTData Major 버전 1</t>
  </si>
  <si>
    <t>CDTData Major 버전 2</t>
  </si>
  <si>
    <t>CDTData Minor 버전 1</t>
  </si>
  <si>
    <t>CDTData Minor 버전 2</t>
  </si>
  <si>
    <t>CDTData Revision 버전 1</t>
  </si>
  <si>
    <t>CDTData Revision 버전 2</t>
  </si>
  <si>
    <t>DATA</t>
    <phoneticPr fontId="1" type="noConversion"/>
  </si>
  <si>
    <t>Audio Data Version</t>
    <phoneticPr fontId="1" type="noConversion"/>
  </si>
  <si>
    <t>PP Data Version</t>
    <phoneticPr fontId="1" type="noConversion"/>
  </si>
  <si>
    <t>SP Data Version</t>
    <phoneticPr fontId="1" type="noConversion"/>
  </si>
  <si>
    <t>Content Data Version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</si>
  <si>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</si>
  <si>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</si>
  <si>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</si>
  <si>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</si>
  <si>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</si>
  <si>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</si>
  <si>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</si>
  <si>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</si>
  <si>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Firmware Year</t>
    <phoneticPr fontId="1" type="noConversion"/>
  </si>
  <si>
    <t>1.8. Version Data Format of Car line( CNCS =&gt; PIS)</t>
    <phoneticPr fontId="1" type="noConversion"/>
  </si>
  <si>
    <t>1.8. General Data Format of Car line( CNCS =&gt; PAC)</t>
    <phoneticPr fontId="1" type="noConversion"/>
  </si>
  <si>
    <t>1.8. General Data Format of Car line( PIS =&gt; PIS)</t>
    <phoneticPr fontId="1" type="noConversion"/>
  </si>
  <si>
    <t>1.8. General Data Format of Car line( Slave PAC =&gt;  Master PAC)</t>
    <phoneticPr fontId="1" type="noConversion"/>
  </si>
  <si>
    <t>D1</t>
    <phoneticPr fontId="1" type="noConversion"/>
  </si>
  <si>
    <t>D2</t>
    <phoneticPr fontId="1" type="noConversion"/>
  </si>
  <si>
    <t>D4</t>
    <phoneticPr fontId="1" type="noConversion"/>
  </si>
  <si>
    <t>1.8. Version Data Format of Car line( LIC =&gt; PIS)</t>
    <phoneticPr fontId="1" type="noConversion"/>
  </si>
  <si>
    <t>1.8. General Data Format of Car line( LIC =&gt; PAC)</t>
    <phoneticPr fontId="1" type="noConversion"/>
  </si>
  <si>
    <t>No.</t>
    <phoneticPr fontId="1" type="noConversion"/>
  </si>
  <si>
    <t>1.8. General Data Format of Car line( CCP =&gt; PAC )</t>
    <phoneticPr fontId="1" type="noConversion"/>
  </si>
  <si>
    <t>1.8. Version Data Format of Car line( CCP =&gt; PIS)</t>
    <phoneticPr fontId="1" type="noConversion"/>
  </si>
  <si>
    <t>Color Data Version</t>
    <phoneticPr fontId="1" type="noConversion"/>
  </si>
  <si>
    <t>Station Data Version</t>
    <phoneticPr fontId="1" type="noConversion"/>
  </si>
  <si>
    <t>PR MSG Vector High("00H")</t>
    <phoneticPr fontId="1" type="noConversion"/>
  </si>
  <si>
    <t>PR MSG Vector LOW("00H")</t>
    <phoneticPr fontId="1" type="noConversion"/>
  </si>
  <si>
    <t>1.8. Generial Version Data Format of Car line( PIS =&gt;PIS)</t>
    <phoneticPr fontId="1" type="noConversion"/>
  </si>
  <si>
    <t>GPS</t>
  </si>
  <si>
    <t>DPO2</t>
  </si>
  <si>
    <t>DPO1</t>
  </si>
  <si>
    <t>PEI2</t>
  </si>
  <si>
    <t>PEI1</t>
  </si>
  <si>
    <t>PEI2 Call</t>
  </si>
  <si>
    <t>LNG는 프로토콜 데이터의 길이를 의미하여, LNG다음부터 CRC16이전까지의 개수</t>
    <phoneticPr fontId="1" type="noConversion"/>
  </si>
  <si>
    <t>(위의 그림일 경우, UNIT부분의 Byte수를 의미.)</t>
  </si>
  <si>
    <t>state</t>
  </si>
  <si>
    <r>
      <t>VRX-Video in
1:No Signal
0:</t>
    </r>
    <r>
      <rPr>
        <sz val="8"/>
        <rFont val="돋움"/>
        <family val="3"/>
        <charset val="129"/>
      </rPr>
      <t>정상입력</t>
    </r>
  </si>
  <si>
    <t>VRX-Lock
1:NO Lock
0:Lock</t>
  </si>
  <si>
    <t>FPGA LOGIC Year</t>
    <phoneticPr fontId="1" type="noConversion"/>
  </si>
  <si>
    <t>FPGA LOGIC Month</t>
    <phoneticPr fontId="1" type="noConversion"/>
  </si>
  <si>
    <t>FPGA LOGIC Day</t>
    <phoneticPr fontId="1" type="noConversion"/>
  </si>
  <si>
    <t>12~13</t>
    <phoneticPr fontId="1" type="noConversion"/>
  </si>
  <si>
    <t>14~16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</si>
  <si>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</si>
  <si>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</si>
  <si>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</si>
  <si>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22~23</t>
    <phoneticPr fontId="1" type="noConversion"/>
  </si>
  <si>
    <t>26~27</t>
    <phoneticPr fontId="1" type="noConversion"/>
  </si>
  <si>
    <t>30~33</t>
    <phoneticPr fontId="1" type="noConversion"/>
  </si>
  <si>
    <t>34~35</t>
    <phoneticPr fontId="1" type="noConversion"/>
  </si>
  <si>
    <t>1.8. General Data Format of Car line( VRX =&gt; PAC)</t>
    <phoneticPr fontId="1" type="noConversion"/>
  </si>
  <si>
    <t>1.8. Version Data Format of Car line( VRX =&gt; PAC)</t>
    <phoneticPr fontId="1" type="noConversion"/>
  </si>
  <si>
    <t>FDI/SDI
Color
Vector</t>
    <phoneticPr fontId="1" type="noConversion"/>
  </si>
  <si>
    <t>FDI/SDI Color Vector High(0x00)</t>
    <phoneticPr fontId="1" type="noConversion"/>
  </si>
  <si>
    <t>FDI/SDI Color Vector LOW(0x00)</t>
    <phoneticPr fontId="1" type="noConversion"/>
  </si>
  <si>
    <t>48~59</t>
  </si>
  <si>
    <t>1.8. Version Data Format of Car line( FID/SDI/PII =&gt;PIS)</t>
    <phoneticPr fontId="1" type="noConversion"/>
  </si>
  <si>
    <t>CCP</t>
    <phoneticPr fontId="1" type="noConversion"/>
  </si>
  <si>
    <t>PAC</t>
    <phoneticPr fontId="1" type="noConversion"/>
  </si>
  <si>
    <t>7.</t>
    <phoneticPr fontId="1" type="noConversion"/>
  </si>
  <si>
    <t>문서 참고.</t>
    <phoneticPr fontId="1" type="noConversion"/>
  </si>
  <si>
    <t>7.1</t>
    <phoneticPr fontId="1" type="noConversion"/>
  </si>
  <si>
    <t>-</t>
    <phoneticPr fontId="1" type="noConversion"/>
  </si>
  <si>
    <t>2.</t>
    <phoneticPr fontId="1" type="noConversion"/>
  </si>
  <si>
    <t>MPAC</t>
    <phoneticPr fontId="1" type="noConversion"/>
  </si>
  <si>
    <t>1.</t>
    <phoneticPr fontId="1" type="noConversion"/>
  </si>
  <si>
    <t xml:space="preserve"> Color LED Vector 추가.</t>
  </si>
  <si>
    <t>VTX</t>
    <phoneticPr fontId="1" type="noConversion"/>
  </si>
  <si>
    <t>VRX</t>
    <phoneticPr fontId="1" type="noConversion"/>
  </si>
  <si>
    <t>VTX 상태 정보 포함.</t>
    <phoneticPr fontId="1" type="noConversion"/>
  </si>
  <si>
    <t>VRX 상태 정보 포함.</t>
    <phoneticPr fontId="1" type="noConversion"/>
  </si>
  <si>
    <t>Skip 정보가 추가됨.</t>
    <phoneticPr fontId="1" type="noConversion"/>
  </si>
  <si>
    <t>3.</t>
    <phoneticPr fontId="1" type="noConversion"/>
  </si>
  <si>
    <r>
      <t>ODOMETER</t>
    </r>
    <r>
      <rPr>
        <sz val="9"/>
        <color rgb="FF222222"/>
        <rFont val="돋움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돋움"/>
        <family val="3"/>
        <charset val="129"/>
      </rPr>
      <t>추가</t>
    </r>
    <r>
      <rPr>
        <sz val="9"/>
        <color rgb="FF222222"/>
        <rFont val="Arial"/>
        <family val="2"/>
      </rPr>
      <t>.</t>
    </r>
    <phoneticPr fontId="1" type="noConversion"/>
  </si>
  <si>
    <t>ODM</t>
    <phoneticPr fontId="1" type="noConversion"/>
  </si>
  <si>
    <t>0x18</t>
  </si>
  <si>
    <t>0x23</t>
  </si>
  <si>
    <t>0x24</t>
  </si>
  <si>
    <t>0x25</t>
  </si>
  <si>
    <t>0x26</t>
  </si>
  <si>
    <t>0x27</t>
  </si>
  <si>
    <t>0x28</t>
  </si>
  <si>
    <t>0x33</t>
  </si>
  <si>
    <t>0x34</t>
  </si>
  <si>
    <t>0x35</t>
  </si>
  <si>
    <t>0x36</t>
  </si>
  <si>
    <t>0x37</t>
  </si>
  <si>
    <t>0x38</t>
  </si>
  <si>
    <t>0x43</t>
  </si>
  <si>
    <t>0x44</t>
  </si>
  <si>
    <t>0x45</t>
  </si>
  <si>
    <t>0x46</t>
  </si>
  <si>
    <t>0x47</t>
  </si>
  <si>
    <t>0x48</t>
  </si>
  <si>
    <t>0x55</t>
  </si>
  <si>
    <t>0x56</t>
  </si>
  <si>
    <t>0x57</t>
  </si>
  <si>
    <t>0x58</t>
  </si>
  <si>
    <t>0x63</t>
  </si>
  <si>
    <t>0x64</t>
  </si>
  <si>
    <t>0x65</t>
  </si>
  <si>
    <t>0x66</t>
  </si>
  <si>
    <t>0x67</t>
  </si>
  <si>
    <t>0x68</t>
  </si>
  <si>
    <t>0x95</t>
  </si>
  <si>
    <t>0x96</t>
  </si>
  <si>
    <t>0x97</t>
  </si>
  <si>
    <t>0x98</t>
  </si>
  <si>
    <t>CCP1</t>
    <phoneticPr fontId="1" type="noConversion"/>
  </si>
  <si>
    <t>PAC</t>
    <phoneticPr fontId="1" type="noConversion"/>
  </si>
  <si>
    <t>LIC</t>
    <phoneticPr fontId="1" type="noConversion"/>
  </si>
  <si>
    <t>CNCS</t>
    <phoneticPr fontId="1" type="noConversion"/>
  </si>
  <si>
    <t>CNCS</t>
    <phoneticPr fontId="1" type="noConversion"/>
  </si>
  <si>
    <t>FDI</t>
    <phoneticPr fontId="1" type="noConversion"/>
  </si>
  <si>
    <t>SDI1</t>
    <phoneticPr fontId="1" type="noConversion"/>
  </si>
  <si>
    <t>SDI2</t>
    <phoneticPr fontId="1" type="noConversion"/>
  </si>
  <si>
    <t>SDI3</t>
    <phoneticPr fontId="1" type="noConversion"/>
  </si>
  <si>
    <t>SDI4</t>
    <phoneticPr fontId="1" type="noConversion"/>
  </si>
  <si>
    <t>SDI1</t>
    <phoneticPr fontId="1" type="noConversion"/>
  </si>
  <si>
    <t>SDI3</t>
    <phoneticPr fontId="1" type="noConversion"/>
  </si>
  <si>
    <t>SDI4</t>
    <phoneticPr fontId="1" type="noConversion"/>
  </si>
  <si>
    <t>PII1</t>
    <phoneticPr fontId="1" type="noConversion"/>
  </si>
  <si>
    <t>PII2</t>
    <phoneticPr fontId="1" type="noConversion"/>
  </si>
  <si>
    <t>PII1</t>
    <phoneticPr fontId="1" type="noConversion"/>
  </si>
  <si>
    <t>PII2</t>
    <phoneticPr fontId="1" type="noConversion"/>
  </si>
  <si>
    <t>PID1-1</t>
    <phoneticPr fontId="1" type="noConversion"/>
  </si>
  <si>
    <t>PID1-2</t>
    <phoneticPr fontId="1" type="noConversion"/>
  </si>
  <si>
    <t>PID1-3</t>
    <phoneticPr fontId="1" type="noConversion"/>
  </si>
  <si>
    <t>PID1-4</t>
    <phoneticPr fontId="1" type="noConversion"/>
  </si>
  <si>
    <t>PID1-4</t>
    <phoneticPr fontId="1" type="noConversion"/>
  </si>
  <si>
    <t>PID2-1</t>
    <phoneticPr fontId="1" type="noConversion"/>
  </si>
  <si>
    <t>0XA1</t>
    <phoneticPr fontId="1" type="noConversion"/>
  </si>
  <si>
    <t>CRA1</t>
    <phoneticPr fontId="1" type="noConversion"/>
  </si>
  <si>
    <t>CRA2</t>
    <phoneticPr fontId="1" type="noConversion"/>
  </si>
  <si>
    <t>Head Bit</t>
    <phoneticPr fontId="1" type="noConversion"/>
  </si>
  <si>
    <t>0x15</t>
    <phoneticPr fontId="1" type="noConversion"/>
  </si>
  <si>
    <t>Cab On</t>
    <phoneticPr fontId="1" type="noConversion"/>
  </si>
  <si>
    <t>SID~UNIT까지 부분의 CRC16값.</t>
    <phoneticPr fontId="1" type="noConversion"/>
  </si>
  <si>
    <t>0x71</t>
    <phoneticPr fontId="1" type="noConversion"/>
  </si>
  <si>
    <t>PID2-1</t>
  </si>
  <si>
    <t>CRB</t>
    <phoneticPr fontId="1" type="noConversion"/>
  </si>
  <si>
    <t>CRB</t>
    <phoneticPr fontId="1" type="noConversion"/>
  </si>
  <si>
    <t>FDI</t>
    <phoneticPr fontId="1" type="noConversion"/>
  </si>
  <si>
    <t>Auction</t>
  </si>
  <si>
    <t>Auction</t>
    <phoneticPr fontId="1" type="noConversion"/>
  </si>
  <si>
    <t>Ready</t>
    <phoneticPr fontId="1" type="noConversion"/>
  </si>
  <si>
    <t>PA</t>
    <phoneticPr fontId="1" type="noConversion"/>
  </si>
  <si>
    <t>ID Table</t>
    <phoneticPr fontId="1" type="noConversion"/>
  </si>
  <si>
    <t>1.</t>
    <phoneticPr fontId="1" type="noConversion"/>
  </si>
  <si>
    <t>장치 ID 코드 수정.</t>
    <phoneticPr fontId="1" type="noConversion"/>
  </si>
  <si>
    <t>CNCS</t>
    <phoneticPr fontId="1" type="noConversion"/>
  </si>
  <si>
    <t>방송 Ready 및 Acution 비트 추가.</t>
    <phoneticPr fontId="1" type="noConversion"/>
  </si>
  <si>
    <t>PAC</t>
    <phoneticPr fontId="1" type="noConversion"/>
  </si>
  <si>
    <t>1'</t>
    <phoneticPr fontId="1" type="noConversion"/>
  </si>
  <si>
    <t>CNCS 자동 방송 Auction 비트 추가.</t>
    <phoneticPr fontId="1" type="noConversion"/>
  </si>
  <si>
    <t>CRC16 Code</t>
    <phoneticPr fontId="1" type="noConversion"/>
  </si>
  <si>
    <t>0x04: End Code</t>
    <phoneticPr fontId="1" type="noConversion"/>
  </si>
  <si>
    <t>C/I
Index</t>
    <phoneticPr fontId="1" type="noConversion"/>
  </si>
  <si>
    <t>Car1 - C/I Index</t>
    <phoneticPr fontId="1" type="noConversion"/>
  </si>
  <si>
    <t>Car2 - C/I Index</t>
    <phoneticPr fontId="1" type="noConversion"/>
  </si>
  <si>
    <t>Car3 - C/I Index</t>
  </si>
  <si>
    <t>Car4 - C/I Index</t>
  </si>
  <si>
    <t>Car5 - C/I Index</t>
  </si>
  <si>
    <t>Car6 - C/I Index</t>
  </si>
  <si>
    <t>Car7 - C/I Index</t>
  </si>
  <si>
    <t>Car8 - C/I Index</t>
  </si>
  <si>
    <t>R03</t>
    <phoneticPr fontId="1" type="noConversion"/>
  </si>
  <si>
    <t>2012.03.12</t>
    <phoneticPr fontId="1" type="noConversion"/>
  </si>
  <si>
    <t>Car Number Thusand(BCD)</t>
    <phoneticPr fontId="1" type="noConversion"/>
  </si>
  <si>
    <t>Car Number Tens(BCD)</t>
    <phoneticPr fontId="1" type="noConversion"/>
  </si>
  <si>
    <t>DATE</t>
  </si>
  <si>
    <t>Year(00~99)</t>
  </si>
  <si>
    <t>Month(01~12)</t>
  </si>
  <si>
    <t>Day(01~31)</t>
  </si>
  <si>
    <t>Hour(00~23)</t>
  </si>
  <si>
    <t>Minute(00~59)</t>
  </si>
  <si>
    <t>Second(00~59)</t>
  </si>
  <si>
    <t>LAT</t>
  </si>
  <si>
    <t>GPRMC N Number Thousands Digit(BCD)</t>
  </si>
  <si>
    <t>GPRMC N Number Hundreds Digit(BCD)</t>
  </si>
  <si>
    <t>GPRMC N Number Units Digit(BCD)</t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</si>
  <si>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</si>
  <si>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</si>
  <si>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</si>
  <si>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</si>
  <si>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LON</t>
  </si>
  <si>
    <t>GPRMC E Number Hundreds Thousand Digit(BCD)</t>
  </si>
  <si>
    <t>GPRMC E Number Thousand Digit(BCD)</t>
  </si>
  <si>
    <t>GPRMC E Number Hundreds Digit(BCD)</t>
  </si>
  <si>
    <t>GPRMC E Number Tens Digit(BCD)</t>
  </si>
  <si>
    <t>GPRMC E Number Units Digit(BCD)</t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</si>
  <si>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</si>
  <si>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</si>
  <si>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</si>
  <si>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</si>
  <si>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</si>
  <si>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DST</t>
  </si>
  <si>
    <t>GPS</t>
    <phoneticPr fontId="1" type="noConversion"/>
  </si>
  <si>
    <t>SPARE</t>
    <phoneticPr fontId="1" type="noConversion"/>
  </si>
  <si>
    <t>16~17</t>
    <phoneticPr fontId="1" type="noConversion"/>
  </si>
  <si>
    <t>CNCS</t>
    <phoneticPr fontId="1" type="noConversion"/>
  </si>
  <si>
    <t>GPS 정보 추가.</t>
  </si>
  <si>
    <t xml:space="preserve">1. </t>
    <phoneticPr fontId="1" type="noConversion"/>
  </si>
  <si>
    <t>1.</t>
    <phoneticPr fontId="1" type="noConversion"/>
  </si>
  <si>
    <t>PAC</t>
    <phoneticPr fontId="1" type="noConversion"/>
  </si>
  <si>
    <t>CCP</t>
    <phoneticPr fontId="1" type="noConversion"/>
  </si>
  <si>
    <t>C/I Index 정보 추가.</t>
    <phoneticPr fontId="1" type="noConversion"/>
  </si>
  <si>
    <t>PAC&lt;-&gt;PAC 통신의 차량정보에 C/I Index 정보를 추가.</t>
    <phoneticPr fontId="1" type="noConversion"/>
  </si>
  <si>
    <t>VOIPC</t>
    <phoneticPr fontId="1" type="noConversion"/>
  </si>
  <si>
    <t>DPH1</t>
    <phoneticPr fontId="1" type="noConversion"/>
  </si>
  <si>
    <t>DPH2</t>
    <phoneticPr fontId="1" type="noConversion"/>
  </si>
  <si>
    <t>PEI1</t>
    <phoneticPr fontId="1" type="noConversion"/>
  </si>
  <si>
    <t>PEI2</t>
    <phoneticPr fontId="1" type="noConversion"/>
  </si>
  <si>
    <t>PEI1 Call</t>
    <phoneticPr fontId="1" type="noConversion"/>
  </si>
  <si>
    <t>PEI2 Call</t>
    <phoneticPr fontId="1" type="noConversion"/>
  </si>
  <si>
    <t>VOIPC</t>
    <phoneticPr fontId="1" type="noConversion"/>
  </si>
  <si>
    <t>VOIPC</t>
    <phoneticPr fontId="1" type="noConversion"/>
  </si>
  <si>
    <t>A Uncouple</t>
    <phoneticPr fontId="1" type="noConversion"/>
  </si>
  <si>
    <t>B Uncouple</t>
    <phoneticPr fontId="1" type="noConversion"/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</si>
  <si>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</si>
  <si>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</si>
  <si>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</si>
  <si>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</si>
  <si>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-</t>
    <phoneticPr fontId="1" type="noConversion"/>
  </si>
  <si>
    <t>CAR1 ~ CAR2</t>
    <phoneticPr fontId="1" type="noConversion"/>
  </si>
  <si>
    <t>CAR3 ~ CAR4</t>
    <phoneticPr fontId="1" type="noConversion"/>
  </si>
  <si>
    <t>CAR5 ~ CAR6</t>
    <phoneticPr fontId="1" type="noConversion"/>
  </si>
  <si>
    <t>CAR7 ~ CAR8</t>
    <phoneticPr fontId="1" type="noConversion"/>
  </si>
  <si>
    <t>OCC_B</t>
    <phoneticPr fontId="1" type="noConversion"/>
  </si>
  <si>
    <t>DPO_B</t>
    <phoneticPr fontId="1" type="noConversion"/>
  </si>
  <si>
    <t>PEI_B</t>
    <phoneticPr fontId="1" type="noConversion"/>
  </si>
  <si>
    <t>AUTO_B</t>
    <phoneticPr fontId="1" type="noConversion"/>
  </si>
  <si>
    <t>OCC</t>
    <phoneticPr fontId="1" type="noConversion"/>
  </si>
  <si>
    <t>DPO</t>
    <phoneticPr fontId="1" type="noConversion"/>
  </si>
  <si>
    <t>PEI</t>
    <phoneticPr fontId="1" type="noConversion"/>
  </si>
  <si>
    <t>SPK</t>
    <phoneticPr fontId="5" type="noConversion"/>
  </si>
  <si>
    <t>SOFT</t>
    <phoneticPr fontId="5" type="noConversion"/>
  </si>
  <si>
    <t>NORMAL</t>
    <phoneticPr fontId="5" type="noConversion"/>
  </si>
  <si>
    <t>MUTE</t>
    <phoneticPr fontId="5" type="noConversion"/>
  </si>
  <si>
    <t>MUTE_L</t>
    <phoneticPr fontId="5" type="noConversion"/>
  </si>
  <si>
    <t>MUTE_R</t>
    <phoneticPr fontId="5" type="noConversion"/>
  </si>
  <si>
    <t>MPAC : 통신 권한을 가진 PAC를 의미.</t>
    <phoneticPr fontId="1" type="noConversion"/>
  </si>
  <si>
    <t>SPAC : 통신 권한을 가지고 있지 않은 PAC.</t>
    <phoneticPr fontId="1" type="noConversion"/>
  </si>
  <si>
    <t>Command Code(10)</t>
    <phoneticPr fontId="1" type="noConversion"/>
  </si>
  <si>
    <t>1.8. Version Data Format of Car line(Main PAC =&gt; All Device)</t>
    <phoneticPr fontId="1" type="noConversion"/>
  </si>
  <si>
    <t>OCC Input Volume Value (0-31 : 25)</t>
    <phoneticPr fontId="1" type="noConversion"/>
  </si>
  <si>
    <t>DPO Input Volume Value (0-31 : 25)</t>
    <phoneticPr fontId="1" type="noConversion"/>
  </si>
  <si>
    <t>PEI Input Volume Value (0-31 : 25)</t>
    <phoneticPr fontId="1" type="noConversion"/>
  </si>
  <si>
    <t>TrainLine Output Volume Value (0-31 : 29)</t>
    <phoneticPr fontId="1" type="noConversion"/>
  </si>
  <si>
    <t>TrainLine Input Vol Changeable Value (0-6 : 0)</t>
    <phoneticPr fontId="1" type="noConversion"/>
  </si>
  <si>
    <t>Ans MIC Switch (0~1) (0:off, 1:on)</t>
    <phoneticPr fontId="1" type="noConversion"/>
  </si>
  <si>
    <t xml:space="preserve">Ans Sampling Sec (1-5 : 5) </t>
    <phoneticPr fontId="1" type="noConversion"/>
  </si>
  <si>
    <t xml:space="preserve">Input Noise Level 70db High (0~0xFF : 0x90) </t>
    <phoneticPr fontId="1" type="noConversion"/>
  </si>
  <si>
    <t xml:space="preserve">Input Noise Level 70db Low (0~0xFF : 0x00) </t>
    <phoneticPr fontId="1" type="noConversion"/>
  </si>
  <si>
    <t xml:space="preserve">Input Noise Level 80db High (0~0xFF : 0xA0) </t>
    <phoneticPr fontId="1" type="noConversion"/>
  </si>
  <si>
    <t xml:space="preserve">Input Noise Level 80db Low (0~0xFF : 0x00) </t>
    <phoneticPr fontId="1" type="noConversion"/>
  </si>
  <si>
    <t xml:space="preserve">Output 80dbm Level (0~23 : 4) </t>
    <phoneticPr fontId="1" type="noConversion"/>
  </si>
  <si>
    <t xml:space="preserve">Output 85dbm Level (0~23 : 8) </t>
    <phoneticPr fontId="1" type="noConversion"/>
  </si>
  <si>
    <t>CA_Version_Req</t>
    <phoneticPr fontId="1" type="noConversion"/>
  </si>
  <si>
    <t>CNCS_Token_Ack</t>
    <phoneticPr fontId="1" type="noConversion"/>
  </si>
  <si>
    <t>CNCS Token 요청 응답.</t>
    <phoneticPr fontId="1" type="noConversion"/>
  </si>
  <si>
    <t>5.5</t>
    <phoneticPr fontId="1" type="noConversion"/>
  </si>
  <si>
    <t>5.6</t>
    <phoneticPr fontId="1" type="noConversion"/>
  </si>
  <si>
    <t>5.7</t>
    <phoneticPr fontId="1" type="noConversion"/>
  </si>
  <si>
    <t>5.8</t>
    <phoneticPr fontId="1" type="noConversion"/>
  </si>
  <si>
    <t>5.9</t>
    <phoneticPr fontId="1" type="noConversion"/>
  </si>
  <si>
    <t>1.1. General Data Format of Car line( Master PAC =&gt; Master PAC, Main PAC =&gt; Main PAC)</t>
    <phoneticPr fontId="1" type="noConversion"/>
  </si>
  <si>
    <t>1.8. Version Data Format of Train line(Master PAC =&gt; Slave PAC)</t>
    <phoneticPr fontId="1" type="noConversion"/>
  </si>
  <si>
    <t>AUTO Input Volume Value (0-31 : 25)</t>
    <phoneticPr fontId="1" type="noConversion"/>
  </si>
  <si>
    <t>PAC 폴링 패킷에 CNCS가 응답 커맨드를 14로 하면 주도권을 놓고 폴링 중단하겠습니다</t>
    <phoneticPr fontId="1" type="noConversion"/>
  </si>
  <si>
    <t>NEST</t>
    <phoneticPr fontId="1" type="noConversion"/>
  </si>
  <si>
    <t>1.8. Version Data Format of Car line(PAC=&gt;PIS)</t>
    <phoneticPr fontId="1" type="noConversion"/>
  </si>
  <si>
    <t>1.8. Version Data Format of Car line(Slave PAC=&gt;PIS)</t>
    <phoneticPr fontId="1" type="noConversion"/>
  </si>
  <si>
    <t>R04</t>
    <phoneticPr fontId="1" type="noConversion"/>
  </si>
  <si>
    <t>R02</t>
    <phoneticPr fontId="1" type="noConversion"/>
  </si>
  <si>
    <t>R01</t>
    <phoneticPr fontId="1" type="noConversion"/>
  </si>
  <si>
    <t>PAC</t>
    <phoneticPr fontId="1" type="noConversion"/>
  </si>
  <si>
    <t>UNIT_I 삭제.</t>
    <phoneticPr fontId="1" type="noConversion"/>
  </si>
  <si>
    <t>2.</t>
    <phoneticPr fontId="1" type="noConversion"/>
  </si>
  <si>
    <t>D0 신호 정보 수정.</t>
    <phoneticPr fontId="1" type="noConversion"/>
  </si>
  <si>
    <t>3.</t>
    <phoneticPr fontId="1" type="noConversion"/>
  </si>
  <si>
    <t>SPK 정보 추가.</t>
    <phoneticPr fontId="1" type="noConversion"/>
  </si>
  <si>
    <t>SPAC</t>
    <phoneticPr fontId="1" type="noConversion"/>
  </si>
  <si>
    <t>1.</t>
    <phoneticPr fontId="1" type="noConversion"/>
  </si>
  <si>
    <t>프로토콜 추가</t>
    <phoneticPr fontId="1" type="noConversion"/>
  </si>
  <si>
    <t>4.</t>
    <phoneticPr fontId="1" type="noConversion"/>
  </si>
  <si>
    <t>C/S 장치의 상태 요청 프로토콜 변경.</t>
    <phoneticPr fontId="1" type="noConversion"/>
  </si>
  <si>
    <t>ESP</t>
    <phoneticPr fontId="5" type="noConversion"/>
  </si>
  <si>
    <r>
      <t xml:space="preserve">PAC </t>
    </r>
    <r>
      <rPr>
        <sz val="8"/>
        <rFont val="돋움"/>
        <family val="3"/>
        <charset val="129"/>
      </rPr>
      <t>제어</t>
    </r>
    <phoneticPr fontId="5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</si>
  <si>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</si>
  <si>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</si>
  <si>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</si>
  <si>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</si>
  <si>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CCP</t>
    <phoneticPr fontId="1" type="noConversion"/>
  </si>
  <si>
    <t>1.</t>
    <phoneticPr fontId="1" type="noConversion"/>
  </si>
  <si>
    <t>SPEAK 제어 정보 추가.</t>
    <phoneticPr fontId="1" type="noConversion"/>
  </si>
  <si>
    <t>GPS 이동 거리 정보 추가.</t>
    <phoneticPr fontId="1" type="noConversion"/>
  </si>
  <si>
    <t>CNCS</t>
    <phoneticPr fontId="1" type="noConversion"/>
  </si>
  <si>
    <t>CNCS Volume 정보 수정.</t>
    <phoneticPr fontId="1" type="noConversion"/>
  </si>
  <si>
    <t>CRA_Token</t>
    <phoneticPr fontId="1" type="noConversion"/>
  </si>
  <si>
    <t>CBA_Token</t>
    <phoneticPr fontId="1" type="noConversion"/>
  </si>
  <si>
    <t>TRAN_NO</t>
    <phoneticPr fontId="1" type="noConversion"/>
  </si>
  <si>
    <t>CRAW_ID</t>
    <phoneticPr fontId="1" type="noConversion"/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</si>
  <si>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  <phoneticPr fontId="1" type="noConversion"/>
  </si>
  <si>
    <t>CRA2</t>
    <phoneticPr fontId="1" type="noConversion"/>
  </si>
  <si>
    <t>CRAW_ID</t>
    <phoneticPr fontId="5" type="noConversion"/>
  </si>
  <si>
    <t>12~13</t>
    <phoneticPr fontId="1" type="noConversion"/>
  </si>
  <si>
    <t>D0</t>
    <phoneticPr fontId="1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</si>
  <si>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1" type="noConversion"/>
  </si>
  <si>
    <t>GPRMC N Number Tens Digit(BCD)</t>
    <phoneticPr fontId="1" type="noConversion"/>
  </si>
  <si>
    <t>PA_L</t>
    <phoneticPr fontId="1" type="noConversion"/>
  </si>
  <si>
    <t>PA_D</t>
    <phoneticPr fontId="1" type="noConversion"/>
  </si>
  <si>
    <t>Content Update Year</t>
  </si>
  <si>
    <t>Content Update Month</t>
  </si>
  <si>
    <t>Content Update Day</t>
  </si>
  <si>
    <t>Content Update Major 버전 1</t>
  </si>
  <si>
    <t>Content Update Major 버전 2</t>
  </si>
  <si>
    <t>Content Update Minor 버전 1</t>
  </si>
  <si>
    <t>Content Update Minor 버전 2</t>
  </si>
  <si>
    <t>Content Update Revision 버전 1</t>
  </si>
  <si>
    <t>Content Update Revision 버전 2</t>
  </si>
  <si>
    <t>FDI/SDI
Vector-1</t>
    <phoneticPr fontId="1" type="noConversion"/>
  </si>
  <si>
    <t>FDI/SDI
Vector-2</t>
    <phoneticPr fontId="1" type="noConversion"/>
  </si>
  <si>
    <t>Distination Display Vector-1 High(0x00)</t>
    <phoneticPr fontId="1" type="noConversion"/>
  </si>
  <si>
    <t>Distination Display Vector-1 Low(0x00)</t>
    <phoneticPr fontId="1" type="noConversion"/>
  </si>
  <si>
    <t>Distination Display Vector-2 High(0x00)</t>
    <phoneticPr fontId="1" type="noConversion"/>
  </si>
  <si>
    <t>Distination Display Vector-2 Low(0x00)</t>
    <phoneticPr fontId="1" type="noConversion"/>
  </si>
  <si>
    <t>92~93</t>
  </si>
  <si>
    <t>96~97</t>
  </si>
  <si>
    <t>98~99</t>
  </si>
  <si>
    <t>100~101</t>
  </si>
  <si>
    <t>102~103</t>
  </si>
  <si>
    <t>R05</t>
    <phoneticPr fontId="1" type="noConversion"/>
  </si>
  <si>
    <t>Distination Display-1 Vector High(0x00)</t>
    <phoneticPr fontId="1" type="noConversion"/>
  </si>
  <si>
    <t>Distination Display-1 Vector Low(0x00)</t>
    <phoneticPr fontId="1" type="noConversion"/>
  </si>
  <si>
    <t>Distination Display-2 Vector Low(0x00)</t>
    <phoneticPr fontId="1" type="noConversion"/>
  </si>
  <si>
    <t>Distination Display-2 Vector High(0x00)</t>
    <phoneticPr fontId="1" type="noConversion"/>
  </si>
  <si>
    <t>R05</t>
    <phoneticPr fontId="1" type="noConversion"/>
  </si>
  <si>
    <t>0x5F</t>
    <phoneticPr fontId="1" type="noConversion"/>
  </si>
  <si>
    <t>Group
Code</t>
    <phoneticPr fontId="1" type="noConversion"/>
  </si>
  <si>
    <t>R05</t>
    <phoneticPr fontId="1" type="noConversion"/>
  </si>
  <si>
    <t>ID Table</t>
    <phoneticPr fontId="1" type="noConversion"/>
  </si>
  <si>
    <t>장치 Group code 정의</t>
    <phoneticPr fontId="1" type="noConversion"/>
  </si>
  <si>
    <t>PII</t>
    <phoneticPr fontId="1" type="noConversion"/>
  </si>
  <si>
    <t>SDI</t>
    <phoneticPr fontId="1" type="noConversion"/>
  </si>
  <si>
    <t>FDI</t>
    <phoneticPr fontId="1" type="noConversion"/>
  </si>
  <si>
    <t>0x3F</t>
    <phoneticPr fontId="1" type="noConversion"/>
  </si>
  <si>
    <t>0x4F</t>
    <phoneticPr fontId="1" type="noConversion"/>
  </si>
  <si>
    <t>CCP</t>
    <phoneticPr fontId="1" type="noConversion"/>
  </si>
  <si>
    <t>0x1F</t>
    <phoneticPr fontId="1" type="noConversion"/>
  </si>
  <si>
    <r>
      <t>VRX-Video in
1:Err 
0:</t>
    </r>
    <r>
      <rPr>
        <sz val="8"/>
        <rFont val="돋움"/>
        <family val="3"/>
        <charset val="129"/>
      </rPr>
      <t>정상입력</t>
    </r>
  </si>
  <si>
    <r>
      <t>VRX-Video out
1:NO Out Sig
0:</t>
    </r>
    <r>
      <rPr>
        <sz val="8"/>
        <rFont val="돋움"/>
        <family val="3"/>
        <charset val="129"/>
      </rPr>
      <t>정상출력</t>
    </r>
  </si>
  <si>
    <t>2012.05.03</t>
    <phoneticPr fontId="1" type="noConversion"/>
  </si>
  <si>
    <t>2.</t>
    <phoneticPr fontId="1" type="noConversion"/>
  </si>
  <si>
    <t>3.</t>
    <phoneticPr fontId="1" type="noConversion"/>
  </si>
  <si>
    <t>PAC의 FDI/SDI Vector 정보 추가</t>
    <phoneticPr fontId="1" type="noConversion"/>
  </si>
  <si>
    <t>CCP의 FDI/SDI Vector 정보 추가</t>
    <phoneticPr fontId="1" type="noConversion"/>
  </si>
  <si>
    <t>MPAC</t>
    <phoneticPr fontId="1" type="noConversion"/>
  </si>
  <si>
    <t>CCP</t>
    <phoneticPr fontId="1" type="noConversion"/>
  </si>
  <si>
    <t>PP Line
Vector</t>
    <phoneticPr fontId="1" type="noConversion"/>
  </si>
  <si>
    <t>PP Line Vector High(0x00)</t>
    <phoneticPr fontId="1" type="noConversion"/>
  </si>
  <si>
    <t>PP Line Vector Low(0x00)</t>
    <phoneticPr fontId="1" type="noConversion"/>
  </si>
  <si>
    <t>PP Line Vector High(0x00)</t>
    <phoneticPr fontId="1" type="noConversion"/>
  </si>
  <si>
    <t>PP Line Vector Low(0x00)</t>
    <phoneticPr fontId="1" type="noConversion"/>
  </si>
  <si>
    <t>R06</t>
    <phoneticPr fontId="1" type="noConversion"/>
  </si>
  <si>
    <t>R06</t>
    <phoneticPr fontId="1" type="noConversion"/>
  </si>
  <si>
    <t>MPAC</t>
    <phoneticPr fontId="1" type="noConversion"/>
  </si>
  <si>
    <t>1.</t>
    <phoneticPr fontId="1" type="noConversion"/>
  </si>
  <si>
    <t>Vector Table의 PP Line 정보 추가.</t>
    <phoneticPr fontId="1" type="noConversion"/>
  </si>
  <si>
    <t>CCP</t>
    <phoneticPr fontId="1" type="noConversion"/>
  </si>
  <si>
    <t>50~51</t>
  </si>
  <si>
    <t>52~53</t>
  </si>
  <si>
    <t>54~55</t>
  </si>
  <si>
    <t>212~213</t>
  </si>
  <si>
    <t>214~215</t>
  </si>
  <si>
    <t>216~217</t>
  </si>
  <si>
    <t>218~219</t>
  </si>
  <si>
    <t>220~221</t>
  </si>
  <si>
    <t>222~223</t>
  </si>
  <si>
    <t>224~225</t>
  </si>
  <si>
    <t>~</t>
    <phoneticPr fontId="1" type="noConversion"/>
  </si>
  <si>
    <r>
      <t xml:space="preserve">
PII Text Data
PII_L</t>
    </r>
    <r>
      <rPr>
        <sz val="8"/>
        <rFont val="돋움"/>
        <family val="3"/>
        <charset val="129"/>
      </rPr>
      <t>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길이만큼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가변</t>
    </r>
    <r>
      <rPr>
        <sz val="8"/>
        <rFont val="Arial"/>
        <family val="2"/>
      </rPr>
      <t>(</t>
    </r>
    <r>
      <rPr>
        <sz val="8"/>
        <rFont val="돋움"/>
        <family val="3"/>
        <charset val="129"/>
      </rPr>
      <t>최대</t>
    </r>
    <r>
      <rPr>
        <sz val="8"/>
        <rFont val="Arial"/>
        <family val="2"/>
      </rPr>
      <t>64)</t>
    </r>
    <phoneticPr fontId="1" type="noConversion"/>
  </si>
  <si>
    <t>226~229</t>
    <phoneticPr fontId="1" type="noConversion"/>
  </si>
  <si>
    <t>ISP</t>
    <phoneticPr fontId="5" type="noConversion"/>
  </si>
  <si>
    <t>spare</t>
    <phoneticPr fontId="1" type="noConversion"/>
  </si>
  <si>
    <t>CSP</t>
    <phoneticPr fontId="5" type="noConversion"/>
  </si>
  <si>
    <t>spare</t>
    <phoneticPr fontId="5" type="noConversion"/>
  </si>
  <si>
    <t>SOFT</t>
    <phoneticPr fontId="5" type="noConversion"/>
  </si>
  <si>
    <t>2012.05.06</t>
    <phoneticPr fontId="1" type="noConversion"/>
  </si>
  <si>
    <t>CCP
DATE</t>
    <phoneticPr fontId="1" type="noConversion"/>
  </si>
  <si>
    <t>120~121</t>
  </si>
  <si>
    <t>122~123</t>
  </si>
  <si>
    <t>124~125</t>
  </si>
  <si>
    <t>126~127</t>
  </si>
  <si>
    <t>128~129</t>
  </si>
  <si>
    <t>130~131</t>
  </si>
  <si>
    <t>132~133</t>
  </si>
  <si>
    <t>134~135</t>
  </si>
  <si>
    <t>136~137</t>
  </si>
  <si>
    <t>138~139</t>
  </si>
  <si>
    <t>140~141</t>
  </si>
  <si>
    <t>142~143</t>
  </si>
  <si>
    <t>144~145</t>
  </si>
  <si>
    <t>146~147</t>
  </si>
  <si>
    <t>148~149</t>
  </si>
  <si>
    <t>150~151</t>
  </si>
  <si>
    <t>152~153</t>
  </si>
  <si>
    <t>52~53</t>
    <phoneticPr fontId="1" type="noConversion"/>
  </si>
  <si>
    <t>54~55</t>
    <phoneticPr fontId="1" type="noConversion"/>
  </si>
  <si>
    <t>50~51</t>
    <phoneticPr fontId="1" type="noConversion"/>
  </si>
  <si>
    <t>62~63</t>
    <phoneticPr fontId="1" type="noConversion"/>
  </si>
  <si>
    <t>64~65</t>
    <phoneticPr fontId="1" type="noConversion"/>
  </si>
  <si>
    <t>138~139</t>
    <phoneticPr fontId="1" type="noConversion"/>
  </si>
  <si>
    <t>152~155</t>
    <phoneticPr fontId="1" type="noConversion"/>
  </si>
  <si>
    <t>CNCS</t>
    <phoneticPr fontId="1" type="noConversion"/>
  </si>
  <si>
    <t>1.</t>
    <phoneticPr fontId="1" type="noConversion"/>
  </si>
  <si>
    <t>PII의 메시지 길이를 128에서 64자로 조정.</t>
    <phoneticPr fontId="1" type="noConversion"/>
  </si>
  <si>
    <t>2.</t>
    <phoneticPr fontId="1" type="noConversion"/>
  </si>
  <si>
    <t>CSP 스피커 제어 정보 추가.</t>
    <phoneticPr fontId="1" type="noConversion"/>
  </si>
  <si>
    <t>72~73</t>
    <phoneticPr fontId="5" type="noConversion"/>
  </si>
  <si>
    <t>12~13</t>
    <phoneticPr fontId="5" type="noConversion"/>
  </si>
  <si>
    <t>14~15</t>
    <phoneticPr fontId="5" type="noConversion"/>
  </si>
  <si>
    <t>16~17</t>
    <phoneticPr fontId="5" type="noConversion"/>
  </si>
  <si>
    <t>18~19</t>
    <phoneticPr fontId="5" type="noConversion"/>
  </si>
  <si>
    <t>20~21</t>
    <phoneticPr fontId="5" type="noConversion"/>
  </si>
  <si>
    <t>22~23</t>
    <phoneticPr fontId="5" type="noConversion"/>
  </si>
  <si>
    <t>24~25</t>
    <phoneticPr fontId="5" type="noConversion"/>
  </si>
  <si>
    <t>26~27</t>
    <phoneticPr fontId="5" type="noConversion"/>
  </si>
  <si>
    <t>12~13</t>
    <phoneticPr fontId="1" type="noConversion"/>
  </si>
  <si>
    <t>12~13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</si>
  <si>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</si>
  <si>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</si>
  <si>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</si>
  <si>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</si>
  <si>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</si>
  <si>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24~25</t>
    <phoneticPr fontId="1" type="noConversion"/>
  </si>
  <si>
    <t>26~27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</si>
  <si>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</si>
  <si>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</si>
  <si>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</si>
  <si>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</si>
  <si>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</si>
  <si>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24~27</t>
    <phoneticPr fontId="1" type="noConversion"/>
  </si>
  <si>
    <t>14~17</t>
    <phoneticPr fontId="1" type="noConversion"/>
  </si>
  <si>
    <t>16~17</t>
    <phoneticPr fontId="1" type="noConversion"/>
  </si>
  <si>
    <t>22~23</t>
    <phoneticPr fontId="1" type="noConversion"/>
  </si>
  <si>
    <t>24~34</t>
    <phoneticPr fontId="1" type="noConversion"/>
  </si>
  <si>
    <t>35~46</t>
    <phoneticPr fontId="1" type="noConversion"/>
  </si>
  <si>
    <t>47~50</t>
    <phoneticPr fontId="1" type="noConversion"/>
  </si>
  <si>
    <t>12~13</t>
    <phoneticPr fontId="1" type="noConversion"/>
  </si>
  <si>
    <t>16~17</t>
    <phoneticPr fontId="1" type="noConversion"/>
  </si>
  <si>
    <t>18~19</t>
    <phoneticPr fontId="1" type="noConversion"/>
  </si>
  <si>
    <t>28~29</t>
    <phoneticPr fontId="1" type="noConversion"/>
  </si>
  <si>
    <t>30~31</t>
    <phoneticPr fontId="1" type="noConversion"/>
  </si>
  <si>
    <t>32~33</t>
    <phoneticPr fontId="1" type="noConversion"/>
  </si>
  <si>
    <t>34~35</t>
    <phoneticPr fontId="1" type="noConversion"/>
  </si>
  <si>
    <t>36~39</t>
    <phoneticPr fontId="1" type="noConversion"/>
  </si>
  <si>
    <t>102~113</t>
    <phoneticPr fontId="1" type="noConversion"/>
  </si>
  <si>
    <t>114~125</t>
    <phoneticPr fontId="1" type="noConversion"/>
  </si>
  <si>
    <t>126~137</t>
    <phoneticPr fontId="1" type="noConversion"/>
  </si>
  <si>
    <t>138~149</t>
    <phoneticPr fontId="1" type="noConversion"/>
  </si>
  <si>
    <t>150~153</t>
    <phoneticPr fontId="1" type="noConversion"/>
  </si>
  <si>
    <t xml:space="preserve">ISP Normal Value (0~31 : 17) </t>
    <phoneticPr fontId="1" type="noConversion"/>
  </si>
  <si>
    <t xml:space="preserve">ESP Normal Value (0~31 : 17) </t>
    <phoneticPr fontId="1" type="noConversion"/>
  </si>
  <si>
    <t xml:space="preserve">ISP Soft Value (0~31 : 13) </t>
    <phoneticPr fontId="1" type="noConversion"/>
  </si>
  <si>
    <t xml:space="preserve">ESP Soft Value (0-31 : 13) </t>
    <phoneticPr fontId="1" type="noConversion"/>
  </si>
  <si>
    <t xml:space="preserve">CSP Normal Value (0~31 : 17) </t>
    <phoneticPr fontId="1" type="noConversion"/>
  </si>
  <si>
    <t xml:space="preserve">CSP Soft Value (0~31 : 17) </t>
    <phoneticPr fontId="1" type="noConversion"/>
  </si>
  <si>
    <t>DST</t>
    <phoneticPr fontId="1" type="noConversion"/>
  </si>
  <si>
    <t>C/I
FAULT</t>
    <phoneticPr fontId="1" type="noConversion"/>
  </si>
  <si>
    <t>CI Index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</si>
  <si>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</si>
  <si>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</si>
  <si>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</si>
  <si>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20~23</t>
    <phoneticPr fontId="1" type="noConversion"/>
  </si>
  <si>
    <t>R07</t>
    <phoneticPr fontId="1" type="noConversion"/>
  </si>
  <si>
    <t>2012.05.10</t>
    <phoneticPr fontId="1" type="noConversion"/>
  </si>
  <si>
    <t>C/I
Fault</t>
    <phoneticPr fontId="5" type="noConversion"/>
  </si>
  <si>
    <t>148~149</t>
    <phoneticPr fontId="5" type="noConversion"/>
  </si>
  <si>
    <t>150~151</t>
    <phoneticPr fontId="5" type="noConversion"/>
  </si>
  <si>
    <t>154~156</t>
  </si>
  <si>
    <t>156~159</t>
  </si>
  <si>
    <t>158~162</t>
  </si>
  <si>
    <t>160~165</t>
  </si>
  <si>
    <t>162~168</t>
  </si>
  <si>
    <t>164~171</t>
  </si>
  <si>
    <t>166~174</t>
  </si>
  <si>
    <t>168~177</t>
  </si>
  <si>
    <t>170~180</t>
  </si>
  <si>
    <t>172~183</t>
  </si>
  <si>
    <t>174~186</t>
  </si>
  <si>
    <t>176~189</t>
  </si>
  <si>
    <t>178~192</t>
  </si>
  <si>
    <t>180~195</t>
  </si>
  <si>
    <t>182~198</t>
  </si>
  <si>
    <t>184~201</t>
  </si>
  <si>
    <t>186~204</t>
  </si>
  <si>
    <t>188~207</t>
  </si>
  <si>
    <t>190~210</t>
  </si>
  <si>
    <t>192~213</t>
  </si>
  <si>
    <t>194~216</t>
  </si>
  <si>
    <t>196~219</t>
  </si>
  <si>
    <t>198~222</t>
  </si>
  <si>
    <t>200~225</t>
  </si>
  <si>
    <t>202~228</t>
  </si>
  <si>
    <t>204~231</t>
  </si>
  <si>
    <t>206~234</t>
  </si>
  <si>
    <t>208~237</t>
  </si>
  <si>
    <t>210~240</t>
  </si>
  <si>
    <t>212~243</t>
  </si>
  <si>
    <t>214~246</t>
  </si>
  <si>
    <t>216~249</t>
  </si>
  <si>
    <t>218~252</t>
  </si>
  <si>
    <t>220~255</t>
  </si>
  <si>
    <t>222~258</t>
  </si>
  <si>
    <t>224~261</t>
  </si>
  <si>
    <t>226~264</t>
  </si>
  <si>
    <t>228~267</t>
  </si>
  <si>
    <t>230~270</t>
  </si>
  <si>
    <t>232~273</t>
  </si>
  <si>
    <t>234~276</t>
  </si>
  <si>
    <t>236~279</t>
  </si>
  <si>
    <t>238~282</t>
  </si>
  <si>
    <t>240~285</t>
  </si>
  <si>
    <t>242~288</t>
  </si>
  <si>
    <t>244~291</t>
  </si>
  <si>
    <t>Car1</t>
    <phoneticPr fontId="5" type="noConversion"/>
  </si>
  <si>
    <t>Car2</t>
    <phoneticPr fontId="5" type="noConversion"/>
  </si>
  <si>
    <t>Car3</t>
    <phoneticPr fontId="5" type="noConversion"/>
  </si>
  <si>
    <t>Car4</t>
    <phoneticPr fontId="5" type="noConversion"/>
  </si>
  <si>
    <t>Car5</t>
    <phoneticPr fontId="5" type="noConversion"/>
  </si>
  <si>
    <t>Car6</t>
    <phoneticPr fontId="5" type="noConversion"/>
  </si>
  <si>
    <t>Car7</t>
    <phoneticPr fontId="5" type="noConversion"/>
  </si>
  <si>
    <t>Car8</t>
    <phoneticPr fontId="5" type="noConversion"/>
  </si>
  <si>
    <t>R07</t>
    <phoneticPr fontId="1" type="noConversion"/>
  </si>
  <si>
    <t>MPAC</t>
    <phoneticPr fontId="1" type="noConversion"/>
  </si>
  <si>
    <t>1.</t>
    <phoneticPr fontId="1" type="noConversion"/>
  </si>
  <si>
    <t>MPAC의 C/I 고장 정보 추가.</t>
    <phoneticPr fontId="1" type="noConversion"/>
  </si>
  <si>
    <t xml:space="preserve">2. </t>
    <phoneticPr fontId="1" type="noConversion"/>
  </si>
  <si>
    <t>LIC C/I Index 추가</t>
    <phoneticPr fontId="1" type="noConversion"/>
  </si>
  <si>
    <t>LIC C/I 고장 Bit 추가.</t>
    <phoneticPr fontId="1" type="noConversion"/>
  </si>
  <si>
    <r>
      <t>VRX-Video in
1:No Cable
0:</t>
    </r>
    <r>
      <rPr>
        <sz val="8"/>
        <rFont val="돋움"/>
        <family val="3"/>
        <charset val="129"/>
      </rPr>
      <t>정상입력</t>
    </r>
    <phoneticPr fontId="1" type="noConversion"/>
  </si>
  <si>
    <t>VTX-ADD
1: ADD2 High
0: ADD2 Low</t>
  </si>
  <si>
    <t>VTX-ADD
1: ADD1 High
0: ADD1 Low</t>
  </si>
  <si>
    <r>
      <t>VTX-Video Back in
1:No Sigal 
0:</t>
    </r>
    <r>
      <rPr>
        <sz val="8"/>
        <rFont val="돋움"/>
        <family val="3"/>
        <charset val="129"/>
      </rPr>
      <t>정상입력</t>
    </r>
  </si>
  <si>
    <r>
      <t>VTX-Video Front in
1:Err 
0:</t>
    </r>
    <r>
      <rPr>
        <sz val="8"/>
        <rFont val="돋움"/>
        <family val="3"/>
        <charset val="129"/>
      </rPr>
      <t>정상입력</t>
    </r>
  </si>
  <si>
    <r>
      <t>VTX-Video Front in
1:No Signal
0:</t>
    </r>
    <r>
      <rPr>
        <sz val="8"/>
        <rFont val="돋움"/>
        <family val="3"/>
        <charset val="129"/>
      </rPr>
      <t>정상입력</t>
    </r>
  </si>
  <si>
    <r>
      <t>VTX-Video out
1:NO Out
0:</t>
    </r>
    <r>
      <rPr>
        <sz val="8"/>
        <rFont val="돋움"/>
        <family val="3"/>
        <charset val="129"/>
      </rPr>
      <t>정상출력</t>
    </r>
  </si>
  <si>
    <t>VTX-Relay
1:Bypass on
0:Bypass off</t>
  </si>
  <si>
    <r>
      <t>VTX-Video Front in
1:No Cable
0:</t>
    </r>
    <r>
      <rPr>
        <sz val="8"/>
        <rFont val="돋움"/>
        <family val="3"/>
        <charset val="129"/>
      </rPr>
      <t>정상입력</t>
    </r>
    <phoneticPr fontId="1" type="noConversion"/>
  </si>
  <si>
    <t>R08</t>
    <phoneticPr fontId="1" type="noConversion"/>
  </si>
  <si>
    <t>R08</t>
    <phoneticPr fontId="1" type="noConversion"/>
  </si>
  <si>
    <t>VTX</t>
    <phoneticPr fontId="1" type="noConversion"/>
  </si>
  <si>
    <t>1.</t>
    <phoneticPr fontId="1" type="noConversion"/>
  </si>
  <si>
    <t>VTX 상태 정보 변경.</t>
    <phoneticPr fontId="1" type="noConversion"/>
  </si>
  <si>
    <t>2012.05.11</t>
    <phoneticPr fontId="1" type="noConversion"/>
  </si>
  <si>
    <t>12~13</t>
    <phoneticPr fontId="5" type="noConversion"/>
  </si>
  <si>
    <t xml:space="preserve">16BC   </t>
    <phoneticPr fontId="1" type="noConversion"/>
  </si>
  <si>
    <t>116~117</t>
    <phoneticPr fontId="5" type="noConversion"/>
  </si>
  <si>
    <t>118~119</t>
    <phoneticPr fontId="5" type="noConversion"/>
  </si>
  <si>
    <t>154~155</t>
  </si>
  <si>
    <t>156~157</t>
    <phoneticPr fontId="5" type="noConversion"/>
  </si>
  <si>
    <t>158~159</t>
    <phoneticPr fontId="5" type="noConversion"/>
  </si>
  <si>
    <t>160~161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</si>
</sst>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₩&quot;* #,##0_-;\-&quot;₩&quot;* #,##0_-;_-&quot;₩&quot;* &quot;-&quot;_-;_-@_-"/>
  </numFmts>
  <fonts count="30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rgb="FF9C0006"/>
      <name val="Calibri"/>
      <family val="2"/>
      <charset val="129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Calibri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Calibri"/>
      <family val="2"/>
      <charset val="129"/>
      <scheme val="minor"/>
    </font>
    <font>
      <sz val="8"/>
      <name val="돋움체"/>
      <family val="3"/>
      <charset val="129"/>
    </font>
    <font>
      <sz val="8"/>
      <color theme="1"/>
      <name val="Calibri"/>
      <family val="3"/>
      <charset val="129"/>
      <scheme val="minor"/>
    </font>
    <font>
      <sz val="9"/>
      <color rgb="FF222222"/>
      <name val="Arial"/>
      <family val="2"/>
    </font>
    <font>
      <sz val="9"/>
      <color rgb="FF222222"/>
      <name val="돋움"/>
      <family val="3"/>
      <charset val="129"/>
    </font>
    <font>
      <sz val="8"/>
      <color theme="0" tint="-0.34998626667073579"/>
      <name val="Calibri"/>
      <family val="2"/>
      <charset val="129"/>
      <scheme val="minor"/>
    </font>
    <font>
      <sz val="9"/>
      <color theme="1"/>
      <name val="Arial Unicode MS"/>
      <family val="3"/>
      <charset val="129"/>
    </font>
    <font>
      <sz val="10"/>
      <color rgb="FFFF0000"/>
      <name val="Calibri"/>
      <family val="2"/>
      <charset val="129"/>
      <scheme val="minor"/>
    </font>
    <font>
      <sz val="10"/>
      <color rgb="FFFF0000"/>
      <name val="Calibri"/>
      <family val="3"/>
      <charset val="129"/>
      <scheme val="minor"/>
    </font>
    <font>
      <sz val="8"/>
      <color theme="1"/>
      <name val="Arial Unicode MS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</fills>
  <borders count="20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55"/>
      </left>
      <right style="medium">
        <color auto="1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auto="1"/>
      </bottom>
      <diagonal/>
    </border>
    <border>
      <left style="thin">
        <color indexed="55"/>
      </left>
      <right style="medium">
        <color auto="1"/>
      </right>
      <top style="thin">
        <color indexed="55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auto="1"/>
      </left>
      <right style="medium">
        <color auto="1"/>
      </right>
      <top/>
      <bottom style="thin">
        <color indexed="5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55"/>
      </top>
      <bottom style="thin">
        <color indexed="55"/>
      </bottom>
      <diagonal/>
    </border>
    <border>
      <left style="medium">
        <color auto="1"/>
      </left>
      <right style="medium">
        <color auto="1"/>
      </right>
      <top style="thin">
        <color indexed="55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55"/>
      </top>
      <bottom style="medium">
        <color auto="1"/>
      </bottom>
      <diagonal/>
    </border>
    <border>
      <left style="thin">
        <color indexed="55"/>
      </left>
      <right style="thin">
        <color indexed="55"/>
      </right>
      <top style="medium">
        <color auto="1"/>
      </top>
      <bottom style="thin">
        <color indexed="5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55"/>
      </right>
      <top style="medium">
        <color auto="1"/>
      </top>
      <bottom/>
      <diagonal/>
    </border>
    <border>
      <left style="thin">
        <color indexed="55"/>
      </left>
      <right style="thin">
        <color indexed="55"/>
      </right>
      <top style="medium">
        <color auto="1"/>
      </top>
      <bottom/>
      <diagonal/>
    </border>
    <border>
      <left style="thin">
        <color indexed="55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medium">
        <color auto="1"/>
      </right>
      <top style="thin">
        <color indexed="55"/>
      </top>
      <bottom style="thin">
        <color indexed="5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55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55"/>
      </top>
      <bottom style="medium">
        <color auto="1"/>
      </bottom>
      <diagonal/>
    </border>
    <border>
      <left style="thin">
        <color indexed="55"/>
      </left>
      <right style="medium">
        <color auto="1"/>
      </right>
      <top style="medium">
        <color auto="1"/>
      </top>
      <bottom style="thin">
        <color indexed="55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55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55"/>
      </bottom>
      <diagonal/>
    </border>
    <border>
      <left/>
      <right style="medium">
        <color auto="1"/>
      </right>
      <top style="medium">
        <color auto="1"/>
      </top>
      <bottom style="thin">
        <color indexed="55"/>
      </bottom>
      <diagonal/>
    </border>
    <border>
      <left/>
      <right style="thin">
        <color indexed="55"/>
      </right>
      <top style="medium">
        <color auto="1"/>
      </top>
      <bottom style="thin">
        <color indexed="55"/>
      </bottom>
      <diagonal/>
    </border>
    <border>
      <left style="medium">
        <color auto="1"/>
      </left>
      <right/>
      <top style="medium">
        <color auto="1"/>
      </top>
      <bottom style="thin">
        <color indexed="55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medium">
        <color auto="1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auto="1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5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theme="0" tint="-0.34998626667073579"/>
      </right>
      <top style="medium">
        <color auto="1"/>
      </top>
      <bottom/>
      <diagonal/>
    </border>
    <border>
      <left/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/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auto="1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theme="0" tint="-0.34998626667073579"/>
      </top>
      <bottom/>
      <diagonal/>
    </border>
    <border>
      <left style="medium">
        <color auto="1"/>
      </left>
      <right/>
      <top/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/>
      <diagonal/>
    </border>
    <border>
      <left style="medium">
        <color auto="1"/>
      </left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medium">
        <color auto="1"/>
      </top>
      <bottom style="medium">
        <color auto="1"/>
      </bottom>
      <diagonal/>
    </border>
    <border>
      <left/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55"/>
      </left>
      <right style="thin">
        <color indexed="55"/>
      </right>
      <top style="medium">
        <color auto="1"/>
      </top>
      <bottom style="medium">
        <color auto="1"/>
      </bottom>
      <diagonal/>
    </border>
    <border>
      <left style="thin">
        <color indexed="5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auto="1"/>
      </left>
      <right/>
      <top/>
      <bottom style="thin">
        <color indexed="55"/>
      </bottom>
      <diagonal/>
    </border>
    <border>
      <left/>
      <right style="medium">
        <color auto="1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indexed="55"/>
      </bottom>
      <diagonal/>
    </border>
    <border>
      <left/>
      <right/>
      <top style="thin">
        <color theme="0" tint="-0.34998626667073579"/>
      </top>
      <bottom style="thin">
        <color indexed="55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indexed="55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indexed="55"/>
      </bottom>
      <diagonal/>
    </border>
    <border>
      <left style="medium">
        <color auto="1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indexed="55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indexed="55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theme="0" tint="-0.34998626667073579"/>
      </bottom>
      <diagonal/>
    </border>
    <border>
      <left style="medium">
        <color auto="1"/>
      </left>
      <right/>
      <top style="hair">
        <color auto="1"/>
      </top>
      <bottom style="thin">
        <color theme="0" tint="-0.34998626667073579"/>
      </bottom>
      <diagonal/>
    </border>
    <border>
      <left/>
      <right/>
      <top style="hair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hair">
        <color auto="1"/>
      </top>
      <bottom style="thin">
        <color theme="0" tint="-0.34998626667073579"/>
      </bottom>
      <diagonal/>
    </border>
    <border>
      <left/>
      <right style="thin">
        <color indexed="55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/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auto="1"/>
      </right>
      <top style="thin">
        <color indexed="55"/>
      </top>
      <bottom/>
      <diagonal/>
    </border>
    <border>
      <left style="thin">
        <color indexed="55"/>
      </left>
      <right style="medium">
        <color auto="1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55"/>
      </left>
      <right/>
      <top style="medium">
        <color auto="1"/>
      </top>
      <bottom/>
      <diagonal/>
    </border>
    <border>
      <left style="medium">
        <color auto="1"/>
      </left>
      <right style="thin">
        <color indexed="55"/>
      </right>
      <top style="thin">
        <color indexed="55"/>
      </top>
      <bottom style="medium">
        <color auto="1"/>
      </bottom>
      <diagonal/>
    </border>
    <border>
      <left style="thin">
        <color indexed="55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</cellStyleXfs>
  <cellXfs count="1059">
    <xf numFmtId="0" fontId="0" fillId="0" borderId="0" xfId="0">
      <alignment vertical="center"/>
    </xf>
    <xf numFmtId="0" fontId="2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2" fillId="0" borderId="0" xfId="0" quotePrefix="1" applyFont="1">
      <alignment vertical="center"/>
    </xf>
    <xf numFmtId="0" fontId="4" fillId="0" borderId="0" xfId="5">
      <alignment vertical="center"/>
    </xf>
    <xf numFmtId="0" fontId="13" fillId="0" borderId="0" xfId="5" applyFont="1" applyBorder="1" applyAlignment="1">
      <alignment vertical="center"/>
    </xf>
    <xf numFmtId="0" fontId="13" fillId="0" borderId="1" xfId="5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0" borderId="3" xfId="5" applyFont="1" applyBorder="1" applyAlignment="1">
      <alignment horizontal="left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59" xfId="5" applyFont="1" applyBorder="1" applyAlignment="1">
      <alignment horizontal="left" vertical="center"/>
    </xf>
    <xf numFmtId="0" fontId="12" fillId="0" borderId="60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13" fillId="0" borderId="63" xfId="5" applyFont="1" applyBorder="1" applyAlignment="1">
      <alignment vertical="center"/>
    </xf>
    <xf numFmtId="0" fontId="13" fillId="0" borderId="6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5" fillId="0" borderId="97" xfId="5" applyFont="1" applyBorder="1" applyAlignment="1">
      <alignment horizontal="center" vertical="center"/>
    </xf>
    <xf numFmtId="0" fontId="5" fillId="0" borderId="106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wrapText="1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111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5" fillId="0" borderId="22" xfId="5" applyFont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19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5" fillId="0" borderId="132" xfId="5" applyFont="1" applyBorder="1" applyAlignment="1">
      <alignment horizontal="center" vertical="center"/>
    </xf>
    <xf numFmtId="0" fontId="6" fillId="0" borderId="114" xfId="5" applyFont="1" applyBorder="1" applyAlignment="1">
      <alignment horizontal="center" vertical="center"/>
    </xf>
    <xf numFmtId="0" fontId="6" fillId="0" borderId="101" xfId="5" applyFont="1" applyBorder="1" applyAlignment="1">
      <alignment horizontal="center" vertical="center"/>
    </xf>
    <xf numFmtId="0" fontId="6" fillId="0" borderId="133" xfId="5" applyFont="1" applyBorder="1" applyAlignment="1">
      <alignment horizontal="center" vertical="center"/>
    </xf>
    <xf numFmtId="0" fontId="6" fillId="0" borderId="51" xfId="5" applyFont="1" applyFill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5" fillId="0" borderId="112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/>
    </xf>
    <xf numFmtId="0" fontId="6" fillId="4" borderId="105" xfId="5" applyFont="1" applyFill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/>
    </xf>
    <xf numFmtId="0" fontId="6" fillId="8" borderId="135" xfId="5" applyFont="1" applyFill="1" applyBorder="1" applyAlignment="1">
      <alignment horizontal="center" vertical="center" wrapText="1"/>
    </xf>
    <xf numFmtId="0" fontId="6" fillId="6" borderId="95" xfId="5" applyFont="1" applyFill="1" applyBorder="1" applyAlignment="1">
      <alignment horizontal="center" vertical="center"/>
    </xf>
    <xf numFmtId="0" fontId="6" fillId="6" borderId="115" xfId="5" applyFont="1" applyFill="1" applyBorder="1" applyAlignment="1">
      <alignment horizontal="center" vertical="center"/>
    </xf>
    <xf numFmtId="0" fontId="6" fillId="6" borderId="107" xfId="5" applyFont="1" applyFill="1" applyBorder="1" applyAlignment="1">
      <alignment horizontal="center" vertical="center"/>
    </xf>
    <xf numFmtId="0" fontId="6" fillId="0" borderId="116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6" fillId="0" borderId="84" xfId="5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 wrapText="1"/>
    </xf>
    <xf numFmtId="0" fontId="6" fillId="0" borderId="96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21" xfId="5" applyFont="1" applyFill="1" applyBorder="1" applyAlignment="1">
      <alignment horizontal="center" vertical="center" shrinkToFit="1"/>
    </xf>
    <xf numFmtId="0" fontId="6" fillId="8" borderId="122" xfId="5" applyFont="1" applyFill="1" applyBorder="1" applyAlignment="1">
      <alignment horizontal="center" vertical="center" shrinkToFit="1"/>
    </xf>
    <xf numFmtId="0" fontId="21" fillId="6" borderId="109" xfId="5" applyFont="1" applyFill="1" applyBorder="1" applyAlignment="1">
      <alignment horizontal="center" vertical="center"/>
    </xf>
    <xf numFmtId="0" fontId="21" fillId="6" borderId="104" xfId="5" applyFont="1" applyFill="1" applyBorder="1" applyAlignment="1">
      <alignment horizontal="center" vertical="center"/>
    </xf>
    <xf numFmtId="0" fontId="21" fillId="6" borderId="86" xfId="5" applyFont="1" applyFill="1" applyBorder="1" applyAlignment="1">
      <alignment horizontal="center" vertical="center"/>
    </xf>
    <xf numFmtId="0" fontId="21" fillId="6" borderId="120" xfId="5" applyFont="1" applyFill="1" applyBorder="1" applyAlignment="1">
      <alignment horizontal="center" vertical="center"/>
    </xf>
    <xf numFmtId="0" fontId="21" fillId="6" borderId="88" xfId="5" applyFont="1" applyFill="1" applyBorder="1" applyAlignment="1">
      <alignment horizontal="center" vertical="center"/>
    </xf>
    <xf numFmtId="0" fontId="21" fillId="6" borderId="117" xfId="5" applyFont="1" applyFill="1" applyBorder="1" applyAlignment="1">
      <alignment horizontal="center" vertical="center"/>
    </xf>
    <xf numFmtId="0" fontId="21" fillId="6" borderId="102" xfId="5" applyFont="1" applyFill="1" applyBorder="1" applyAlignment="1">
      <alignment horizontal="center" vertical="center"/>
    </xf>
    <xf numFmtId="0" fontId="21" fillId="6" borderId="87" xfId="5" applyFont="1" applyFill="1" applyBorder="1" applyAlignment="1">
      <alignment horizontal="center" vertical="center"/>
    </xf>
    <xf numFmtId="0" fontId="21" fillId="6" borderId="110" xfId="5" applyFont="1" applyFill="1" applyBorder="1" applyAlignment="1">
      <alignment horizontal="center" vertical="center"/>
    </xf>
    <xf numFmtId="0" fontId="6" fillId="8" borderId="8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 wrapText="1"/>
    </xf>
    <xf numFmtId="0" fontId="6" fillId="8" borderId="72" xfId="5" applyFont="1" applyFill="1" applyBorder="1" applyAlignment="1">
      <alignment horizontal="center" vertical="center" wrapText="1"/>
    </xf>
    <xf numFmtId="0" fontId="6" fillId="0" borderId="13" xfId="5" applyFont="1" applyFill="1" applyBorder="1" applyAlignment="1">
      <alignment horizontal="center" vertical="center"/>
    </xf>
    <xf numFmtId="0" fontId="6" fillId="0" borderId="44" xfId="5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6" fillId="0" borderId="137" xfId="5" applyFont="1" applyBorder="1" applyAlignment="1">
      <alignment horizontal="center" vertical="center"/>
    </xf>
    <xf numFmtId="0" fontId="6" fillId="0" borderId="136" xfId="5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0" borderId="36" xfId="0" applyFont="1" applyBorder="1">
      <alignment vertical="center"/>
    </xf>
    <xf numFmtId="0" fontId="22" fillId="0" borderId="17" xfId="0" quotePrefix="1" applyFont="1" applyBorder="1">
      <alignment vertical="center"/>
    </xf>
    <xf numFmtId="0" fontId="22" fillId="0" borderId="14" xfId="0" quotePrefix="1" applyFont="1" applyBorder="1">
      <alignment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5" fillId="0" borderId="22" xfId="5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6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6" fillId="8" borderId="2" xfId="5" applyFont="1" applyFill="1" applyBorder="1" applyAlignment="1">
      <alignment vertical="center" wrapText="1"/>
    </xf>
    <xf numFmtId="0" fontId="6" fillId="8" borderId="35" xfId="5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1" fillId="7" borderId="127" xfId="6" applyFont="1" applyFill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18" fillId="8" borderId="109" xfId="6" applyFont="1" applyFill="1" applyBorder="1" applyAlignment="1">
      <alignment horizontal="center" vertical="center"/>
    </xf>
    <xf numFmtId="0" fontId="18" fillId="8" borderId="104" xfId="6" applyFont="1" applyFill="1" applyBorder="1" applyAlignment="1">
      <alignment horizontal="center" vertical="center" wrapText="1"/>
    </xf>
    <xf numFmtId="0" fontId="18" fillId="8" borderId="104" xfId="6" applyFont="1" applyFill="1" applyBorder="1" applyAlignment="1">
      <alignment horizontal="center" vertical="center"/>
    </xf>
    <xf numFmtId="0" fontId="18" fillId="8" borderId="86" xfId="6" applyFont="1" applyFill="1" applyBorder="1" applyAlignment="1">
      <alignment horizontal="center" vertical="center"/>
    </xf>
    <xf numFmtId="0" fontId="6" fillId="8" borderId="63" xfId="5" applyFont="1" applyFill="1" applyBorder="1" applyAlignment="1">
      <alignment vertical="center" wrapText="1"/>
    </xf>
    <xf numFmtId="0" fontId="6" fillId="7" borderId="22" xfId="5" applyFont="1" applyFill="1" applyBorder="1" applyAlignment="1">
      <alignment horizontal="center" vertical="center"/>
    </xf>
    <xf numFmtId="0" fontId="5" fillId="7" borderId="22" xfId="5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3" fillId="0" borderId="0" xfId="0" applyFont="1">
      <alignment vertical="center"/>
    </xf>
    <xf numFmtId="0" fontId="20" fillId="8" borderId="168" xfId="0" applyFont="1" applyFill="1" applyBorder="1">
      <alignment vertical="center"/>
    </xf>
    <xf numFmtId="0" fontId="20" fillId="8" borderId="169" xfId="0" applyFont="1" applyFill="1" applyBorder="1">
      <alignment vertical="center"/>
    </xf>
    <xf numFmtId="0" fontId="6" fillId="8" borderId="169" xfId="5" applyFont="1" applyFill="1" applyBorder="1" applyAlignment="1">
      <alignment horizontal="center" vertical="center" wrapText="1"/>
    </xf>
    <xf numFmtId="0" fontId="6" fillId="8" borderId="170" xfId="5" applyFont="1" applyFill="1" applyBorder="1" applyAlignment="1">
      <alignment horizontal="center" vertical="center" wrapText="1"/>
    </xf>
    <xf numFmtId="0" fontId="25" fillId="8" borderId="16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13" fillId="7" borderId="3" xfId="5" applyFont="1" applyFill="1" applyBorder="1" applyAlignment="1">
      <alignment horizontal="center" vertical="center"/>
    </xf>
    <xf numFmtId="0" fontId="13" fillId="9" borderId="174" xfId="5" applyFont="1" applyFill="1" applyBorder="1" applyAlignment="1">
      <alignment horizontal="center" vertical="center"/>
    </xf>
    <xf numFmtId="0" fontId="13" fillId="9" borderId="57" xfId="5" applyFont="1" applyFill="1" applyBorder="1" applyAlignment="1">
      <alignment horizontal="center" vertical="center"/>
    </xf>
    <xf numFmtId="0" fontId="13" fillId="9" borderId="35" xfId="5" applyFont="1" applyFill="1" applyBorder="1" applyAlignment="1">
      <alignment horizontal="center" vertical="center"/>
    </xf>
    <xf numFmtId="0" fontId="13" fillId="9" borderId="2" xfId="5" applyFont="1" applyFill="1" applyBorder="1" applyAlignment="1">
      <alignment horizontal="center" vertical="center"/>
    </xf>
    <xf numFmtId="0" fontId="13" fillId="9" borderId="38" xfId="5" applyFont="1" applyFill="1" applyBorder="1" applyAlignment="1">
      <alignment horizontal="center" vertical="center"/>
    </xf>
    <xf numFmtId="0" fontId="13" fillId="9" borderId="6" xfId="5" applyFont="1" applyFill="1" applyBorder="1" applyAlignment="1">
      <alignment horizontal="center" vertical="center"/>
    </xf>
    <xf numFmtId="0" fontId="13" fillId="9" borderId="175" xfId="5" applyFont="1" applyFill="1" applyBorder="1" applyAlignment="1">
      <alignment horizontal="center" vertical="center"/>
    </xf>
    <xf numFmtId="0" fontId="13" fillId="9" borderId="4" xfId="5" applyFont="1" applyFill="1" applyBorder="1" applyAlignment="1">
      <alignment horizontal="center" vertical="center"/>
    </xf>
    <xf numFmtId="0" fontId="13" fillId="9" borderId="174" xfId="5" applyFont="1" applyFill="1" applyBorder="1" applyAlignment="1">
      <alignment vertical="center"/>
    </xf>
    <xf numFmtId="0" fontId="2" fillId="9" borderId="57" xfId="0" applyFont="1" applyFill="1" applyBorder="1">
      <alignment vertical="center"/>
    </xf>
    <xf numFmtId="0" fontId="13" fillId="9" borderId="173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horizontal="center" vertical="center"/>
    </xf>
    <xf numFmtId="0" fontId="13" fillId="9" borderId="63" xfId="5" applyFont="1" applyFill="1" applyBorder="1" applyAlignment="1">
      <alignment horizontal="center" vertical="center"/>
    </xf>
    <xf numFmtId="0" fontId="13" fillId="9" borderId="64" xfId="5" applyFont="1" applyFill="1" applyBorder="1" applyAlignment="1">
      <alignment horizontal="center" vertical="center"/>
    </xf>
    <xf numFmtId="0" fontId="13" fillId="9" borderId="66" xfId="5" applyFont="1" applyFill="1" applyBorder="1" applyAlignment="1">
      <alignment horizontal="center" vertical="center"/>
    </xf>
    <xf numFmtId="0" fontId="13" fillId="7" borderId="176" xfId="5" applyFont="1" applyFill="1" applyBorder="1" applyAlignment="1">
      <alignment horizontal="center" vertical="center"/>
    </xf>
    <xf numFmtId="0" fontId="13" fillId="7" borderId="177" xfId="5" applyFont="1" applyFill="1" applyBorder="1" applyAlignment="1">
      <alignment horizontal="center" vertical="center"/>
    </xf>
    <xf numFmtId="0" fontId="13" fillId="7" borderId="1" xfId="5" applyFont="1" applyFill="1" applyBorder="1" applyAlignment="1">
      <alignment horizontal="center" vertical="center"/>
    </xf>
    <xf numFmtId="0" fontId="13" fillId="7" borderId="2" xfId="5" applyFont="1" applyFill="1" applyBorder="1" applyAlignment="1">
      <alignment horizontal="center" vertical="center"/>
    </xf>
    <xf numFmtId="0" fontId="13" fillId="7" borderId="35" xfId="5" applyFont="1" applyFill="1" applyBorder="1" applyAlignment="1">
      <alignment horizontal="center" vertical="center"/>
    </xf>
    <xf numFmtId="0" fontId="13" fillId="7" borderId="63" xfId="5" applyFont="1" applyFill="1" applyBorder="1" applyAlignment="1">
      <alignment horizontal="center" vertical="center"/>
    </xf>
    <xf numFmtId="0" fontId="13" fillId="10" borderId="179" xfId="5" applyFont="1" applyFill="1" applyBorder="1" applyAlignment="1">
      <alignment horizontal="center" vertical="center"/>
    </xf>
    <xf numFmtId="0" fontId="13" fillId="10" borderId="61" xfId="5" applyFont="1" applyFill="1" applyBorder="1" applyAlignment="1">
      <alignment horizontal="center" vertical="center"/>
    </xf>
    <xf numFmtId="0" fontId="13" fillId="10" borderId="4" xfId="5" applyFont="1" applyFill="1" applyBorder="1" applyAlignment="1">
      <alignment horizontal="center" vertical="center"/>
    </xf>
    <xf numFmtId="0" fontId="13" fillId="10" borderId="9" xfId="5" applyFont="1" applyFill="1" applyBorder="1" applyAlignment="1">
      <alignment horizontal="center" vertical="center"/>
    </xf>
    <xf numFmtId="0" fontId="13" fillId="10" borderId="175" xfId="5" applyFont="1" applyFill="1" applyBorder="1" applyAlignment="1">
      <alignment horizontal="center" vertical="center"/>
    </xf>
    <xf numFmtId="0" fontId="13" fillId="10" borderId="64" xfId="5" applyFont="1" applyFill="1" applyBorder="1" applyAlignment="1">
      <alignment horizontal="center" vertical="center"/>
    </xf>
    <xf numFmtId="0" fontId="13" fillId="3" borderId="176" xfId="5" applyFont="1" applyFill="1" applyBorder="1" applyAlignment="1">
      <alignment horizontal="center" vertical="center"/>
    </xf>
    <xf numFmtId="164" fontId="6" fillId="6" borderId="182" xfId="5" applyNumberFormat="1" applyFont="1" applyFill="1" applyBorder="1" applyAlignment="1">
      <alignment horizontal="center" vertical="center" wrapText="1"/>
    </xf>
    <xf numFmtId="164" fontId="6" fillId="6" borderId="111" xfId="5" applyNumberFormat="1" applyFont="1" applyFill="1" applyBorder="1" applyAlignment="1">
      <alignment horizontal="center" vertical="center" wrapText="1"/>
    </xf>
    <xf numFmtId="164" fontId="5" fillId="6" borderId="111" xfId="5" applyNumberFormat="1" applyFont="1" applyFill="1" applyBorder="1" applyAlignment="1">
      <alignment horizontal="center" vertical="center"/>
    </xf>
    <xf numFmtId="164" fontId="6" fillId="6" borderId="183" xfId="5" applyNumberFormat="1" applyFont="1" applyFill="1" applyBorder="1" applyAlignment="1">
      <alignment horizontal="center" vertical="center" wrapText="1"/>
    </xf>
    <xf numFmtId="0" fontId="6" fillId="6" borderId="184" xfId="5" applyFont="1" applyFill="1" applyBorder="1" applyAlignment="1">
      <alignment horizontal="center" vertical="center"/>
    </xf>
    <xf numFmtId="0" fontId="5" fillId="0" borderId="45" xfId="5" applyFont="1" applyBorder="1" applyAlignment="1">
      <alignment horizontal="center" vertical="center"/>
    </xf>
    <xf numFmtId="0" fontId="6" fillId="6" borderId="166" xfId="5" applyFont="1" applyFill="1" applyBorder="1" applyAlignment="1">
      <alignment horizontal="center" vertical="center"/>
    </xf>
    <xf numFmtId="0" fontId="6" fillId="8" borderId="107" xfId="5" applyFont="1" applyFill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8" borderId="31" xfId="5" applyFont="1" applyFill="1" applyBorder="1" applyAlignment="1">
      <alignment vertical="center"/>
    </xf>
    <xf numFmtId="0" fontId="1" fillId="8" borderId="169" xfId="0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68" xfId="5" applyFont="1" applyFill="1" applyBorder="1" applyAlignment="1">
      <alignment horizontal="center" vertical="center"/>
    </xf>
    <xf numFmtId="0" fontId="6" fillId="8" borderId="169" xfId="5" applyFont="1" applyFill="1" applyBorder="1" applyAlignment="1">
      <alignment horizontal="center" vertical="center"/>
    </xf>
    <xf numFmtId="0" fontId="6" fillId="8" borderId="170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8" borderId="99" xfId="5" applyFont="1" applyFill="1" applyBorder="1" applyAlignment="1">
      <alignment horizontal="center" vertical="center" shrinkToFit="1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6" fillId="0" borderId="99" xfId="5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0" borderId="61" xfId="5" applyFont="1" applyBorder="1" applyAlignment="1">
      <alignment horizontal="center" vertical="center"/>
    </xf>
    <xf numFmtId="0" fontId="5" fillId="0" borderId="175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10" xfId="5" applyFont="1" applyFill="1" applyBorder="1" applyAlignment="1">
      <alignment horizontal="center" vertical="center" shrinkToFi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 shrinkToFit="1"/>
    </xf>
    <xf numFmtId="0" fontId="22" fillId="3" borderId="17" xfId="0" quotePrefix="1" applyFont="1" applyFill="1" applyBorder="1">
      <alignment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8" borderId="84" xfId="5" applyFont="1" applyFill="1" applyBorder="1" applyAlignment="1">
      <alignment horizontal="center" vertical="center" shrinkToFit="1"/>
    </xf>
    <xf numFmtId="0" fontId="6" fillId="8" borderId="96" xfId="5" applyFont="1" applyFill="1" applyBorder="1" applyAlignment="1">
      <alignment horizontal="center" vertical="center" shrinkToFit="1"/>
    </xf>
    <xf numFmtId="0" fontId="21" fillId="8" borderId="109" xfId="5" applyFont="1" applyFill="1" applyBorder="1" applyAlignment="1">
      <alignment horizontal="center" vertical="center"/>
    </xf>
    <xf numFmtId="0" fontId="21" fillId="8" borderId="104" xfId="5" applyFont="1" applyFill="1" applyBorder="1" applyAlignment="1">
      <alignment horizontal="center" vertical="center"/>
    </xf>
    <xf numFmtId="0" fontId="21" fillId="8" borderId="86" xfId="5" applyFont="1" applyFill="1" applyBorder="1" applyAlignment="1">
      <alignment horizontal="center" vertical="center"/>
    </xf>
    <xf numFmtId="0" fontId="21" fillId="8" borderId="120" xfId="5" applyFont="1" applyFill="1" applyBorder="1" applyAlignment="1">
      <alignment horizontal="center" vertical="center"/>
    </xf>
    <xf numFmtId="0" fontId="21" fillId="8" borderId="88" xfId="5" applyFont="1" applyFill="1" applyBorder="1" applyAlignment="1">
      <alignment horizontal="center" vertical="center"/>
    </xf>
    <xf numFmtId="0" fontId="21" fillId="8" borderId="117" xfId="5" applyFont="1" applyFill="1" applyBorder="1" applyAlignment="1">
      <alignment horizontal="center" vertical="center"/>
    </xf>
    <xf numFmtId="0" fontId="21" fillId="8" borderId="102" xfId="5" applyFont="1" applyFill="1" applyBorder="1" applyAlignment="1">
      <alignment horizontal="center" vertical="center"/>
    </xf>
    <xf numFmtId="0" fontId="21" fillId="8" borderId="87" xfId="5" applyFont="1" applyFill="1" applyBorder="1" applyAlignment="1">
      <alignment horizontal="center" vertical="center"/>
    </xf>
    <xf numFmtId="0" fontId="21" fillId="8" borderId="110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110" xfId="5" applyFont="1" applyFill="1" applyBorder="1" applyAlignment="1">
      <alignment horizontal="center" vertical="center" shrinkToFit="1"/>
    </xf>
    <xf numFmtId="0" fontId="6" fillId="6" borderId="99" xfId="5" applyFont="1" applyFill="1" applyBorder="1" applyAlignment="1">
      <alignment horizontal="center" vertical="center" shrinkToFit="1"/>
    </xf>
    <xf numFmtId="0" fontId="27" fillId="3" borderId="0" xfId="0" quotePrefix="1" applyFont="1" applyFill="1">
      <alignment vertical="center"/>
    </xf>
    <xf numFmtId="0" fontId="28" fillId="3" borderId="0" xfId="0" applyFont="1" applyFill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9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6" fillId="8" borderId="19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13" fillId="9" borderId="69" xfId="5" applyFont="1" applyFill="1" applyBorder="1" applyAlignment="1">
      <alignment horizontal="center" vertical="center"/>
    </xf>
    <xf numFmtId="0" fontId="13" fillId="7" borderId="201" xfId="5" applyFont="1" applyFill="1" applyBorder="1" applyAlignment="1">
      <alignment horizontal="center" vertical="center"/>
    </xf>
    <xf numFmtId="0" fontId="13" fillId="10" borderId="181" xfId="5" applyFont="1" applyFill="1" applyBorder="1" applyAlignment="1">
      <alignment horizontal="center" vertical="center"/>
    </xf>
    <xf numFmtId="0" fontId="13" fillId="9" borderId="68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3" borderId="197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vertical="center"/>
    </xf>
    <xf numFmtId="0" fontId="13" fillId="9" borderId="68" xfId="5" applyFont="1" applyFill="1" applyBorder="1" applyAlignment="1">
      <alignment vertical="center"/>
    </xf>
    <xf numFmtId="0" fontId="2" fillId="0" borderId="20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1" xfId="0" applyFont="1" applyBorder="1">
      <alignment vertical="center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79" xfId="0" applyFont="1" applyFill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shrinkToFit="1"/>
    </xf>
    <xf numFmtId="0" fontId="6" fillId="0" borderId="126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11" borderId="199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6" fillId="11" borderId="102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 shrinkToFit="1"/>
    </xf>
    <xf numFmtId="0" fontId="6" fillId="11" borderId="102" xfId="5" applyFont="1" applyFill="1" applyBorder="1" applyAlignment="1">
      <alignment horizontal="center" vertical="center" wrapText="1"/>
    </xf>
    <xf numFmtId="0" fontId="6" fillId="11" borderId="87" xfId="5" applyFont="1" applyFill="1" applyBorder="1" applyAlignment="1">
      <alignment horizontal="center" vertical="center" wrapText="1"/>
    </xf>
    <xf numFmtId="0" fontId="18" fillId="11" borderId="109" xfId="6" applyFont="1" applyFill="1" applyBorder="1" applyAlignment="1">
      <alignment horizontal="center" vertical="center"/>
    </xf>
    <xf numFmtId="0" fontId="18" fillId="11" borderId="104" xfId="6" applyFont="1" applyFill="1" applyBorder="1" applyAlignment="1">
      <alignment horizontal="center" vertical="center" wrapText="1"/>
    </xf>
    <xf numFmtId="0" fontId="18" fillId="11" borderId="104" xfId="6" applyFont="1" applyFill="1" applyBorder="1" applyAlignment="1">
      <alignment horizontal="center" vertical="center"/>
    </xf>
    <xf numFmtId="0" fontId="18" fillId="11" borderId="86" xfId="6" applyFont="1" applyFill="1" applyBorder="1" applyAlignment="1">
      <alignment horizontal="center" vertical="center"/>
    </xf>
    <xf numFmtId="0" fontId="21" fillId="11" borderId="109" xfId="5" applyFont="1" applyFill="1" applyBorder="1" applyAlignment="1">
      <alignment horizontal="center" vertical="center"/>
    </xf>
    <xf numFmtId="0" fontId="21" fillId="11" borderId="104" xfId="5" applyFont="1" applyFill="1" applyBorder="1" applyAlignment="1">
      <alignment horizontal="center" vertical="center"/>
    </xf>
    <xf numFmtId="0" fontId="21" fillId="11" borderId="86" xfId="5" applyFont="1" applyFill="1" applyBorder="1" applyAlignment="1">
      <alignment horizontal="center" vertical="center"/>
    </xf>
    <xf numFmtId="0" fontId="21" fillId="11" borderId="120" xfId="5" applyFont="1" applyFill="1" applyBorder="1" applyAlignment="1">
      <alignment horizontal="center" vertical="center"/>
    </xf>
    <xf numFmtId="0" fontId="21" fillId="11" borderId="88" xfId="5" applyFont="1" applyFill="1" applyBorder="1" applyAlignment="1">
      <alignment horizontal="center" vertical="center"/>
    </xf>
    <xf numFmtId="0" fontId="21" fillId="11" borderId="117" xfId="5" applyFont="1" applyFill="1" applyBorder="1" applyAlignment="1">
      <alignment horizontal="center" vertical="center"/>
    </xf>
    <xf numFmtId="0" fontId="21" fillId="11" borderId="102" xfId="5" applyFont="1" applyFill="1" applyBorder="1" applyAlignment="1">
      <alignment horizontal="center" vertical="center"/>
    </xf>
    <xf numFmtId="0" fontId="21" fillId="11" borderId="87" xfId="5" applyFont="1" applyFill="1" applyBorder="1" applyAlignment="1">
      <alignment horizontal="center" vertical="center"/>
    </xf>
    <xf numFmtId="0" fontId="21" fillId="11" borderId="110" xfId="5" applyFont="1" applyFill="1" applyBorder="1" applyAlignment="1">
      <alignment horizontal="center" vertical="center"/>
    </xf>
    <xf numFmtId="0" fontId="20" fillId="11" borderId="168" xfId="0" applyFont="1" applyFill="1" applyBorder="1">
      <alignment vertical="center"/>
    </xf>
    <xf numFmtId="0" fontId="25" fillId="11" borderId="169" xfId="0" applyFont="1" applyFill="1" applyBorder="1" applyAlignment="1">
      <alignment horizontal="center" vertical="center"/>
    </xf>
    <xf numFmtId="0" fontId="6" fillId="11" borderId="169" xfId="5" applyFont="1" applyFill="1" applyBorder="1" applyAlignment="1">
      <alignment horizontal="center" vertical="center" wrapText="1"/>
    </xf>
    <xf numFmtId="0" fontId="20" fillId="11" borderId="169" xfId="0" applyFont="1" applyFill="1" applyBorder="1">
      <alignment vertical="center"/>
    </xf>
    <xf numFmtId="0" fontId="6" fillId="11" borderId="170" xfId="5" applyFont="1" applyFill="1" applyBorder="1" applyAlignment="1">
      <alignment horizontal="center" vertical="center" wrapText="1"/>
    </xf>
    <xf numFmtId="0" fontId="6" fillId="11" borderId="168" xfId="5" applyFont="1" applyFill="1" applyBorder="1" applyAlignment="1">
      <alignment horizontal="center" vertical="center"/>
    </xf>
    <xf numFmtId="0" fontId="1" fillId="11" borderId="169" xfId="0" applyFont="1" applyFill="1" applyBorder="1" applyAlignment="1">
      <alignment horizontal="center" vertical="center"/>
    </xf>
    <xf numFmtId="0" fontId="6" fillId="11" borderId="169" xfId="5" applyFont="1" applyFill="1" applyBorder="1" applyAlignment="1">
      <alignment horizontal="center" vertical="center"/>
    </xf>
    <xf numFmtId="0" fontId="6" fillId="11" borderId="170" xfId="5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wrapText="1"/>
    </xf>
    <xf numFmtId="0" fontId="6" fillId="8" borderId="87" xfId="5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/>
    </xf>
    <xf numFmtId="0" fontId="21" fillId="8" borderId="85" xfId="5" applyFont="1" applyFill="1" applyBorder="1" applyAlignment="1">
      <alignment horizontal="center" vertical="center"/>
    </xf>
    <xf numFmtId="0" fontId="21" fillId="8" borderId="134" xfId="5" applyFont="1" applyFill="1" applyBorder="1" applyAlignment="1">
      <alignment horizontal="center" vertical="center"/>
    </xf>
    <xf numFmtId="0" fontId="21" fillId="8" borderId="98" xfId="5" applyFont="1" applyFill="1" applyBorder="1" applyAlignment="1">
      <alignment horizontal="center"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6" fillId="8" borderId="0" xfId="5" applyFont="1" applyFill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/>
    </xf>
    <xf numFmtId="0" fontId="2" fillId="0" borderId="13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2" fillId="0" borderId="42" xfId="0" applyFont="1" applyBorder="1" applyAlignment="1">
      <alignment horizontal="left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3" borderId="42" xfId="0" applyFont="1" applyFill="1" applyBorder="1" applyAlignment="1">
      <alignment horizontal="left" vertical="center"/>
    </xf>
    <xf numFmtId="0" fontId="22" fillId="0" borderId="3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6" fillId="2" borderId="11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2" borderId="49" xfId="5" applyFont="1" applyFill="1" applyBorder="1" applyAlignment="1">
      <alignment horizontal="center" vertical="center"/>
    </xf>
    <xf numFmtId="0" fontId="6" fillId="2" borderId="27" xfId="5" applyFont="1" applyFill="1" applyBorder="1" applyAlignment="1">
      <alignment horizontal="center" vertical="center"/>
    </xf>
    <xf numFmtId="0" fontId="6" fillId="2" borderId="40" xfId="5" applyFont="1" applyFill="1" applyBorder="1" applyAlignment="1">
      <alignment horizontal="center" vertical="center"/>
    </xf>
    <xf numFmtId="0" fontId="6" fillId="2" borderId="37" xfId="5" applyFont="1" applyFill="1" applyBorder="1" applyAlignment="1">
      <alignment horizontal="center" vertical="center"/>
    </xf>
    <xf numFmtId="0" fontId="6" fillId="2" borderId="46" xfId="5" applyFont="1" applyFill="1" applyBorder="1" applyAlignment="1">
      <alignment horizontal="center" vertical="center"/>
    </xf>
    <xf numFmtId="0" fontId="6" fillId="2" borderId="39" xfId="5" applyFont="1" applyFill="1" applyBorder="1" applyAlignment="1">
      <alignment horizontal="center" vertical="center"/>
    </xf>
    <xf numFmtId="0" fontId="6" fillId="2" borderId="50" xfId="5" applyFont="1" applyFill="1" applyBorder="1" applyAlignment="1">
      <alignment horizontal="center" vertical="center"/>
    </xf>
    <xf numFmtId="0" fontId="6" fillId="2" borderId="47" xfId="5" applyFont="1" applyFill="1" applyBorder="1" applyAlignment="1">
      <alignment horizontal="center" vertical="center"/>
    </xf>
    <xf numFmtId="0" fontId="6" fillId="2" borderId="48" xfId="5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6" fillId="2" borderId="33" xfId="5" applyFont="1" applyFill="1" applyBorder="1" applyAlignment="1">
      <alignment horizontal="center" vertical="center"/>
    </xf>
    <xf numFmtId="0" fontId="6" fillId="2" borderId="34" xfId="5" applyFont="1" applyFill="1" applyBorder="1" applyAlignment="1">
      <alignment horizontal="center" vertical="center"/>
    </xf>
    <xf numFmtId="0" fontId="7" fillId="2" borderId="18" xfId="5" applyFont="1" applyFill="1" applyBorder="1" applyAlignment="1">
      <alignment horizontal="center" vertical="center"/>
    </xf>
    <xf numFmtId="0" fontId="7" fillId="2" borderId="11" xfId="5" applyFont="1" applyFill="1" applyBorder="1" applyAlignment="1">
      <alignment horizontal="center" vertical="center"/>
    </xf>
    <xf numFmtId="0" fontId="7" fillId="2" borderId="10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0" fontId="14" fillId="0" borderId="65" xfId="5" applyFont="1" applyBorder="1" applyAlignment="1">
      <alignment horizontal="center" vertical="center"/>
    </xf>
    <xf numFmtId="0" fontId="14" fillId="0" borderId="57" xfId="5" applyFont="1" applyBorder="1" applyAlignment="1">
      <alignment horizontal="center" vertical="center"/>
    </xf>
    <xf numFmtId="0" fontId="14" fillId="0" borderId="58" xfId="5" applyFont="1" applyBorder="1" applyAlignment="1">
      <alignment horizontal="center" vertical="center"/>
    </xf>
    <xf numFmtId="0" fontId="13" fillId="0" borderId="176" xfId="5" applyFont="1" applyFill="1" applyBorder="1" applyAlignment="1">
      <alignment horizontal="center" vertical="center"/>
    </xf>
    <xf numFmtId="0" fontId="13" fillId="0" borderId="177" xfId="5" applyFont="1" applyFill="1" applyBorder="1" applyAlignment="1">
      <alignment horizontal="center" vertical="center"/>
    </xf>
    <xf numFmtId="0" fontId="13" fillId="0" borderId="178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0" borderId="32" xfId="5" applyFont="1" applyBorder="1" applyAlignment="1">
      <alignment horizontal="center" vertical="center"/>
    </xf>
    <xf numFmtId="0" fontId="13" fillId="0" borderId="179" xfId="5" applyFont="1" applyFill="1" applyBorder="1" applyAlignment="1">
      <alignment horizontal="center" vertical="center"/>
    </xf>
    <xf numFmtId="0" fontId="13" fillId="0" borderId="180" xfId="5" applyFont="1" applyFill="1" applyBorder="1" applyAlignment="1">
      <alignment horizontal="center" vertical="center"/>
    </xf>
    <xf numFmtId="0" fontId="13" fillId="0" borderId="181" xfId="5" applyFont="1" applyFill="1" applyBorder="1" applyAlignment="1">
      <alignment horizontal="center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0" fontId="13" fillId="3" borderId="167" xfId="5" applyFont="1" applyFill="1" applyBorder="1" applyAlignment="1">
      <alignment horizontal="center" vertical="center"/>
    </xf>
    <xf numFmtId="0" fontId="13" fillId="3" borderId="171" xfId="5" applyFont="1" applyFill="1" applyBorder="1" applyAlignment="1">
      <alignment horizontal="center" vertical="center"/>
    </xf>
    <xf numFmtId="0" fontId="13" fillId="0" borderId="20" xfId="5" applyFont="1" applyFill="1" applyBorder="1" applyAlignment="1">
      <alignment horizontal="center" vertical="center"/>
    </xf>
    <xf numFmtId="0" fontId="13" fillId="0" borderId="25" xfId="5" applyFont="1" applyFill="1" applyBorder="1" applyAlignment="1">
      <alignment horizontal="center" vertical="center"/>
    </xf>
    <xf numFmtId="0" fontId="13" fillId="0" borderId="21" xfId="5" applyFont="1" applyFill="1" applyBorder="1" applyAlignment="1">
      <alignment horizontal="center" vertical="center"/>
    </xf>
    <xf numFmtId="0" fontId="13" fillId="0" borderId="13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center" vertical="center"/>
    </xf>
    <xf numFmtId="0" fontId="13" fillId="0" borderId="14" xfId="5" applyFont="1" applyFill="1" applyBorder="1" applyAlignment="1">
      <alignment horizontal="center" vertical="center"/>
    </xf>
    <xf numFmtId="0" fontId="13" fillId="0" borderId="61" xfId="5" applyFont="1" applyFill="1" applyBorder="1" applyAlignment="1">
      <alignment horizontal="center" vertical="center"/>
    </xf>
    <xf numFmtId="0" fontId="13" fillId="0" borderId="4" xfId="5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0" fontId="13" fillId="0" borderId="28" xfId="5" applyFont="1" applyFill="1" applyBorder="1" applyAlignment="1">
      <alignment horizontal="center" vertical="center"/>
    </xf>
    <xf numFmtId="0" fontId="13" fillId="0" borderId="7" xfId="5" applyFont="1" applyFill="1" applyBorder="1" applyAlignment="1">
      <alignment horizontal="center" vertical="center"/>
    </xf>
    <xf numFmtId="0" fontId="13" fillId="0" borderId="8" xfId="5" applyFont="1" applyFill="1" applyBorder="1" applyAlignment="1">
      <alignment horizontal="center" vertical="center"/>
    </xf>
    <xf numFmtId="0" fontId="12" fillId="0" borderId="60" xfId="5" applyFont="1" applyFill="1" applyBorder="1" applyAlignment="1">
      <alignment horizontal="center" vertical="center"/>
    </xf>
    <xf numFmtId="0" fontId="12" fillId="0" borderId="67" xfId="5" applyFont="1" applyFill="1" applyBorder="1" applyAlignment="1">
      <alignment horizontal="center" vertical="center"/>
    </xf>
    <xf numFmtId="0" fontId="12" fillId="0" borderId="71" xfId="5" applyFont="1" applyFill="1" applyBorder="1" applyAlignment="1">
      <alignment horizontal="center" vertical="center"/>
    </xf>
    <xf numFmtId="0" fontId="13" fillId="0" borderId="5" xfId="5" applyFont="1" applyFill="1" applyBorder="1" applyAlignment="1">
      <alignment horizontal="center" vertical="center"/>
    </xf>
    <xf numFmtId="0" fontId="13" fillId="0" borderId="6" xfId="5" applyFont="1" applyFill="1" applyBorder="1" applyAlignment="1">
      <alignment horizontal="center" vertical="center"/>
    </xf>
    <xf numFmtId="0" fontId="13" fillId="0" borderId="59" xfId="5" applyFont="1" applyFill="1" applyBorder="1" applyAlignment="1">
      <alignment horizontal="center" vertical="center"/>
    </xf>
    <xf numFmtId="0" fontId="13" fillId="0" borderId="65" xfId="5" applyFont="1" applyFill="1" applyBorder="1" applyAlignment="1">
      <alignment horizontal="center" vertical="center"/>
    </xf>
    <xf numFmtId="0" fontId="13" fillId="0" borderId="57" xfId="5" applyFont="1" applyFill="1" applyBorder="1" applyAlignment="1">
      <alignment horizontal="center" vertical="center"/>
    </xf>
    <xf numFmtId="0" fontId="13" fillId="0" borderId="58" xfId="5" applyFont="1" applyFill="1" applyBorder="1" applyAlignment="1">
      <alignment horizontal="center" vertical="center"/>
    </xf>
    <xf numFmtId="0" fontId="13" fillId="0" borderId="28" xfId="5" applyFont="1" applyBorder="1" applyAlignment="1">
      <alignment horizontal="center" vertical="center"/>
    </xf>
    <xf numFmtId="0" fontId="13" fillId="0" borderId="61" xfId="5" applyFont="1" applyBorder="1" applyAlignment="1">
      <alignment horizontal="center" vertical="center"/>
    </xf>
    <xf numFmtId="0" fontId="13" fillId="0" borderId="64" xfId="5" applyFont="1" applyFill="1" applyBorder="1" applyAlignment="1">
      <alignment horizontal="center" vertical="center"/>
    </xf>
    <xf numFmtId="0" fontId="13" fillId="0" borderId="68" xfId="5" applyFont="1" applyFill="1" applyBorder="1" applyAlignment="1">
      <alignment horizontal="center" vertical="center"/>
    </xf>
    <xf numFmtId="0" fontId="12" fillId="0" borderId="67" xfId="5" applyFont="1" applyBorder="1" applyAlignment="1">
      <alignment horizontal="center" vertical="center"/>
    </xf>
    <xf numFmtId="0" fontId="13" fillId="0" borderId="66" xfId="5" applyFont="1" applyFill="1" applyBorder="1" applyAlignment="1">
      <alignment horizontal="center" vertical="center"/>
    </xf>
    <xf numFmtId="0" fontId="13" fillId="0" borderId="69" xfId="5" applyFont="1" applyFill="1" applyBorder="1" applyAlignment="1">
      <alignment horizontal="center" vertical="center"/>
    </xf>
    <xf numFmtId="0" fontId="12" fillId="0" borderId="70" xfId="5" applyFont="1" applyFill="1" applyBorder="1" applyAlignment="1">
      <alignment horizontal="center" vertical="center"/>
    </xf>
    <xf numFmtId="0" fontId="13" fillId="0" borderId="65" xfId="5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6" xfId="5" applyFont="1" applyBorder="1" applyAlignment="1">
      <alignment horizontal="left" vertical="center"/>
    </xf>
    <xf numFmtId="0" fontId="2" fillId="12" borderId="176" xfId="0" applyFont="1" applyFill="1" applyBorder="1" applyAlignment="1">
      <alignment horizontal="center" vertical="center"/>
    </xf>
    <xf numFmtId="0" fontId="2" fillId="12" borderId="179" xfId="0" applyFont="1" applyFill="1" applyBorder="1" applyAlignment="1">
      <alignment horizontal="center" vertical="center"/>
    </xf>
    <xf numFmtId="0" fontId="2" fillId="12" borderId="177" xfId="0" applyFont="1" applyFill="1" applyBorder="1" applyAlignment="1">
      <alignment horizontal="center" vertical="center"/>
    </xf>
    <xf numFmtId="0" fontId="6" fillId="2" borderId="124" xfId="5" applyFont="1" applyFill="1" applyBorder="1" applyAlignment="1">
      <alignment horizontal="center" vertical="center"/>
    </xf>
    <xf numFmtId="0" fontId="6" fillId="2" borderId="118" xfId="5" applyFont="1" applyFill="1" applyBorder="1" applyAlignment="1">
      <alignment horizontal="center" vertical="center"/>
    </xf>
    <xf numFmtId="0" fontId="6" fillId="2" borderId="119" xfId="5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6" fillId="11" borderId="4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11" borderId="124" xfId="5" applyFont="1" applyFill="1" applyBorder="1" applyAlignment="1">
      <alignment horizontal="center" vertical="center"/>
    </xf>
    <xf numFmtId="0" fontId="6" fillId="11" borderId="118" xfId="5" applyFont="1" applyFill="1" applyBorder="1" applyAlignment="1">
      <alignment horizontal="center" vertical="center"/>
    </xf>
    <xf numFmtId="0" fontId="6" fillId="11" borderId="119" xfId="5" applyFont="1" applyFill="1" applyBorder="1" applyAlignment="1">
      <alignment horizontal="center" vertical="center"/>
    </xf>
    <xf numFmtId="0" fontId="6" fillId="11" borderId="99" xfId="5" applyFont="1" applyFill="1" applyBorder="1" applyAlignment="1">
      <alignment horizontal="center" vertical="center"/>
    </xf>
    <xf numFmtId="0" fontId="6" fillId="11" borderId="100" xfId="5" applyFont="1" applyFill="1" applyBorder="1" applyAlignment="1">
      <alignment horizontal="center" vertical="center"/>
    </xf>
    <xf numFmtId="0" fontId="6" fillId="11" borderId="97" xfId="5" applyFont="1" applyFill="1" applyBorder="1" applyAlignment="1">
      <alignment horizontal="center" vertical="center"/>
    </xf>
    <xf numFmtId="0" fontId="6" fillId="8" borderId="92" xfId="5" applyFont="1" applyFill="1" applyBorder="1" applyAlignment="1">
      <alignment horizontal="center" vertical="center"/>
    </xf>
    <xf numFmtId="0" fontId="6" fillId="8" borderId="103" xfId="5" applyFont="1" applyFill="1" applyBorder="1" applyAlignment="1">
      <alignment horizontal="center" vertical="center"/>
    </xf>
    <xf numFmtId="0" fontId="6" fillId="8" borderId="94" xfId="5" applyFont="1" applyFill="1" applyBorder="1" applyAlignment="1">
      <alignment horizontal="center" vertical="center"/>
    </xf>
    <xf numFmtId="0" fontId="6" fillId="8" borderId="120" xfId="5" applyFont="1" applyFill="1" applyBorder="1" applyAlignment="1">
      <alignment horizontal="center" vertical="center"/>
    </xf>
    <xf numFmtId="0" fontId="6" fillId="8" borderId="88" xfId="5" applyFont="1" applyFill="1" applyBorder="1" applyAlignment="1">
      <alignment horizontal="center" vertical="center"/>
    </xf>
    <xf numFmtId="0" fontId="6" fillId="8" borderId="117" xfId="5" applyFont="1" applyFill="1" applyBorder="1" applyAlignment="1">
      <alignment horizontal="center" vertical="center"/>
    </xf>
    <xf numFmtId="0" fontId="6" fillId="11" borderId="193" xfId="5" applyFont="1" applyFill="1" applyBorder="1" applyAlignment="1">
      <alignment horizontal="center" vertical="center"/>
    </xf>
    <xf numFmtId="0" fontId="6" fillId="11" borderId="78" xfId="5" applyFont="1" applyFill="1" applyBorder="1" applyAlignment="1">
      <alignment horizontal="center" vertical="center"/>
    </xf>
    <xf numFmtId="0" fontId="6" fillId="11" borderId="79" xfId="5" applyFont="1" applyFill="1" applyBorder="1" applyAlignment="1">
      <alignment horizontal="center" vertical="center"/>
    </xf>
    <xf numFmtId="0" fontId="6" fillId="11" borderId="80" xfId="5" applyFont="1" applyFill="1" applyBorder="1" applyAlignment="1">
      <alignment horizontal="center" vertical="center"/>
    </xf>
    <xf numFmtId="0" fontId="6" fillId="11" borderId="81" xfId="5" applyFont="1" applyFill="1" applyBorder="1" applyAlignment="1">
      <alignment horizontal="center" vertical="center"/>
    </xf>
    <xf numFmtId="0" fontId="6" fillId="11" borderId="192" xfId="5" applyFont="1" applyFill="1" applyBorder="1" applyAlignment="1">
      <alignment horizontal="center" vertical="center"/>
    </xf>
    <xf numFmtId="0" fontId="6" fillId="11" borderId="191" xfId="5" applyFont="1" applyFill="1" applyBorder="1" applyAlignment="1">
      <alignment horizontal="center" vertical="center"/>
    </xf>
    <xf numFmtId="0" fontId="6" fillId="11" borderId="82" xfId="5" applyFont="1" applyFill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/>
    </xf>
    <xf numFmtId="0" fontId="6" fillId="8" borderId="104" xfId="5" applyFont="1" applyFill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8" borderId="110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7" fillId="2" borderId="120" xfId="5" applyFont="1" applyFill="1" applyBorder="1" applyAlignment="1">
      <alignment horizontal="center" vertical="center"/>
    </xf>
    <xf numFmtId="0" fontId="7" fillId="2" borderId="88" xfId="5" applyFont="1" applyFill="1" applyBorder="1" applyAlignment="1">
      <alignment horizontal="center" vertical="center"/>
    </xf>
    <xf numFmtId="0" fontId="7" fillId="2" borderId="117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6" fillId="0" borderId="21" xfId="5" applyFont="1" applyBorder="1" applyAlignment="1">
      <alignment horizontal="center" vertical="center" wrapText="1"/>
    </xf>
    <xf numFmtId="0" fontId="6" fillId="8" borderId="102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 wrapText="1"/>
    </xf>
    <xf numFmtId="0" fontId="6" fillId="0" borderId="128" xfId="5" applyFont="1" applyBorder="1" applyAlignment="1">
      <alignment horizontal="center" vertical="center" wrapText="1"/>
    </xf>
    <xf numFmtId="0" fontId="6" fillId="0" borderId="131" xfId="5" applyFont="1" applyBorder="1" applyAlignment="1">
      <alignment horizontal="center" vertical="center" wrapText="1"/>
    </xf>
    <xf numFmtId="0" fontId="6" fillId="0" borderId="131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/>
    </xf>
    <xf numFmtId="0" fontId="20" fillId="11" borderId="74" xfId="0" applyFont="1" applyFill="1" applyBorder="1" applyAlignment="1">
      <alignment horizontal="center" vertical="center"/>
    </xf>
    <xf numFmtId="0" fontId="20" fillId="11" borderId="75" xfId="0" applyFont="1" applyFill="1" applyBorder="1" applyAlignment="1">
      <alignment horizontal="center" vertical="center"/>
    </xf>
    <xf numFmtId="0" fontId="20" fillId="11" borderId="196" xfId="0" applyFont="1" applyFill="1" applyBorder="1" applyAlignment="1">
      <alignment horizontal="center" vertical="center"/>
    </xf>
    <xf numFmtId="0" fontId="20" fillId="11" borderId="195" xfId="0" applyFont="1" applyFill="1" applyBorder="1" applyAlignment="1">
      <alignment horizontal="center" vertical="center"/>
    </xf>
    <xf numFmtId="0" fontId="20" fillId="11" borderId="76" xfId="0" applyFont="1" applyFill="1" applyBorder="1" applyAlignment="1">
      <alignment horizontal="center" vertical="center"/>
    </xf>
    <xf numFmtId="0" fontId="6" fillId="11" borderId="77" xfId="5" applyFont="1" applyFill="1" applyBorder="1" applyAlignment="1">
      <alignment horizontal="center" vertical="center"/>
    </xf>
    <xf numFmtId="0" fontId="6" fillId="11" borderId="194" xfId="5" applyFont="1" applyFill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8" borderId="104" xfId="5" applyFont="1" applyFill="1" applyBorder="1" applyAlignment="1">
      <alignment horizontal="center" vertical="center" wrapText="1"/>
    </xf>
    <xf numFmtId="0" fontId="6" fillId="8" borderId="86" xfId="5" applyFont="1" applyFill="1" applyBorder="1" applyAlignment="1">
      <alignment horizontal="center" vertical="center" wrapTex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/>
    </xf>
    <xf numFmtId="0" fontId="18" fillId="11" borderId="120" xfId="6" applyFont="1" applyFill="1" applyBorder="1" applyAlignment="1">
      <alignment horizontal="center" vertical="center"/>
    </xf>
    <xf numFmtId="0" fontId="18" fillId="11" borderId="88" xfId="6" applyFont="1" applyFill="1" applyBorder="1" applyAlignment="1">
      <alignment horizontal="center" vertical="center"/>
    </xf>
    <xf numFmtId="0" fontId="18" fillId="11" borderId="117" xfId="6" applyFont="1" applyFill="1" applyBorder="1" applyAlignment="1">
      <alignment horizontal="center" vertical="center"/>
    </xf>
    <xf numFmtId="0" fontId="18" fillId="11" borderId="102" xfId="6" applyFont="1" applyFill="1" applyBorder="1" applyAlignment="1">
      <alignment horizontal="center" vertical="center"/>
    </xf>
    <xf numFmtId="0" fontId="18" fillId="11" borderId="87" xfId="6" applyFont="1" applyFill="1" applyBorder="1" applyAlignment="1">
      <alignment horizontal="center" vertical="center"/>
    </xf>
    <xf numFmtId="0" fontId="18" fillId="11" borderId="110" xfId="6" applyFont="1" applyFill="1" applyBorder="1" applyAlignment="1">
      <alignment horizontal="center" vertical="center"/>
    </xf>
    <xf numFmtId="0" fontId="6" fillId="0" borderId="176" xfId="0" applyFont="1" applyBorder="1" applyAlignment="1">
      <alignment horizontal="center" vertical="center"/>
    </xf>
    <xf numFmtId="0" fontId="6" fillId="0" borderId="179" xfId="0" applyFont="1" applyBorder="1" applyAlignment="1">
      <alignment horizontal="center" vertical="center"/>
    </xf>
    <xf numFmtId="0" fontId="6" fillId="11" borderId="109" xfId="5" applyFont="1" applyFill="1" applyBorder="1" applyAlignment="1">
      <alignment horizontal="center" vertical="center" shrinkToFit="1"/>
    </xf>
    <xf numFmtId="0" fontId="6" fillId="11" borderId="104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 shrinkToFit="1"/>
    </xf>
    <xf numFmtId="0" fontId="6" fillId="11" borderId="104" xfId="5" applyFont="1" applyFill="1" applyBorder="1" applyAlignment="1">
      <alignment horizontal="center" vertical="center"/>
    </xf>
    <xf numFmtId="0" fontId="6" fillId="11" borderId="86" xfId="5" applyFont="1" applyFill="1" applyBorder="1" applyAlignment="1">
      <alignment horizontal="center" vertical="center"/>
    </xf>
    <xf numFmtId="0" fontId="6" fillId="11" borderId="110" xfId="5" applyFont="1" applyFill="1" applyBorder="1" applyAlignment="1">
      <alignment horizontal="center" vertical="center" shrinkToFit="1"/>
    </xf>
    <xf numFmtId="0" fontId="6" fillId="8" borderId="50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/>
    </xf>
    <xf numFmtId="0" fontId="6" fillId="6" borderId="109" xfId="5" applyFont="1" applyFill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/>
    </xf>
    <xf numFmtId="0" fontId="6" fillId="6" borderId="120" xfId="5" applyFont="1" applyFill="1" applyBorder="1" applyAlignment="1">
      <alignment horizontal="center" vertical="center"/>
    </xf>
    <xf numFmtId="0" fontId="6" fillId="6" borderId="88" xfId="5" applyFont="1" applyFill="1" applyBorder="1" applyAlignment="1">
      <alignment horizontal="center" vertical="center"/>
    </xf>
    <xf numFmtId="0" fontId="6" fillId="6" borderId="117" xfId="5" applyFont="1" applyFill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/>
    </xf>
    <xf numFmtId="0" fontId="6" fillId="6" borderId="110" xfId="5" applyFont="1" applyFill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2" borderId="126" xfId="5" applyFont="1" applyFill="1" applyBorder="1" applyAlignment="1">
      <alignment horizontal="center" vertical="center"/>
    </xf>
    <xf numFmtId="0" fontId="6" fillId="2" borderId="91" xfId="5" applyFont="1" applyFill="1" applyBorder="1" applyAlignment="1">
      <alignment horizontal="center" vertical="center"/>
    </xf>
    <xf numFmtId="0" fontId="6" fillId="2" borderId="132" xfId="5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0" fillId="8" borderId="101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 shrinkToFit="1"/>
    </xf>
    <xf numFmtId="0" fontId="6" fillId="8" borderId="134" xfId="5" applyFont="1" applyFill="1" applyBorder="1" applyAlignment="1">
      <alignment horizontal="center" vertical="center" shrinkToFit="1"/>
    </xf>
    <xf numFmtId="0" fontId="6" fillId="8" borderId="116" xfId="5" applyFont="1" applyFill="1" applyBorder="1" applyAlignment="1">
      <alignment horizontal="center" vertical="center"/>
    </xf>
    <xf numFmtId="0" fontId="6" fillId="8" borderId="134" xfId="5" applyFont="1" applyFill="1" applyBorder="1" applyAlignment="1">
      <alignment horizontal="center" vertical="center"/>
    </xf>
    <xf numFmtId="0" fontId="6" fillId="8" borderId="185" xfId="5" applyFont="1" applyFill="1" applyBorder="1" applyAlignment="1">
      <alignment horizontal="center" vertical="center"/>
    </xf>
    <xf numFmtId="0" fontId="6" fillId="8" borderId="184" xfId="5" applyFont="1" applyFill="1" applyBorder="1" applyAlignment="1">
      <alignment horizontal="center" vertical="center"/>
    </xf>
    <xf numFmtId="0" fontId="20" fillId="6" borderId="137" xfId="0" applyFont="1" applyFill="1" applyBorder="1" applyAlignment="1">
      <alignment horizontal="center" vertical="center"/>
    </xf>
    <xf numFmtId="0" fontId="20" fillId="6" borderId="101" xfId="0" applyFont="1" applyFill="1" applyBorder="1" applyAlignment="1">
      <alignment horizontal="center" vertical="center"/>
    </xf>
    <xf numFmtId="0" fontId="20" fillId="6" borderId="136" xfId="0" applyFont="1" applyFill="1" applyBorder="1" applyAlignment="1">
      <alignment horizontal="center" vertical="center"/>
    </xf>
    <xf numFmtId="0" fontId="6" fillId="6" borderId="116" xfId="5" applyFont="1" applyFill="1" applyBorder="1" applyAlignment="1">
      <alignment horizontal="center" vertical="center" shrinkToFit="1"/>
    </xf>
    <xf numFmtId="0" fontId="6" fillId="6" borderId="134" xfId="5" applyFont="1" applyFill="1" applyBorder="1" applyAlignment="1">
      <alignment horizontal="center" vertical="center" shrinkToFit="1"/>
    </xf>
    <xf numFmtId="0" fontId="6" fillId="6" borderId="116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6" fillId="6" borderId="185" xfId="5" applyFont="1" applyFill="1" applyBorder="1" applyAlignment="1">
      <alignment horizontal="center" vertical="center"/>
    </xf>
    <xf numFmtId="0" fontId="6" fillId="6" borderId="184" xfId="5" applyFont="1" applyFill="1" applyBorder="1" applyAlignment="1">
      <alignment horizontal="center" vertical="center"/>
    </xf>
    <xf numFmtId="0" fontId="9" fillId="0" borderId="36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9" fillId="0" borderId="51" xfId="5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6" fillId="2" borderId="120" xfId="5" applyFont="1" applyFill="1" applyBorder="1" applyAlignment="1">
      <alignment horizontal="center" vertical="center"/>
    </xf>
    <xf numFmtId="0" fontId="6" fillId="2" borderId="88" xfId="5" applyFont="1" applyFill="1" applyBorder="1" applyAlignment="1">
      <alignment horizontal="center" vertical="center"/>
    </xf>
    <xf numFmtId="0" fontId="6" fillId="2" borderId="117" xfId="5" applyFont="1" applyFill="1" applyBorder="1" applyAlignment="1">
      <alignment horizontal="center" vertical="center"/>
    </xf>
    <xf numFmtId="0" fontId="6" fillId="2" borderId="92" xfId="5" applyFont="1" applyFill="1" applyBorder="1" applyAlignment="1">
      <alignment horizontal="center" vertical="center"/>
    </xf>
    <xf numFmtId="0" fontId="6" fillId="2" borderId="103" xfId="5" applyFont="1" applyFill="1" applyBorder="1" applyAlignment="1">
      <alignment horizontal="center" vertical="center"/>
    </xf>
    <xf numFmtId="0" fontId="6" fillId="2" borderId="94" xfId="5" applyFont="1" applyFill="1" applyBorder="1" applyAlignment="1">
      <alignment horizontal="center" vertical="center"/>
    </xf>
    <xf numFmtId="0" fontId="6" fillId="2" borderId="90" xfId="5" applyFont="1" applyFill="1" applyBorder="1" applyAlignment="1">
      <alignment horizontal="center" vertical="center"/>
    </xf>
    <xf numFmtId="0" fontId="6" fillId="2" borderId="111" xfId="5" applyFont="1" applyFill="1" applyBorder="1" applyAlignment="1">
      <alignment horizontal="center" vertical="center"/>
    </xf>
    <xf numFmtId="0" fontId="6" fillId="2" borderId="93" xfId="5" applyFont="1" applyFill="1" applyBorder="1" applyAlignment="1">
      <alignment horizontal="center" vertical="center"/>
    </xf>
    <xf numFmtId="0" fontId="6" fillId="6" borderId="137" xfId="5" applyFont="1" applyFill="1" applyBorder="1" applyAlignment="1">
      <alignment horizontal="center" vertical="center" shrinkToFit="1"/>
    </xf>
    <xf numFmtId="0" fontId="6" fillId="6" borderId="101" xfId="5" applyFont="1" applyFill="1" applyBorder="1" applyAlignment="1">
      <alignment horizontal="center" vertical="center" shrinkToFit="1"/>
    </xf>
    <xf numFmtId="0" fontId="6" fillId="6" borderId="136" xfId="5" applyFont="1" applyFill="1" applyBorder="1" applyAlignment="1">
      <alignment horizontal="center" vertical="center" shrinkToFit="1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10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/>
    </xf>
    <xf numFmtId="0" fontId="6" fillId="11" borderId="110" xfId="5" applyFont="1" applyFill="1" applyBorder="1" applyAlignment="1">
      <alignment horizontal="center" vertical="center"/>
    </xf>
    <xf numFmtId="0" fontId="6" fillId="11" borderId="50" xfId="0" applyFont="1" applyFill="1" applyBorder="1" applyAlignment="1">
      <alignment horizontal="center" vertical="center"/>
    </xf>
    <xf numFmtId="0" fontId="6" fillId="11" borderId="47" xfId="0" applyFont="1" applyFill="1" applyBorder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6" fillId="11" borderId="43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18" fillId="8" borderId="120" xfId="6" applyFont="1" applyFill="1" applyBorder="1" applyAlignment="1">
      <alignment horizontal="center" vertical="center"/>
    </xf>
    <xf numFmtId="0" fontId="18" fillId="8" borderId="88" xfId="6" applyFont="1" applyFill="1" applyBorder="1" applyAlignment="1">
      <alignment horizontal="center" vertical="center"/>
    </xf>
    <xf numFmtId="0" fontId="18" fillId="8" borderId="117" xfId="6" applyFont="1" applyFill="1" applyBorder="1" applyAlignment="1">
      <alignment horizontal="center" vertical="center"/>
    </xf>
    <xf numFmtId="0" fontId="18" fillId="8" borderId="102" xfId="6" applyFont="1" applyFill="1" applyBorder="1" applyAlignment="1">
      <alignment horizontal="center" vertical="center"/>
    </xf>
    <xf numFmtId="0" fontId="18" fillId="8" borderId="87" xfId="6" applyFont="1" applyFill="1" applyBorder="1" applyAlignment="1">
      <alignment horizontal="center" vertical="center"/>
    </xf>
    <xf numFmtId="0" fontId="18" fillId="8" borderId="110" xfId="6" applyFont="1" applyFill="1" applyBorder="1" applyAlignment="1">
      <alignment horizontal="center" vertical="center"/>
    </xf>
    <xf numFmtId="0" fontId="6" fillId="11" borderId="109" xfId="5" applyFont="1" applyFill="1" applyBorder="1" applyAlignment="1">
      <alignment horizontal="center" vertical="center"/>
    </xf>
    <xf numFmtId="0" fontId="6" fillId="11" borderId="120" xfId="5" applyFont="1" applyFill="1" applyBorder="1" applyAlignment="1">
      <alignment horizontal="center" vertical="center"/>
    </xf>
    <xf numFmtId="0" fontId="6" fillId="11" borderId="88" xfId="5" applyFont="1" applyFill="1" applyBorder="1" applyAlignment="1">
      <alignment horizontal="center" vertical="center"/>
    </xf>
    <xf numFmtId="0" fontId="6" fillId="11" borderId="117" xfId="5" applyFont="1" applyFill="1" applyBorder="1" applyAlignment="1">
      <alignment horizontal="center" vertical="center"/>
    </xf>
    <xf numFmtId="0" fontId="6" fillId="11" borderId="92" xfId="5" applyFont="1" applyFill="1" applyBorder="1" applyAlignment="1">
      <alignment horizontal="center" vertical="center"/>
    </xf>
    <xf numFmtId="0" fontId="6" fillId="11" borderId="103" xfId="5" applyFont="1" applyFill="1" applyBorder="1" applyAlignment="1">
      <alignment horizontal="center" vertical="center"/>
    </xf>
    <xf numFmtId="0" fontId="6" fillId="11" borderId="94" xfId="5" applyFont="1" applyFill="1" applyBorder="1" applyAlignment="1">
      <alignment horizontal="center" vertical="center"/>
    </xf>
    <xf numFmtId="0" fontId="6" fillId="11" borderId="104" xfId="5" applyFont="1" applyFill="1" applyBorder="1" applyAlignment="1">
      <alignment horizontal="center" vertical="center" wrapText="1"/>
    </xf>
    <xf numFmtId="0" fontId="6" fillId="11" borderId="86" xfId="5" applyFont="1" applyFill="1" applyBorder="1" applyAlignment="1">
      <alignment horizontal="center" vertical="center" wrapText="1"/>
    </xf>
    <xf numFmtId="0" fontId="6" fillId="11" borderId="102" xfId="5" applyFont="1" applyFill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 shrinkToFit="1"/>
    </xf>
    <xf numFmtId="0" fontId="6" fillId="8" borderId="104" xfId="5" applyFont="1" applyFill="1" applyBorder="1" applyAlignment="1">
      <alignment horizontal="center" vertical="center" shrinkToFit="1"/>
    </xf>
    <xf numFmtId="0" fontId="6" fillId="6" borderId="109" xfId="5" applyFont="1" applyFill="1" applyBorder="1" applyAlignment="1">
      <alignment horizontal="center" vertical="center" shrinkToFit="1"/>
    </xf>
    <xf numFmtId="0" fontId="6" fillId="6" borderId="102" xfId="5" applyFont="1" applyFill="1" applyBorder="1" applyAlignment="1">
      <alignment horizontal="center" vertical="center" shrinkToFit="1"/>
    </xf>
    <xf numFmtId="0" fontId="6" fillId="6" borderId="104" xfId="5" applyFont="1" applyFill="1" applyBorder="1" applyAlignment="1">
      <alignment horizontal="center" vertical="center" shrinkToFit="1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86" xfId="5" applyFont="1" applyFill="1" applyBorder="1" applyAlignment="1">
      <alignment horizontal="center" vertical="center" shrinkToFit="1"/>
    </xf>
    <xf numFmtId="0" fontId="6" fillId="8" borderId="102" xfId="5" applyFont="1" applyFill="1" applyBorder="1" applyAlignment="1">
      <alignment horizontal="center" vertical="center" shrinkToFit="1"/>
    </xf>
    <xf numFmtId="0" fontId="6" fillId="8" borderId="86" xfId="5" applyFont="1" applyFill="1" applyBorder="1" applyAlignment="1">
      <alignment horizontal="center" vertical="center" shrinkToFit="1"/>
    </xf>
    <xf numFmtId="0" fontId="6" fillId="2" borderId="108" xfId="5" applyFont="1" applyFill="1" applyBorder="1" applyAlignment="1">
      <alignment horizontal="center" vertical="center"/>
    </xf>
    <xf numFmtId="0" fontId="6" fillId="2" borderId="123" xfId="5" applyFont="1" applyFill="1" applyBorder="1" applyAlignment="1">
      <alignment horizontal="center" vertical="center"/>
    </xf>
    <xf numFmtId="0" fontId="6" fillId="2" borderId="106" xfId="5" applyFont="1" applyFill="1" applyBorder="1" applyAlignment="1">
      <alignment horizontal="center" vertical="center"/>
    </xf>
    <xf numFmtId="0" fontId="6" fillId="2" borderId="99" xfId="5" applyFont="1" applyFill="1" applyBorder="1" applyAlignment="1">
      <alignment horizontal="center" vertical="center"/>
    </xf>
    <xf numFmtId="0" fontId="6" fillId="2" borderId="100" xfId="5" applyFont="1" applyFill="1" applyBorder="1" applyAlignment="1">
      <alignment horizontal="center" vertical="center"/>
    </xf>
    <xf numFmtId="0" fontId="6" fillId="2" borderId="97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 wrapText="1"/>
    </xf>
    <xf numFmtId="0" fontId="6" fillId="0" borderId="25" xfId="5" applyFont="1" applyFill="1" applyBorder="1" applyAlignment="1">
      <alignment horizontal="center" vertical="center" wrapText="1"/>
    </xf>
    <xf numFmtId="0" fontId="6" fillId="0" borderId="21" xfId="5" applyFont="1" applyFill="1" applyBorder="1" applyAlignment="1">
      <alignment horizontal="center" vertical="center" wrapText="1"/>
    </xf>
    <xf numFmtId="0" fontId="6" fillId="8" borderId="74" xfId="5" applyFont="1" applyFill="1" applyBorder="1" applyAlignment="1">
      <alignment horizontal="center" vertical="center"/>
    </xf>
    <xf numFmtId="0" fontId="6" fillId="8" borderId="75" xfId="5" applyFont="1" applyFill="1" applyBorder="1" applyAlignment="1">
      <alignment horizontal="center" vertical="center"/>
    </xf>
    <xf numFmtId="0" fontId="6" fillId="8" borderId="76" xfId="5" applyFont="1" applyFill="1" applyBorder="1" applyAlignment="1">
      <alignment horizontal="center" vertical="center"/>
    </xf>
    <xf numFmtId="0" fontId="6" fillId="8" borderId="77" xfId="5" applyFont="1" applyFill="1" applyBorder="1" applyAlignment="1">
      <alignment horizontal="center" vertical="center"/>
    </xf>
    <xf numFmtId="0" fontId="6" fillId="8" borderId="78" xfId="5" applyFont="1" applyFill="1" applyBorder="1" applyAlignment="1">
      <alignment horizontal="center" vertical="center"/>
    </xf>
    <xf numFmtId="0" fontId="6" fillId="8" borderId="79" xfId="5" applyFont="1" applyFill="1" applyBorder="1" applyAlignment="1">
      <alignment horizontal="center" vertical="center"/>
    </xf>
    <xf numFmtId="0" fontId="6" fillId="6" borderId="13" xfId="5" applyFont="1" applyFill="1" applyBorder="1" applyAlignment="1">
      <alignment horizontal="center" vertical="center"/>
    </xf>
    <xf numFmtId="0" fontId="6" fillId="6" borderId="43" xfId="5" applyFont="1" applyFill="1" applyBorder="1" applyAlignment="1">
      <alignment horizontal="center" vertical="center"/>
    </xf>
    <xf numFmtId="0" fontId="6" fillId="6" borderId="29" xfId="5" applyFont="1" applyFill="1" applyBorder="1" applyAlignment="1">
      <alignment horizontal="center" vertical="center"/>
    </xf>
    <xf numFmtId="0" fontId="6" fillId="6" borderId="198" xfId="5" applyFont="1" applyFill="1" applyBorder="1" applyAlignment="1">
      <alignment horizontal="center" vertical="center"/>
    </xf>
    <xf numFmtId="0" fontId="6" fillId="6" borderId="44" xfId="5" applyFont="1" applyFill="1" applyBorder="1" applyAlignment="1">
      <alignment horizontal="center" vertical="center"/>
    </xf>
    <xf numFmtId="0" fontId="6" fillId="6" borderId="50" xfId="5" applyFont="1" applyFill="1" applyBorder="1" applyAlignment="1">
      <alignment horizontal="center" vertical="center"/>
    </xf>
    <xf numFmtId="0" fontId="6" fillId="6" borderId="47" xfId="5" applyFont="1" applyFill="1" applyBorder="1" applyAlignment="1">
      <alignment horizontal="center" vertical="center"/>
    </xf>
    <xf numFmtId="0" fontId="6" fillId="6" borderId="49" xfId="5" applyFont="1" applyFill="1" applyBorder="1" applyAlignment="1">
      <alignment horizontal="center" vertical="center"/>
    </xf>
    <xf numFmtId="0" fontId="6" fillId="6" borderId="53" xfId="5" applyFont="1" applyFill="1" applyBorder="1" applyAlignment="1">
      <alignment horizontal="center" vertical="center"/>
    </xf>
    <xf numFmtId="0" fontId="6" fillId="6" borderId="48" xfId="5" applyFont="1" applyFill="1" applyBorder="1" applyAlignment="1">
      <alignment horizontal="center" vertical="center"/>
    </xf>
    <xf numFmtId="0" fontId="6" fillId="11" borderId="108" xfId="5" applyFont="1" applyFill="1" applyBorder="1" applyAlignment="1">
      <alignment horizontal="center" vertical="center"/>
    </xf>
    <xf numFmtId="0" fontId="6" fillId="11" borderId="123" xfId="5" applyFont="1" applyFill="1" applyBorder="1" applyAlignment="1">
      <alignment horizontal="center" vertical="center"/>
    </xf>
    <xf numFmtId="0" fontId="6" fillId="11" borderId="106" xfId="5" applyFont="1" applyFill="1" applyBorder="1" applyAlignment="1">
      <alignment horizontal="center" vertical="center"/>
    </xf>
    <xf numFmtId="0" fontId="6" fillId="2" borderId="156" xfId="5" applyFont="1" applyFill="1" applyBorder="1" applyAlignment="1">
      <alignment horizontal="center" vertical="center"/>
    </xf>
    <xf numFmtId="0" fontId="6" fillId="2" borderId="157" xfId="5" applyFont="1" applyFill="1" applyBorder="1" applyAlignment="1">
      <alignment horizontal="center" vertical="center"/>
    </xf>
    <xf numFmtId="0" fontId="6" fillId="2" borderId="160" xfId="5" applyFont="1" applyFill="1" applyBorder="1" applyAlignment="1">
      <alignment horizontal="center" vertical="center"/>
    </xf>
    <xf numFmtId="0" fontId="6" fillId="8" borderId="50" xfId="5" applyFont="1" applyFill="1" applyBorder="1" applyAlignment="1">
      <alignment horizontal="center" vertical="center"/>
    </xf>
    <xf numFmtId="0" fontId="6" fillId="8" borderId="47" xfId="5" applyFont="1" applyFill="1" applyBorder="1" applyAlignment="1">
      <alignment horizontal="center" vertical="center"/>
    </xf>
    <xf numFmtId="0" fontId="6" fillId="8" borderId="49" xfId="5" applyFont="1" applyFill="1" applyBorder="1" applyAlignment="1">
      <alignment horizontal="center" vertical="center"/>
    </xf>
    <xf numFmtId="0" fontId="6" fillId="8" borderId="53" xfId="5" applyFont="1" applyFill="1" applyBorder="1" applyAlignment="1">
      <alignment horizontal="center" vertical="center"/>
    </xf>
    <xf numFmtId="0" fontId="6" fillId="8" borderId="48" xfId="5" applyFont="1" applyFill="1" applyBorder="1" applyAlignment="1">
      <alignment horizontal="center" vertical="center"/>
    </xf>
    <xf numFmtId="0" fontId="6" fillId="2" borderId="102" xfId="5" applyFont="1" applyFill="1" applyBorder="1" applyAlignment="1">
      <alignment horizontal="center" vertical="center"/>
    </xf>
    <xf numFmtId="0" fontId="6" fillId="2" borderId="87" xfId="5" applyFont="1" applyFill="1" applyBorder="1" applyAlignment="1">
      <alignment horizontal="center" vertical="center"/>
    </xf>
    <xf numFmtId="0" fontId="6" fillId="2" borderId="110" xfId="5" applyFont="1" applyFill="1" applyBorder="1" applyAlignment="1">
      <alignment horizontal="center" vertical="center"/>
    </xf>
    <xf numFmtId="0" fontId="6" fillId="8" borderId="80" xfId="5" applyFont="1" applyFill="1" applyBorder="1" applyAlignment="1">
      <alignment horizontal="center" vertical="center"/>
    </xf>
    <xf numFmtId="0" fontId="6" fillId="8" borderId="81" xfId="5" applyFont="1" applyFill="1" applyBorder="1" applyAlignment="1">
      <alignment horizontal="center" vertical="center"/>
    </xf>
    <xf numFmtId="0" fontId="6" fillId="8" borderId="82" xfId="5" applyFont="1" applyFill="1" applyBorder="1" applyAlignment="1">
      <alignment horizontal="center" vertical="center"/>
    </xf>
    <xf numFmtId="0" fontId="6" fillId="11" borderId="165" xfId="5" applyFont="1" applyFill="1" applyBorder="1" applyAlignment="1">
      <alignment horizontal="center" vertical="center"/>
    </xf>
    <xf numFmtId="0" fontId="6" fillId="11" borderId="142" xfId="5" applyFont="1" applyFill="1" applyBorder="1" applyAlignment="1">
      <alignment horizontal="center" vertical="center"/>
    </xf>
    <xf numFmtId="0" fontId="6" fillId="11" borderId="143" xfId="5" applyFont="1" applyFill="1" applyBorder="1" applyAlignment="1">
      <alignment horizontal="center" vertical="center"/>
    </xf>
    <xf numFmtId="0" fontId="6" fillId="8" borderId="194" xfId="5" applyFont="1" applyFill="1" applyBorder="1" applyAlignment="1">
      <alignment horizontal="center" vertical="center"/>
    </xf>
    <xf numFmtId="0" fontId="6" fillId="8" borderId="193" xfId="5" applyFont="1" applyFill="1" applyBorder="1" applyAlignment="1">
      <alignment horizontal="center" vertical="center"/>
    </xf>
    <xf numFmtId="0" fontId="6" fillId="8" borderId="192" xfId="5" applyFont="1" applyFill="1" applyBorder="1" applyAlignment="1">
      <alignment horizontal="center" vertical="center"/>
    </xf>
    <xf numFmtId="0" fontId="6" fillId="8" borderId="191" xfId="5" applyFont="1" applyFill="1" applyBorder="1" applyAlignment="1">
      <alignment horizontal="center" vertical="center"/>
    </xf>
    <xf numFmtId="0" fontId="20" fillId="8" borderId="74" xfId="0" applyFont="1" applyFill="1" applyBorder="1" applyAlignment="1">
      <alignment horizontal="center" vertical="center"/>
    </xf>
    <xf numFmtId="0" fontId="20" fillId="8" borderId="75" xfId="0" applyFont="1" applyFill="1" applyBorder="1" applyAlignment="1">
      <alignment horizontal="center" vertical="center"/>
    </xf>
    <xf numFmtId="0" fontId="20" fillId="8" borderId="196" xfId="0" applyFont="1" applyFill="1" applyBorder="1" applyAlignment="1">
      <alignment horizontal="center" vertical="center"/>
    </xf>
    <xf numFmtId="0" fontId="20" fillId="8" borderId="195" xfId="0" applyFont="1" applyFill="1" applyBorder="1" applyAlignment="1">
      <alignment horizontal="center" vertical="center"/>
    </xf>
    <xf numFmtId="0" fontId="20" fillId="8" borderId="76" xfId="0" applyFont="1" applyFill="1" applyBorder="1" applyAlignment="1">
      <alignment horizontal="center" vertical="center"/>
    </xf>
    <xf numFmtId="0" fontId="6" fillId="0" borderId="129" xfId="5" applyFont="1" applyBorder="1" applyAlignment="1">
      <alignment horizontal="center" vertical="center" wrapText="1"/>
    </xf>
    <xf numFmtId="0" fontId="6" fillId="8" borderId="36" xfId="5" applyFont="1" applyFill="1" applyBorder="1" applyAlignment="1">
      <alignment horizontal="center" vertical="center" shrinkToFit="1"/>
    </xf>
    <xf numFmtId="0" fontId="6" fillId="8" borderId="32" xfId="5" applyFont="1" applyFill="1" applyBorder="1" applyAlignment="1">
      <alignment horizontal="center" vertical="center" shrinkToFit="1"/>
    </xf>
    <xf numFmtId="0" fontId="6" fillId="8" borderId="51" xfId="5" applyFont="1" applyFill="1" applyBorder="1" applyAlignment="1">
      <alignment horizontal="center" vertical="center" shrinkToFit="1"/>
    </xf>
    <xf numFmtId="0" fontId="6" fillId="6" borderId="200" xfId="5" applyFont="1" applyFill="1" applyBorder="1" applyAlignment="1">
      <alignment horizontal="center" vertical="center"/>
    </xf>
    <xf numFmtId="0" fontId="6" fillId="6" borderId="32" xfId="5" applyFont="1" applyFill="1" applyBorder="1" applyAlignment="1">
      <alignment horizontal="center" vertical="center"/>
    </xf>
    <xf numFmtId="0" fontId="6" fillId="6" borderId="51" xfId="5" applyFont="1" applyFill="1" applyBorder="1" applyAlignment="1">
      <alignment horizontal="center" vertical="center"/>
    </xf>
    <xf numFmtId="0" fontId="6" fillId="6" borderId="36" xfId="5" applyFont="1" applyFill="1" applyBorder="1" applyAlignment="1">
      <alignment horizontal="center" vertical="center"/>
    </xf>
    <xf numFmtId="0" fontId="6" fillId="6" borderId="165" xfId="5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0" fontId="6" fillId="8" borderId="196" xfId="5" applyFont="1" applyFill="1" applyBorder="1" applyAlignment="1">
      <alignment horizontal="center" vertical="center"/>
    </xf>
    <xf numFmtId="0" fontId="6" fillId="8" borderId="195" xfId="5" applyFont="1" applyFill="1" applyBorder="1" applyAlignment="1">
      <alignment horizontal="center" vertical="center"/>
    </xf>
    <xf numFmtId="0" fontId="6" fillId="2" borderId="52" xfId="5" applyFont="1" applyFill="1" applyBorder="1" applyAlignment="1">
      <alignment horizontal="center" vertical="center"/>
    </xf>
    <xf numFmtId="0" fontId="7" fillId="2" borderId="52" xfId="5" applyFont="1" applyFill="1" applyBorder="1" applyAlignment="1">
      <alignment horizontal="center" vertical="center"/>
    </xf>
    <xf numFmtId="0" fontId="7" fillId="2" borderId="33" xfId="5" applyFont="1" applyFill="1" applyBorder="1" applyAlignment="1">
      <alignment horizontal="center" vertical="center"/>
    </xf>
    <xf numFmtId="0" fontId="7" fillId="2" borderId="34" xfId="5" applyFont="1" applyFill="1" applyBorder="1" applyAlignment="1">
      <alignment horizontal="center" vertical="center"/>
    </xf>
    <xf numFmtId="0" fontId="8" fillId="0" borderId="36" xfId="5" applyFont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51" xfId="5" applyFont="1" applyBorder="1" applyAlignment="1">
      <alignment horizontal="center" vertical="center"/>
    </xf>
    <xf numFmtId="0" fontId="6" fillId="11" borderId="36" xfId="5" applyFont="1" applyFill="1" applyBorder="1" applyAlignment="1">
      <alignment horizontal="center" vertical="center"/>
    </xf>
    <xf numFmtId="0" fontId="6" fillId="11" borderId="32" xfId="5" applyFont="1" applyFill="1" applyBorder="1" applyAlignment="1">
      <alignment horizontal="center" vertical="center"/>
    </xf>
    <xf numFmtId="0" fontId="6" fillId="11" borderId="51" xfId="5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6" fillId="6" borderId="123" xfId="5" applyFont="1" applyFill="1" applyBorder="1" applyAlignment="1">
      <alignment horizontal="center" vertical="center"/>
    </xf>
    <xf numFmtId="0" fontId="6" fillId="6" borderId="106" xfId="5" applyFont="1" applyFill="1" applyBorder="1" applyAlignment="1">
      <alignment horizontal="center" vertical="center"/>
    </xf>
    <xf numFmtId="0" fontId="6" fillId="6" borderId="108" xfId="5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 wrapText="1"/>
    </xf>
    <xf numFmtId="0" fontId="6" fillId="6" borderId="86" xfId="5" applyFont="1" applyFill="1" applyBorder="1" applyAlignment="1">
      <alignment horizontal="center" vertical="center" wrapText="1"/>
    </xf>
    <xf numFmtId="0" fontId="6" fillId="8" borderId="124" xfId="5" applyFont="1" applyFill="1" applyBorder="1" applyAlignment="1">
      <alignment horizontal="center" vertical="center"/>
    </xf>
    <xf numFmtId="0" fontId="6" fillId="8" borderId="118" xfId="5" applyFont="1" applyFill="1" applyBorder="1" applyAlignment="1">
      <alignment horizontal="center" vertical="center"/>
    </xf>
    <xf numFmtId="0" fontId="6" fillId="8" borderId="119" xfId="5" applyFont="1" applyFill="1" applyBorder="1" applyAlignment="1">
      <alignment horizontal="center" vertical="center"/>
    </xf>
    <xf numFmtId="0" fontId="6" fillId="6" borderId="118" xfId="5" applyFont="1" applyFill="1" applyBorder="1" applyAlignment="1">
      <alignment horizontal="center" vertical="center"/>
    </xf>
    <xf numFmtId="0" fontId="6" fillId="6" borderId="119" xfId="5" applyFont="1" applyFill="1" applyBorder="1" applyAlignment="1">
      <alignment horizontal="center" vertical="center"/>
    </xf>
    <xf numFmtId="0" fontId="6" fillId="6" borderId="124" xfId="5" applyFont="1" applyFill="1" applyBorder="1" applyAlignment="1">
      <alignment horizontal="center" vertical="center"/>
    </xf>
    <xf numFmtId="0" fontId="6" fillId="6" borderId="100" xfId="5" applyFont="1" applyFill="1" applyBorder="1" applyAlignment="1">
      <alignment horizontal="center" vertical="center"/>
    </xf>
    <xf numFmtId="0" fontId="6" fillId="6" borderId="97" xfId="5" applyFont="1" applyFill="1" applyBorder="1" applyAlignment="1">
      <alignment horizontal="center" vertical="center"/>
    </xf>
    <xf numFmtId="0" fontId="6" fillId="6" borderId="99" xfId="5" applyFont="1" applyFill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 wrapText="1"/>
    </xf>
    <xf numFmtId="0" fontId="18" fillId="6" borderId="109" xfId="6" applyFont="1" applyFill="1" applyBorder="1" applyAlignment="1">
      <alignment horizontal="center" vertical="center"/>
    </xf>
    <xf numFmtId="0" fontId="18" fillId="6" borderId="104" xfId="6" applyFont="1" applyFill="1" applyBorder="1" applyAlignment="1">
      <alignment horizontal="center" vertical="center"/>
    </xf>
    <xf numFmtId="0" fontId="18" fillId="6" borderId="86" xfId="6" applyFont="1" applyFill="1" applyBorder="1" applyAlignment="1">
      <alignment horizontal="center" vertical="center"/>
    </xf>
    <xf numFmtId="0" fontId="18" fillId="6" borderId="102" xfId="6" applyFont="1" applyFill="1" applyBorder="1" applyAlignment="1">
      <alignment horizontal="center" vertical="center"/>
    </xf>
    <xf numFmtId="0" fontId="18" fillId="6" borderId="87" xfId="6" applyFont="1" applyFill="1" applyBorder="1" applyAlignment="1">
      <alignment horizontal="center" vertical="center"/>
    </xf>
    <xf numFmtId="0" fontId="18" fillId="6" borderId="110" xfId="6" applyFont="1" applyFill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8" borderId="90" xfId="5" applyFont="1" applyFill="1" applyBorder="1" applyAlignment="1">
      <alignment horizontal="center" vertical="center"/>
    </xf>
    <xf numFmtId="0" fontId="6" fillId="8" borderId="111" xfId="5" applyFont="1" applyFill="1" applyBorder="1" applyAlignment="1">
      <alignment horizontal="center" vertical="center"/>
    </xf>
    <xf numFmtId="0" fontId="6" fillId="8" borderId="93" xfId="5" applyFont="1" applyFill="1" applyBorder="1" applyAlignment="1">
      <alignment horizontal="center" vertical="center"/>
    </xf>
    <xf numFmtId="0" fontId="6" fillId="11" borderId="49" xfId="5" applyFont="1" applyFill="1" applyBorder="1" applyAlignment="1">
      <alignment horizontal="center" vertical="center"/>
    </xf>
    <xf numFmtId="0" fontId="6" fillId="11" borderId="27" xfId="5" applyFont="1" applyFill="1" applyBorder="1" applyAlignment="1">
      <alignment horizontal="center" vertical="center"/>
    </xf>
    <xf numFmtId="0" fontId="6" fillId="11" borderId="40" xfId="5" applyFont="1" applyFill="1" applyBorder="1" applyAlignment="1">
      <alignment horizontal="center" vertical="center"/>
    </xf>
    <xf numFmtId="0" fontId="6" fillId="11" borderId="18" xfId="5" applyFont="1" applyFill="1" applyBorder="1" applyAlignment="1">
      <alignment horizontal="center" vertical="center"/>
    </xf>
    <xf numFmtId="0" fontId="6" fillId="11" borderId="11" xfId="5" applyFont="1" applyFill="1" applyBorder="1" applyAlignment="1">
      <alignment horizontal="center" vertical="center"/>
    </xf>
    <xf numFmtId="0" fontId="6" fillId="11" borderId="10" xfId="5" applyFont="1" applyFill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/>
    </xf>
    <xf numFmtId="0" fontId="6" fillId="4" borderId="94" xfId="5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94" xfId="5" applyFont="1" applyFill="1" applyBorder="1" applyAlignment="1">
      <alignment horizontal="center" vertical="center" shrinkToFit="1"/>
    </xf>
    <xf numFmtId="0" fontId="6" fillId="8" borderId="113" xfId="5" applyFont="1" applyFill="1" applyBorder="1" applyAlignment="1">
      <alignment horizontal="center" vertical="center" shrinkToFit="1"/>
    </xf>
    <xf numFmtId="0" fontId="6" fillId="8" borderId="121" xfId="5" applyFont="1" applyFill="1" applyBorder="1" applyAlignment="1">
      <alignment horizontal="center" vertical="center" shrinkToFit="1"/>
    </xf>
    <xf numFmtId="0" fontId="6" fillId="2" borderId="109" xfId="5" applyFont="1" applyFill="1" applyBorder="1" applyAlignment="1">
      <alignment horizontal="center" vertical="center"/>
    </xf>
    <xf numFmtId="0" fontId="6" fillId="2" borderId="104" xfId="5" applyFont="1" applyFill="1" applyBorder="1" applyAlignment="1">
      <alignment horizontal="center" vertical="center"/>
    </xf>
    <xf numFmtId="0" fontId="6" fillId="2" borderId="86" xfId="5" applyFont="1" applyFill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/>
    </xf>
    <xf numFmtId="0" fontId="6" fillId="4" borderId="120" xfId="5" applyFont="1" applyFill="1" applyBorder="1" applyAlignment="1">
      <alignment horizontal="center" vertical="center"/>
    </xf>
    <xf numFmtId="0" fontId="6" fillId="4" borderId="88" xfId="5" applyFont="1" applyFill="1" applyBorder="1" applyAlignment="1">
      <alignment horizontal="center" vertical="center"/>
    </xf>
    <xf numFmtId="0" fontId="6" fillId="4" borderId="117" xfId="5" applyFont="1" applyFill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/>
    </xf>
    <xf numFmtId="0" fontId="6" fillId="4" borderId="93" xfId="5" applyFont="1" applyFill="1" applyBorder="1" applyAlignment="1">
      <alignment horizontal="center" vertical="center"/>
    </xf>
    <xf numFmtId="0" fontId="6" fillId="11" borderId="12" xfId="5" applyFont="1" applyFill="1" applyBorder="1" applyAlignment="1">
      <alignment horizontal="center" vertical="center"/>
    </xf>
    <xf numFmtId="0" fontId="6" fillId="11" borderId="15" xfId="5" applyFont="1" applyFill="1" applyBorder="1" applyAlignment="1">
      <alignment horizontal="center" vertical="center"/>
    </xf>
    <xf numFmtId="0" fontId="6" fillId="11" borderId="16" xfId="5" applyFont="1" applyFill="1" applyBorder="1" applyAlignment="1">
      <alignment horizontal="center" vertical="center"/>
    </xf>
    <xf numFmtId="0" fontId="6" fillId="8" borderId="17" xfId="5" applyFont="1" applyFill="1" applyBorder="1" applyAlignment="1">
      <alignment horizontal="center" vertical="center"/>
    </xf>
    <xf numFmtId="0" fontId="6" fillId="8" borderId="0" xfId="5" applyFont="1" applyFill="1" applyBorder="1" applyAlignment="1">
      <alignment horizontal="center" vertical="center"/>
    </xf>
    <xf numFmtId="0" fontId="6" fillId="8" borderId="42" xfId="5" applyFont="1" applyFill="1" applyBorder="1" applyAlignment="1">
      <alignment horizontal="center" vertical="center"/>
    </xf>
    <xf numFmtId="0" fontId="6" fillId="8" borderId="32" xfId="5" applyFont="1" applyFill="1" applyBorder="1" applyAlignment="1">
      <alignment horizontal="center" vertical="center"/>
    </xf>
    <xf numFmtId="0" fontId="6" fillId="8" borderId="165" xfId="5" applyFont="1" applyFill="1" applyBorder="1" applyAlignment="1">
      <alignment horizontal="center" vertical="center"/>
    </xf>
    <xf numFmtId="0" fontId="6" fillId="6" borderId="121" xfId="5" applyFont="1" applyFill="1" applyBorder="1" applyAlignment="1">
      <alignment horizontal="center" vertical="center"/>
    </xf>
    <xf numFmtId="0" fontId="6" fillId="2" borderId="125" xfId="5" applyFont="1" applyFill="1" applyBorder="1" applyAlignment="1">
      <alignment horizontal="center" vertical="center"/>
    </xf>
    <xf numFmtId="0" fontId="6" fillId="2" borderId="89" xfId="5" applyFont="1" applyFill="1" applyBorder="1" applyAlignment="1">
      <alignment horizontal="center" vertical="center"/>
    </xf>
    <xf numFmtId="0" fontId="6" fillId="2" borderId="112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164" fontId="6" fillId="6" borderId="99" xfId="5" applyNumberFormat="1" applyFont="1" applyFill="1" applyBorder="1" applyAlignment="1">
      <alignment horizontal="center" vertical="center" wrapText="1"/>
    </xf>
    <xf numFmtId="164" fontId="6" fillId="6" borderId="100" xfId="5" applyNumberFormat="1" applyFont="1" applyFill="1" applyBorder="1" applyAlignment="1">
      <alignment horizontal="center" vertical="center" wrapText="1"/>
    </xf>
    <xf numFmtId="164" fontId="6" fillId="6" borderId="109" xfId="5" applyNumberFormat="1" applyFont="1" applyFill="1" applyBorder="1" applyAlignment="1">
      <alignment horizontal="center" vertical="center" wrapText="1"/>
    </xf>
    <xf numFmtId="0" fontId="6" fillId="4" borderId="86" xfId="5" applyFont="1" applyFill="1" applyBorder="1" applyAlignment="1">
      <alignment horizontal="center" vertical="center"/>
    </xf>
    <xf numFmtId="0" fontId="6" fillId="4" borderId="100" xfId="5" applyFont="1" applyFill="1" applyBorder="1" applyAlignment="1">
      <alignment horizontal="center" vertical="center"/>
    </xf>
    <xf numFmtId="0" fontId="6" fillId="4" borderId="97" xfId="5" applyFont="1" applyFill="1" applyBorder="1" applyAlignment="1">
      <alignment horizontal="center" vertical="center"/>
    </xf>
    <xf numFmtId="0" fontId="6" fillId="4" borderId="13" xfId="5" applyFont="1" applyFill="1" applyBorder="1" applyAlignment="1">
      <alignment horizontal="center" vertical="center"/>
    </xf>
    <xf numFmtId="0" fontId="6" fillId="4" borderId="43" xfId="5" applyFont="1" applyFill="1" applyBorder="1" applyAlignment="1">
      <alignment horizontal="center" vertical="center"/>
    </xf>
    <xf numFmtId="0" fontId="6" fillId="4" borderId="84" xfId="5" applyFont="1" applyFill="1" applyBorder="1" applyAlignment="1">
      <alignment horizontal="center" vertical="center"/>
    </xf>
    <xf numFmtId="0" fontId="6" fillId="4" borderId="14" xfId="5" applyFont="1" applyFill="1" applyBorder="1" applyAlignment="1">
      <alignment horizontal="center" vertical="center"/>
    </xf>
    <xf numFmtId="0" fontId="6" fillId="4" borderId="41" xfId="5" applyFont="1" applyFill="1" applyBorder="1" applyAlignment="1">
      <alignment horizontal="center" vertical="center"/>
    </xf>
    <xf numFmtId="0" fontId="6" fillId="4" borderId="85" xfId="5" applyFont="1" applyFill="1" applyBorder="1" applyAlignment="1">
      <alignment horizontal="center" vertical="center"/>
    </xf>
    <xf numFmtId="164" fontId="6" fillId="6" borderId="86" xfId="5" applyNumberFormat="1" applyFont="1" applyFill="1" applyBorder="1" applyAlignment="1">
      <alignment horizontal="center" vertical="center"/>
    </xf>
    <xf numFmtId="164" fontId="6" fillId="6" borderId="100" xfId="5" applyNumberFormat="1" applyFont="1" applyFill="1" applyBorder="1" applyAlignment="1">
      <alignment horizontal="center" vertical="center"/>
    </xf>
    <xf numFmtId="164" fontId="6" fillId="6" borderId="97" xfId="5" applyNumberFormat="1" applyFont="1" applyFill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5" xfId="5" applyFont="1" applyBorder="1" applyAlignment="1">
      <alignment horizontal="center" vertical="center"/>
    </xf>
    <xf numFmtId="0" fontId="6" fillId="8" borderId="162" xfId="5" applyFont="1" applyFill="1" applyBorder="1" applyAlignment="1">
      <alignment horizontal="center" vertical="center"/>
    </xf>
    <xf numFmtId="0" fontId="6" fillId="8" borderId="163" xfId="5" applyFont="1" applyFill="1" applyBorder="1" applyAlignment="1">
      <alignment horizontal="center" vertical="center"/>
    </xf>
    <xf numFmtId="0" fontId="6" fillId="8" borderId="164" xfId="5" applyFont="1" applyFill="1" applyBorder="1" applyAlignment="1">
      <alignment horizontal="center" vertical="center"/>
    </xf>
    <xf numFmtId="0" fontId="6" fillId="8" borderId="151" xfId="5" applyFont="1" applyFill="1" applyBorder="1" applyAlignment="1">
      <alignment horizontal="center" vertical="center"/>
    </xf>
    <xf numFmtId="0" fontId="6" fillId="8" borderId="152" xfId="5" applyFont="1" applyFill="1" applyBorder="1" applyAlignment="1">
      <alignment horizontal="center" vertical="center"/>
    </xf>
    <xf numFmtId="0" fontId="6" fillId="8" borderId="153" xfId="5" applyFont="1" applyFill="1" applyBorder="1" applyAlignment="1">
      <alignment horizontal="center" vertical="center"/>
    </xf>
    <xf numFmtId="0" fontId="6" fillId="8" borderId="154" xfId="5" applyFont="1" applyFill="1" applyBorder="1" applyAlignment="1">
      <alignment horizontal="center" vertical="center"/>
    </xf>
    <xf numFmtId="0" fontId="6" fillId="8" borderId="155" xfId="5" applyFont="1" applyFill="1" applyBorder="1" applyAlignment="1">
      <alignment horizontal="center" vertical="center"/>
    </xf>
    <xf numFmtId="0" fontId="6" fillId="6" borderId="147" xfId="5" applyFont="1" applyFill="1" applyBorder="1" applyAlignment="1">
      <alignment horizontal="center" vertical="center"/>
    </xf>
    <xf numFmtId="0" fontId="6" fillId="6" borderId="149" xfId="5" applyFont="1" applyFill="1" applyBorder="1" applyAlignment="1">
      <alignment horizontal="center" vertical="center"/>
    </xf>
    <xf numFmtId="0" fontId="6" fillId="6" borderId="146" xfId="5" applyFont="1" applyFill="1" applyBorder="1" applyAlignment="1">
      <alignment horizontal="center" vertical="center"/>
    </xf>
    <xf numFmtId="0" fontId="6" fillId="6" borderId="150" xfId="5" applyFont="1" applyFill="1" applyBorder="1" applyAlignment="1">
      <alignment horizontal="center" vertical="center"/>
    </xf>
    <xf numFmtId="0" fontId="6" fillId="6" borderId="148" xfId="5" applyFont="1" applyFill="1" applyBorder="1" applyAlignment="1">
      <alignment horizontal="center" vertical="center"/>
    </xf>
    <xf numFmtId="0" fontId="6" fillId="6" borderId="96" xfId="5" applyFont="1" applyFill="1" applyBorder="1" applyAlignment="1">
      <alignment horizontal="center" vertical="center" wrapText="1"/>
    </xf>
    <xf numFmtId="0" fontId="6" fillId="6" borderId="43" xfId="5" applyFont="1" applyFill="1" applyBorder="1" applyAlignment="1">
      <alignment horizontal="center" vertical="center" wrapText="1"/>
    </xf>
    <xf numFmtId="0" fontId="6" fillId="6" borderId="44" xfId="5" applyFont="1" applyFill="1" applyBorder="1" applyAlignment="1">
      <alignment horizontal="center" vertical="center" wrapText="1"/>
    </xf>
    <xf numFmtId="0" fontId="6" fillId="6" borderId="122" xfId="5" applyFont="1" applyFill="1" applyBorder="1" applyAlignment="1">
      <alignment horizontal="center" vertical="center" wrapText="1"/>
    </xf>
    <xf numFmtId="0" fontId="6" fillId="6" borderId="0" xfId="5" applyFont="1" applyFill="1" applyBorder="1" applyAlignment="1">
      <alignment horizontal="center" vertical="center" wrapText="1"/>
    </xf>
    <xf numFmtId="0" fontId="6" fillId="6" borderId="42" xfId="5" applyFont="1" applyFill="1" applyBorder="1" applyAlignment="1">
      <alignment horizontal="center" vertical="center" wrapText="1"/>
    </xf>
    <xf numFmtId="0" fontId="6" fillId="6" borderId="98" xfId="5" applyFont="1" applyFill="1" applyBorder="1" applyAlignment="1">
      <alignment horizontal="center" vertical="center" wrapText="1"/>
    </xf>
    <xf numFmtId="0" fontId="6" fillId="6" borderId="41" xfId="5" applyFont="1" applyFill="1" applyBorder="1" applyAlignment="1">
      <alignment horizontal="center" vertical="center" wrapText="1"/>
    </xf>
    <xf numFmtId="0" fontId="6" fillId="6" borderId="45" xfId="5" applyFont="1" applyFill="1" applyBorder="1" applyAlignment="1">
      <alignment horizontal="center" vertical="center" wrapText="1"/>
    </xf>
    <xf numFmtId="0" fontId="6" fillId="11" borderId="56" xfId="5" applyFont="1" applyFill="1" applyBorder="1" applyAlignment="1">
      <alignment horizontal="center" vertical="center"/>
    </xf>
    <xf numFmtId="0" fontId="6" fillId="11" borderId="46" xfId="5" applyFont="1" applyFill="1" applyBorder="1" applyAlignment="1">
      <alignment horizontal="center" vertical="center"/>
    </xf>
    <xf numFmtId="0" fontId="6" fillId="11" borderId="39" xfId="5" applyFont="1" applyFill="1" applyBorder="1" applyAlignment="1">
      <alignment horizontal="center" vertical="center"/>
    </xf>
    <xf numFmtId="0" fontId="6" fillId="8" borderId="146" xfId="5" applyFont="1" applyFill="1" applyBorder="1" applyAlignment="1">
      <alignment horizontal="center" vertical="center"/>
    </xf>
    <xf numFmtId="0" fontId="6" fillId="8" borderId="18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8" borderId="136" xfId="5" applyFont="1" applyFill="1" applyBorder="1" applyAlignment="1">
      <alignment horizontal="center" vertical="center"/>
    </xf>
    <xf numFmtId="0" fontId="6" fillId="8" borderId="51" xfId="5" applyFont="1" applyFill="1" applyBorder="1" applyAlignment="1">
      <alignment horizontal="center" vertical="center"/>
    </xf>
    <xf numFmtId="0" fontId="6" fillId="11" borderId="190" xfId="5" applyFont="1" applyFill="1" applyBorder="1" applyAlignment="1">
      <alignment horizontal="center" vertical="center"/>
    </xf>
    <xf numFmtId="0" fontId="6" fillId="11" borderId="33" xfId="5" applyFont="1" applyFill="1" applyBorder="1" applyAlignment="1">
      <alignment horizontal="center" vertical="center"/>
    </xf>
    <xf numFmtId="0" fontId="6" fillId="11" borderId="34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6" borderId="62" xfId="5" applyFont="1" applyFill="1" applyBorder="1" applyAlignment="1">
      <alignment horizontal="center" vertical="center"/>
    </xf>
    <xf numFmtId="0" fontId="6" fillId="6" borderId="54" xfId="5" applyFont="1" applyFill="1" applyBorder="1" applyAlignment="1">
      <alignment horizontal="center" vertical="center"/>
    </xf>
    <xf numFmtId="0" fontId="6" fillId="6" borderId="144" xfId="5" applyFont="1" applyFill="1" applyBorder="1" applyAlignment="1">
      <alignment horizontal="center" vertical="center"/>
    </xf>
    <xf numFmtId="0" fontId="5" fillId="6" borderId="145" xfId="5" applyFont="1" applyFill="1" applyBorder="1" applyAlignment="1">
      <alignment horizontal="center" vertical="center"/>
    </xf>
    <xf numFmtId="0" fontId="5" fillId="6" borderId="54" xfId="5" applyFont="1" applyFill="1" applyBorder="1" applyAlignment="1">
      <alignment horizontal="center" vertical="center"/>
    </xf>
    <xf numFmtId="0" fontId="5" fillId="6" borderId="55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8" borderId="156" xfId="5" applyFont="1" applyFill="1" applyBorder="1" applyAlignment="1">
      <alignment horizontal="center" vertical="center"/>
    </xf>
    <xf numFmtId="0" fontId="6" fillId="8" borderId="157" xfId="5" applyFont="1" applyFill="1" applyBorder="1" applyAlignment="1">
      <alignment horizontal="center" vertical="center"/>
    </xf>
    <xf numFmtId="0" fontId="6" fillId="8" borderId="158" xfId="5" applyFont="1" applyFill="1" applyBorder="1" applyAlignment="1">
      <alignment horizontal="center" vertical="center"/>
    </xf>
    <xf numFmtId="0" fontId="5" fillId="8" borderId="159" xfId="5" applyFont="1" applyFill="1" applyBorder="1" applyAlignment="1">
      <alignment horizontal="center" vertical="center"/>
    </xf>
    <xf numFmtId="0" fontId="5" fillId="8" borderId="157" xfId="5" applyFont="1" applyFill="1" applyBorder="1" applyAlignment="1">
      <alignment horizontal="center" vertical="center"/>
    </xf>
    <xf numFmtId="0" fontId="5" fillId="8" borderId="160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6" fillId="6" borderId="37" xfId="5" applyFont="1" applyFill="1" applyBorder="1" applyAlignment="1">
      <alignment horizontal="center" vertical="center"/>
    </xf>
    <xf numFmtId="0" fontId="6" fillId="6" borderId="46" xfId="5" applyFont="1" applyFill="1" applyBorder="1" applyAlignment="1">
      <alignment horizontal="center" vertical="center"/>
    </xf>
    <xf numFmtId="0" fontId="6" fillId="6" borderId="12" xfId="5" applyFont="1" applyFill="1" applyBorder="1" applyAlignment="1">
      <alignment horizontal="center" vertical="center"/>
    </xf>
    <xf numFmtId="0" fontId="5" fillId="6" borderId="56" xfId="5" applyFont="1" applyFill="1" applyBorder="1" applyAlignment="1">
      <alignment horizontal="center" vertical="center"/>
    </xf>
    <xf numFmtId="0" fontId="5" fillId="6" borderId="46" xfId="5" applyFont="1" applyFill="1" applyBorder="1" applyAlignment="1">
      <alignment horizontal="center" vertical="center"/>
    </xf>
    <xf numFmtId="0" fontId="5" fillId="6" borderId="39" xfId="5" applyFont="1" applyFill="1" applyBorder="1" applyAlignment="1">
      <alignment horizontal="center" vertical="center"/>
    </xf>
    <xf numFmtId="0" fontId="6" fillId="8" borderId="189" xfId="5" applyFont="1" applyFill="1" applyBorder="1" applyAlignment="1">
      <alignment horizontal="center" vertical="center"/>
    </xf>
    <xf numFmtId="0" fontId="6" fillId="8" borderId="18" xfId="5" applyFont="1" applyFill="1" applyBorder="1" applyAlignment="1">
      <alignment horizontal="center" vertical="center"/>
    </xf>
    <xf numFmtId="0" fontId="6" fillId="8" borderId="11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8" borderId="190" xfId="5" applyFont="1" applyFill="1" applyBorder="1" applyAlignment="1">
      <alignment horizontal="center" vertical="center"/>
    </xf>
    <xf numFmtId="0" fontId="6" fillId="8" borderId="33" xfId="5" applyFont="1" applyFill="1" applyBorder="1" applyAlignment="1">
      <alignment horizontal="center" vertical="center"/>
    </xf>
    <xf numFmtId="0" fontId="6" fillId="8" borderId="34" xfId="5" applyFont="1" applyFill="1" applyBorder="1" applyAlignment="1">
      <alignment horizontal="center" vertical="center"/>
    </xf>
    <xf numFmtId="0" fontId="6" fillId="8" borderId="144" xfId="5" applyFont="1" applyFill="1" applyBorder="1" applyAlignment="1">
      <alignment horizontal="center" vertical="center"/>
    </xf>
    <xf numFmtId="0" fontId="6" fillId="8" borderId="187" xfId="5" applyFont="1" applyFill="1" applyBorder="1" applyAlignment="1">
      <alignment horizontal="center" vertical="center"/>
    </xf>
    <xf numFmtId="0" fontId="6" fillId="8" borderId="188" xfId="5" applyFont="1" applyFill="1" applyBorder="1" applyAlignment="1">
      <alignment horizontal="center" vertical="center"/>
    </xf>
  </cellXfs>
  <cellStyles count="7">
    <cellStyle name="표준 2" xfId="2"/>
    <cellStyle name="표준 2 2" xfId="5"/>
    <cellStyle name="표준 3" xfId="3"/>
    <cellStyle name="표준 4" xfId="1"/>
    <cellStyle name="표준 5" xfId="4"/>
    <cellStyle name="Bad" xfId="6" builtinId="27"/>
    <cellStyle name="Normal" xfId="0" builtinId="0"/>
  </cellStyles>
  <dxfs count="0"/>
  <tableStyles count="0" defaultTableStyle="TableStyleMedium2" defaultPivotStyle="PivotStyleLight16"/>
  <colors>
    <mruColors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W77"/>
  <sheetViews>
    <sheetView topLeftCell="A46" workbookViewId="0">
      <selection activeCell="I54" sqref="I54:M54"/>
    </sheetView>
  </sheetViews>
  <sheetFormatPr baseColWidth="10" defaultColWidth="8.83203125" defaultRowHeight="14" x14ac:dyDescent="0"/>
  <cols>
    <col min="1" max="40" width="3.1640625" style="1" customWidth="1"/>
    <col min="41" max="16384" width="8.83203125" style="1"/>
  </cols>
  <sheetData>
    <row r="2" spans="2:9">
      <c r="B2" s="1" t="s">
        <v>7</v>
      </c>
    </row>
    <row r="3" spans="2:9">
      <c r="C3" s="1" t="s">
        <v>8</v>
      </c>
    </row>
    <row r="4" spans="2:9">
      <c r="C4" s="4" t="s">
        <v>9</v>
      </c>
      <c r="D4" s="1" t="s">
        <v>13</v>
      </c>
    </row>
    <row r="5" spans="2:9">
      <c r="C5" s="4"/>
      <c r="D5" s="4" t="s">
        <v>15</v>
      </c>
      <c r="E5" s="560" t="s">
        <v>10</v>
      </c>
      <c r="F5" s="560"/>
      <c r="G5" s="560"/>
      <c r="H5" s="560"/>
      <c r="I5" s="4" t="s">
        <v>11</v>
      </c>
    </row>
    <row r="6" spans="2:9">
      <c r="D6" s="4" t="s">
        <v>16</v>
      </c>
      <c r="E6" s="560" t="s">
        <v>14</v>
      </c>
      <c r="F6" s="560"/>
      <c r="G6" s="560"/>
      <c r="H6" s="560"/>
      <c r="I6" s="1" t="s">
        <v>12</v>
      </c>
    </row>
    <row r="7" spans="2:9">
      <c r="D7" s="4" t="s">
        <v>18</v>
      </c>
      <c r="E7" s="560" t="s">
        <v>19</v>
      </c>
      <c r="F7" s="560"/>
      <c r="G7" s="560"/>
      <c r="H7" s="560"/>
      <c r="I7" s="1" t="s">
        <v>20</v>
      </c>
    </row>
    <row r="8" spans="2:9">
      <c r="C8" s="4"/>
    </row>
    <row r="9" spans="2:9">
      <c r="C9" s="4" t="s">
        <v>17</v>
      </c>
      <c r="D9" s="1" t="s">
        <v>21</v>
      </c>
    </row>
    <row r="10" spans="2:9">
      <c r="D10" s="4" t="s">
        <v>22</v>
      </c>
      <c r="E10" s="560" t="s">
        <v>27</v>
      </c>
      <c r="F10" s="560"/>
      <c r="G10" s="560"/>
      <c r="H10" s="560"/>
      <c r="I10" s="1" t="s">
        <v>30</v>
      </c>
    </row>
    <row r="11" spans="2:9">
      <c r="D11" s="4" t="s">
        <v>23</v>
      </c>
      <c r="E11" s="560" t="s">
        <v>31</v>
      </c>
      <c r="F11" s="560"/>
      <c r="G11" s="560"/>
      <c r="H11" s="560"/>
      <c r="I11" s="1" t="s">
        <v>32</v>
      </c>
    </row>
    <row r="12" spans="2:9">
      <c r="D12" s="4" t="s">
        <v>24</v>
      </c>
      <c r="E12" s="560" t="s">
        <v>28</v>
      </c>
      <c r="F12" s="560"/>
      <c r="G12" s="560"/>
      <c r="H12" s="560"/>
      <c r="I12" s="1" t="s">
        <v>33</v>
      </c>
    </row>
    <row r="13" spans="2:9">
      <c r="D13" s="4" t="s">
        <v>25</v>
      </c>
      <c r="E13" s="560" t="s">
        <v>29</v>
      </c>
      <c r="F13" s="560"/>
      <c r="G13" s="560"/>
      <c r="H13" s="560"/>
      <c r="I13" s="1" t="s">
        <v>34</v>
      </c>
    </row>
    <row r="14" spans="2:9">
      <c r="D14" s="4" t="s">
        <v>26</v>
      </c>
    </row>
    <row r="15" spans="2:9">
      <c r="C15" s="4" t="s">
        <v>35</v>
      </c>
      <c r="D15" s="1" t="s">
        <v>85</v>
      </c>
    </row>
    <row r="16" spans="2:9" ht="15" thickBot="1">
      <c r="D16" s="4" t="s">
        <v>83</v>
      </c>
      <c r="E16" s="1" t="s">
        <v>86</v>
      </c>
    </row>
    <row r="17" spans="4:14" ht="15" thickBot="1">
      <c r="D17" s="4"/>
      <c r="E17" s="561" t="s">
        <v>98</v>
      </c>
      <c r="F17" s="562"/>
      <c r="G17" s="563" t="s">
        <v>99</v>
      </c>
      <c r="H17" s="564"/>
      <c r="I17" s="564"/>
      <c r="J17" s="564"/>
      <c r="K17" s="564"/>
      <c r="L17" s="564"/>
      <c r="M17" s="564"/>
      <c r="N17" s="565"/>
    </row>
    <row r="18" spans="4:14">
      <c r="E18" s="561" t="s">
        <v>38</v>
      </c>
      <c r="F18" s="562"/>
      <c r="G18" s="563" t="s">
        <v>51</v>
      </c>
      <c r="H18" s="564"/>
      <c r="I18" s="564"/>
      <c r="J18" s="564"/>
      <c r="K18" s="564"/>
      <c r="L18" s="564"/>
      <c r="M18" s="564"/>
      <c r="N18" s="565"/>
    </row>
    <row r="19" spans="4:14">
      <c r="E19" s="553" t="s">
        <v>43</v>
      </c>
      <c r="F19" s="554"/>
      <c r="G19" s="557" t="s">
        <v>52</v>
      </c>
      <c r="H19" s="558"/>
      <c r="I19" s="558"/>
      <c r="J19" s="558"/>
      <c r="K19" s="558"/>
      <c r="L19" s="558"/>
      <c r="M19" s="558"/>
      <c r="N19" s="559"/>
    </row>
    <row r="20" spans="4:14">
      <c r="E20" s="553" t="s">
        <v>44</v>
      </c>
      <c r="F20" s="554"/>
      <c r="G20" s="557" t="s">
        <v>53</v>
      </c>
      <c r="H20" s="558"/>
      <c r="I20" s="558"/>
      <c r="J20" s="558"/>
      <c r="K20" s="558"/>
      <c r="L20" s="558"/>
      <c r="M20" s="558"/>
      <c r="N20" s="559"/>
    </row>
    <row r="21" spans="4:14">
      <c r="E21" s="553" t="s">
        <v>45</v>
      </c>
      <c r="F21" s="554"/>
      <c r="G21" s="578" t="s">
        <v>54</v>
      </c>
      <c r="H21" s="578"/>
      <c r="I21" s="578"/>
      <c r="J21" s="578"/>
      <c r="K21" s="578"/>
      <c r="L21" s="578"/>
      <c r="M21" s="578"/>
      <c r="N21" s="579"/>
    </row>
    <row r="22" spans="4:14">
      <c r="E22" s="553" t="s">
        <v>46</v>
      </c>
      <c r="F22" s="554"/>
      <c r="G22" s="580" t="s">
        <v>55</v>
      </c>
      <c r="H22" s="581"/>
      <c r="I22" s="581"/>
      <c r="J22" s="581"/>
      <c r="K22" s="581"/>
      <c r="L22" s="581"/>
      <c r="M22" s="581"/>
      <c r="N22" s="582"/>
    </row>
    <row r="23" spans="4:14" ht="16.5" customHeight="1" thickBot="1">
      <c r="E23" s="555" t="s">
        <v>47</v>
      </c>
      <c r="F23" s="556"/>
      <c r="G23" s="583" t="s">
        <v>56</v>
      </c>
      <c r="H23" s="584"/>
      <c r="I23" s="584"/>
      <c r="J23" s="584"/>
      <c r="K23" s="584"/>
      <c r="L23" s="584"/>
      <c r="M23" s="584"/>
      <c r="N23" s="585"/>
    </row>
    <row r="24" spans="4:14" ht="17.25" customHeight="1">
      <c r="E24" s="561" t="s">
        <v>61</v>
      </c>
      <c r="F24" s="562"/>
      <c r="G24" s="572" t="s">
        <v>60</v>
      </c>
      <c r="H24" s="573"/>
      <c r="I24" s="573"/>
      <c r="J24" s="573"/>
      <c r="K24" s="573"/>
      <c r="L24" s="573"/>
      <c r="M24" s="573"/>
      <c r="N24" s="574"/>
    </row>
    <row r="25" spans="4:14" ht="15" thickBot="1">
      <c r="E25" s="555"/>
      <c r="F25" s="556"/>
      <c r="G25" s="575"/>
      <c r="H25" s="576"/>
      <c r="I25" s="576"/>
      <c r="J25" s="576"/>
      <c r="K25" s="576"/>
      <c r="L25" s="576"/>
      <c r="M25" s="576"/>
      <c r="N25" s="577"/>
    </row>
    <row r="26" spans="4:14">
      <c r="E26" s="561" t="s">
        <v>49</v>
      </c>
      <c r="F26" s="562"/>
      <c r="G26" s="569" t="s">
        <v>59</v>
      </c>
      <c r="H26" s="570"/>
      <c r="I26" s="570"/>
      <c r="J26" s="570"/>
      <c r="K26" s="570"/>
      <c r="L26" s="570"/>
      <c r="M26" s="570"/>
      <c r="N26" s="571"/>
    </row>
    <row r="27" spans="4:14" ht="15" thickBot="1">
      <c r="E27" s="555" t="s">
        <v>57</v>
      </c>
      <c r="F27" s="556"/>
      <c r="G27" s="566" t="s">
        <v>58</v>
      </c>
      <c r="H27" s="567"/>
      <c r="I27" s="567"/>
      <c r="J27" s="567"/>
      <c r="K27" s="567"/>
      <c r="L27" s="567"/>
      <c r="M27" s="567"/>
      <c r="N27" s="568"/>
    </row>
    <row r="29" spans="4:14">
      <c r="D29" s="4" t="s">
        <v>84</v>
      </c>
      <c r="E29" s="1" t="s">
        <v>87</v>
      </c>
    </row>
    <row r="30" spans="4:14">
      <c r="E30" s="1" t="s">
        <v>88</v>
      </c>
      <c r="G30" s="1" t="s">
        <v>90</v>
      </c>
    </row>
    <row r="31" spans="4:14">
      <c r="E31" s="1" t="s">
        <v>89</v>
      </c>
      <c r="G31" s="1" t="s">
        <v>95</v>
      </c>
    </row>
    <row r="32" spans="4:14">
      <c r="E32" s="1" t="s">
        <v>92</v>
      </c>
      <c r="G32" s="1" t="s">
        <v>91</v>
      </c>
    </row>
    <row r="33" spans="3:21">
      <c r="E33" s="1" t="s">
        <v>93</v>
      </c>
      <c r="G33" s="1" t="s">
        <v>94</v>
      </c>
    </row>
    <row r="34" spans="3:21">
      <c r="E34" s="1" t="s">
        <v>96</v>
      </c>
      <c r="G34" s="1" t="s">
        <v>690</v>
      </c>
    </row>
    <row r="35" spans="3:21">
      <c r="G35" s="1" t="s">
        <v>691</v>
      </c>
    </row>
    <row r="36" spans="3:21">
      <c r="E36" s="1" t="s">
        <v>100</v>
      </c>
      <c r="G36" s="1" t="s">
        <v>101</v>
      </c>
    </row>
    <row r="37" spans="3:21">
      <c r="E37" s="1" t="s">
        <v>102</v>
      </c>
      <c r="G37" s="1" t="s">
        <v>794</v>
      </c>
    </row>
    <row r="38" spans="3:21">
      <c r="E38" s="1" t="s">
        <v>103</v>
      </c>
      <c r="G38" s="1" t="s">
        <v>104</v>
      </c>
    </row>
    <row r="40" spans="3:21">
      <c r="C40" s="4" t="s">
        <v>62</v>
      </c>
      <c r="D40" s="1" t="s">
        <v>63</v>
      </c>
    </row>
    <row r="41" spans="3:21">
      <c r="D41" s="4" t="s">
        <v>64</v>
      </c>
      <c r="E41" s="1" t="s">
        <v>65</v>
      </c>
    </row>
    <row r="42" spans="3:21">
      <c r="D42" s="4" t="s">
        <v>66</v>
      </c>
      <c r="E42" s="1" t="s">
        <v>67</v>
      </c>
    </row>
    <row r="44" spans="3:21" ht="15" thickBot="1">
      <c r="C44" s="4" t="s">
        <v>68</v>
      </c>
      <c r="D44" s="1" t="s">
        <v>69</v>
      </c>
    </row>
    <row r="45" spans="3:21" ht="17.25" customHeight="1" thickBot="1">
      <c r="C45" s="4"/>
      <c r="D45" s="176" t="s">
        <v>76</v>
      </c>
      <c r="E45" s="543" t="s">
        <v>74</v>
      </c>
      <c r="F45" s="544"/>
      <c r="G45" s="544"/>
      <c r="H45" s="545"/>
      <c r="I45" s="544" t="s">
        <v>501</v>
      </c>
      <c r="J45" s="544"/>
      <c r="K45" s="544"/>
      <c r="L45" s="544"/>
      <c r="M45" s="545"/>
      <c r="N45" s="543" t="s">
        <v>500</v>
      </c>
      <c r="O45" s="544"/>
      <c r="P45" s="544"/>
      <c r="Q45" s="544"/>
      <c r="R45" s="544"/>
      <c r="S45" s="544"/>
      <c r="T45" s="544"/>
      <c r="U45" s="545"/>
    </row>
    <row r="46" spans="3:21" ht="16.5" customHeight="1">
      <c r="D46" s="177" t="s">
        <v>70</v>
      </c>
      <c r="E46" s="529">
        <v>10</v>
      </c>
      <c r="F46" s="530"/>
      <c r="G46" s="530"/>
      <c r="H46" s="531"/>
      <c r="I46" s="535" t="s">
        <v>77</v>
      </c>
      <c r="J46" s="535"/>
      <c r="K46" s="535"/>
      <c r="L46" s="535"/>
      <c r="M46" s="536"/>
      <c r="N46" s="546" t="s">
        <v>492</v>
      </c>
      <c r="O46" s="547"/>
      <c r="P46" s="547"/>
      <c r="Q46" s="547"/>
      <c r="R46" s="547"/>
      <c r="S46" s="547"/>
      <c r="T46" s="547"/>
      <c r="U46" s="548"/>
    </row>
    <row r="47" spans="3:21" ht="16.5" customHeight="1">
      <c r="D47" s="177" t="s">
        <v>71</v>
      </c>
      <c r="E47" s="529">
        <v>11</v>
      </c>
      <c r="F47" s="530"/>
      <c r="G47" s="530"/>
      <c r="H47" s="531"/>
      <c r="I47" s="535" t="s">
        <v>78</v>
      </c>
      <c r="J47" s="535"/>
      <c r="K47" s="535"/>
      <c r="L47" s="535"/>
      <c r="M47" s="536"/>
      <c r="N47" s="529" t="s">
        <v>493</v>
      </c>
      <c r="O47" s="530"/>
      <c r="P47" s="530"/>
      <c r="Q47" s="530"/>
      <c r="R47" s="530"/>
      <c r="S47" s="530"/>
      <c r="T47" s="530"/>
      <c r="U47" s="531"/>
    </row>
    <row r="48" spans="3:21" ht="16.5" customHeight="1">
      <c r="D48" s="177" t="s">
        <v>72</v>
      </c>
      <c r="E48" s="529">
        <v>12</v>
      </c>
      <c r="F48" s="530"/>
      <c r="G48" s="530"/>
      <c r="H48" s="531"/>
      <c r="I48" s="535" t="s">
        <v>915</v>
      </c>
      <c r="J48" s="535"/>
      <c r="K48" s="535"/>
      <c r="L48" s="535"/>
      <c r="M48" s="536"/>
      <c r="N48" s="529" t="s">
        <v>494</v>
      </c>
      <c r="O48" s="530"/>
      <c r="P48" s="530"/>
      <c r="Q48" s="530"/>
      <c r="R48" s="530"/>
      <c r="S48" s="530"/>
      <c r="T48" s="530"/>
      <c r="U48" s="531"/>
    </row>
    <row r="49" spans="3:23" ht="16.5" customHeight="1">
      <c r="D49" s="177" t="s">
        <v>73</v>
      </c>
      <c r="E49" s="529">
        <v>13</v>
      </c>
      <c r="F49" s="530"/>
      <c r="G49" s="530"/>
      <c r="H49" s="531"/>
      <c r="I49" s="552" t="s">
        <v>491</v>
      </c>
      <c r="J49" s="535"/>
      <c r="K49" s="535"/>
      <c r="L49" s="535"/>
      <c r="M49" s="536"/>
      <c r="N49" s="529" t="s">
        <v>495</v>
      </c>
      <c r="O49" s="530"/>
      <c r="P49" s="530"/>
      <c r="Q49" s="530"/>
      <c r="R49" s="530"/>
      <c r="S49" s="530"/>
      <c r="T49" s="530"/>
      <c r="U49" s="531"/>
    </row>
    <row r="50" spans="3:23" ht="16.5" customHeight="1">
      <c r="D50" s="417" t="s">
        <v>918</v>
      </c>
      <c r="E50" s="537">
        <v>14</v>
      </c>
      <c r="F50" s="538"/>
      <c r="G50" s="538"/>
      <c r="H50" s="539"/>
      <c r="I50" s="540" t="s">
        <v>916</v>
      </c>
      <c r="J50" s="541"/>
      <c r="K50" s="541"/>
      <c r="L50" s="541"/>
      <c r="M50" s="542"/>
      <c r="N50" s="537" t="s">
        <v>917</v>
      </c>
      <c r="O50" s="538"/>
      <c r="P50" s="538"/>
      <c r="Q50" s="538"/>
      <c r="R50" s="538"/>
      <c r="S50" s="538"/>
      <c r="T50" s="538"/>
      <c r="U50" s="539"/>
      <c r="W50" s="1" t="s">
        <v>926</v>
      </c>
    </row>
    <row r="51" spans="3:23" ht="16.5" customHeight="1">
      <c r="D51" s="177" t="s">
        <v>919</v>
      </c>
      <c r="E51" s="529">
        <v>20</v>
      </c>
      <c r="F51" s="530"/>
      <c r="G51" s="530"/>
      <c r="H51" s="531"/>
      <c r="I51" s="535" t="s">
        <v>79</v>
      </c>
      <c r="J51" s="535"/>
      <c r="K51" s="535"/>
      <c r="L51" s="535"/>
      <c r="M51" s="536"/>
      <c r="N51" s="529" t="s">
        <v>496</v>
      </c>
      <c r="O51" s="530"/>
      <c r="P51" s="530"/>
      <c r="Q51" s="530"/>
      <c r="R51" s="530"/>
      <c r="S51" s="530"/>
      <c r="T51" s="530"/>
      <c r="U51" s="531"/>
    </row>
    <row r="52" spans="3:23" ht="16.5" customHeight="1">
      <c r="D52" s="177" t="s">
        <v>920</v>
      </c>
      <c r="E52" s="529">
        <v>21</v>
      </c>
      <c r="F52" s="530"/>
      <c r="G52" s="530"/>
      <c r="H52" s="531"/>
      <c r="I52" s="535" t="s">
        <v>80</v>
      </c>
      <c r="J52" s="535"/>
      <c r="K52" s="535"/>
      <c r="L52" s="535"/>
      <c r="M52" s="536"/>
      <c r="N52" s="529" t="s">
        <v>497</v>
      </c>
      <c r="O52" s="530"/>
      <c r="P52" s="530"/>
      <c r="Q52" s="530"/>
      <c r="R52" s="530"/>
      <c r="S52" s="530"/>
      <c r="T52" s="530"/>
      <c r="U52" s="531"/>
    </row>
    <row r="53" spans="3:23" ht="16.5" customHeight="1">
      <c r="D53" s="177" t="s">
        <v>921</v>
      </c>
      <c r="E53" s="529">
        <v>22</v>
      </c>
      <c r="F53" s="530"/>
      <c r="G53" s="530"/>
      <c r="H53" s="531"/>
      <c r="I53" s="552" t="s">
        <v>81</v>
      </c>
      <c r="J53" s="535"/>
      <c r="K53" s="535"/>
      <c r="L53" s="535"/>
      <c r="M53" s="536"/>
      <c r="N53" s="529" t="s">
        <v>498</v>
      </c>
      <c r="O53" s="530"/>
      <c r="P53" s="530"/>
      <c r="Q53" s="530"/>
      <c r="R53" s="530"/>
      <c r="S53" s="530"/>
      <c r="T53" s="530"/>
      <c r="U53" s="531"/>
    </row>
    <row r="54" spans="3:23" ht="17.25" customHeight="1" thickBot="1">
      <c r="D54" s="178" t="s">
        <v>922</v>
      </c>
      <c r="E54" s="532">
        <v>23</v>
      </c>
      <c r="F54" s="533"/>
      <c r="G54" s="533"/>
      <c r="H54" s="534"/>
      <c r="I54" s="549" t="s">
        <v>82</v>
      </c>
      <c r="J54" s="550"/>
      <c r="K54" s="550"/>
      <c r="L54" s="550"/>
      <c r="M54" s="551"/>
      <c r="N54" s="532" t="s">
        <v>499</v>
      </c>
      <c r="O54" s="533"/>
      <c r="P54" s="533"/>
      <c r="Q54" s="533"/>
      <c r="R54" s="533"/>
      <c r="S54" s="533"/>
      <c r="T54" s="533"/>
      <c r="U54" s="534"/>
    </row>
    <row r="56" spans="3:23">
      <c r="C56" s="4" t="s">
        <v>504</v>
      </c>
      <c r="D56" s="1" t="s">
        <v>527</v>
      </c>
    </row>
    <row r="57" spans="3:23">
      <c r="D57" s="4" t="s">
        <v>505</v>
      </c>
      <c r="E57" s="1" t="s">
        <v>528</v>
      </c>
    </row>
    <row r="58" spans="3:23">
      <c r="D58" s="4" t="s">
        <v>506</v>
      </c>
      <c r="E58" s="1" t="s">
        <v>512</v>
      </c>
    </row>
    <row r="59" spans="3:23" ht="16.5" customHeight="1">
      <c r="E59" s="525" t="s">
        <v>515</v>
      </c>
      <c r="F59" s="526"/>
      <c r="G59" s="526"/>
      <c r="H59" s="527"/>
      <c r="I59" s="528" t="s">
        <v>507</v>
      </c>
      <c r="J59" s="528"/>
      <c r="K59" s="528"/>
      <c r="L59" s="528" t="s">
        <v>508</v>
      </c>
      <c r="M59" s="528"/>
      <c r="N59" s="528"/>
      <c r="O59" s="528" t="s">
        <v>513</v>
      </c>
      <c r="P59" s="528"/>
      <c r="Q59" s="528"/>
      <c r="R59" s="528"/>
    </row>
    <row r="60" spans="3:23">
      <c r="E60" s="4" t="s">
        <v>516</v>
      </c>
      <c r="F60" s="1" t="s">
        <v>514</v>
      </c>
      <c r="J60" s="1" t="s">
        <v>517</v>
      </c>
    </row>
    <row r="61" spans="3:23">
      <c r="E61" s="1" t="s">
        <v>518</v>
      </c>
      <c r="F61" s="1" t="s">
        <v>519</v>
      </c>
      <c r="J61" s="1" t="s">
        <v>521</v>
      </c>
    </row>
    <row r="62" spans="3:23">
      <c r="E62" s="1" t="s">
        <v>518</v>
      </c>
      <c r="F62" s="1" t="s">
        <v>520</v>
      </c>
      <c r="J62" s="1" t="s">
        <v>522</v>
      </c>
    </row>
    <row r="63" spans="3:23">
      <c r="E63" s="1" t="s">
        <v>518</v>
      </c>
      <c r="F63" s="1" t="s">
        <v>523</v>
      </c>
      <c r="J63" s="1" t="s">
        <v>524</v>
      </c>
    </row>
    <row r="64" spans="3:23">
      <c r="F64" s="1" t="s">
        <v>518</v>
      </c>
      <c r="G64" s="1" t="s">
        <v>526</v>
      </c>
    </row>
    <row r="65" spans="3:16">
      <c r="F65" s="1" t="s">
        <v>518</v>
      </c>
      <c r="G65" s="1" t="s">
        <v>525</v>
      </c>
    </row>
    <row r="67" spans="3:16">
      <c r="D67" s="4" t="s">
        <v>511</v>
      </c>
      <c r="E67" s="1" t="s">
        <v>529</v>
      </c>
    </row>
    <row r="68" spans="3:16">
      <c r="E68" s="4" t="s">
        <v>516</v>
      </c>
      <c r="F68" s="4" t="s">
        <v>530</v>
      </c>
      <c r="G68" s="4"/>
      <c r="H68" s="4"/>
      <c r="I68" s="4"/>
      <c r="J68" s="4"/>
      <c r="K68" s="4"/>
      <c r="L68" s="4"/>
      <c r="M68" s="4"/>
      <c r="N68" s="4"/>
      <c r="O68" s="4"/>
      <c r="P68" s="4"/>
    </row>
    <row r="70" spans="3:16">
      <c r="D70" s="4" t="s">
        <v>531</v>
      </c>
      <c r="E70" s="1" t="s">
        <v>532</v>
      </c>
    </row>
    <row r="71" spans="3:16">
      <c r="E71" s="4" t="s">
        <v>516</v>
      </c>
      <c r="F71" s="1" t="s">
        <v>533</v>
      </c>
    </row>
    <row r="73" spans="3:16">
      <c r="C73" s="249" t="s">
        <v>716</v>
      </c>
      <c r="D73" s="1" t="s">
        <v>717</v>
      </c>
    </row>
    <row r="74" spans="3:16">
      <c r="D74" s="249" t="s">
        <v>718</v>
      </c>
      <c r="E74" s="1" t="s">
        <v>715</v>
      </c>
    </row>
    <row r="75" spans="3:16">
      <c r="E75" s="249" t="s">
        <v>719</v>
      </c>
      <c r="F75" s="1" t="s">
        <v>898</v>
      </c>
    </row>
    <row r="76" spans="3:16">
      <c r="E76" s="249" t="s">
        <v>880</v>
      </c>
      <c r="F76" s="1" t="s">
        <v>899</v>
      </c>
    </row>
    <row r="77" spans="3:16">
      <c r="E77" s="249"/>
    </row>
  </sheetData>
  <mergeCells count="61">
    <mergeCell ref="E5:H5"/>
    <mergeCell ref="E6:H6"/>
    <mergeCell ref="E7:H7"/>
    <mergeCell ref="E46:H46"/>
    <mergeCell ref="E47:H47"/>
    <mergeCell ref="E26:F26"/>
    <mergeCell ref="E27:F27"/>
    <mergeCell ref="G27:N27"/>
    <mergeCell ref="G26:N26"/>
    <mergeCell ref="E24:F25"/>
    <mergeCell ref="G24:N25"/>
    <mergeCell ref="G19:N19"/>
    <mergeCell ref="G21:N21"/>
    <mergeCell ref="G22:N22"/>
    <mergeCell ref="G23:N23"/>
    <mergeCell ref="E10:H10"/>
    <mergeCell ref="E11:H11"/>
    <mergeCell ref="E12:H12"/>
    <mergeCell ref="E13:H13"/>
    <mergeCell ref="E18:F18"/>
    <mergeCell ref="E19:F19"/>
    <mergeCell ref="G18:N18"/>
    <mergeCell ref="E17:F17"/>
    <mergeCell ref="G17:N17"/>
    <mergeCell ref="E20:F20"/>
    <mergeCell ref="E21:F21"/>
    <mergeCell ref="E22:F22"/>
    <mergeCell ref="E23:F23"/>
    <mergeCell ref="G20:N20"/>
    <mergeCell ref="N45:U45"/>
    <mergeCell ref="E45:H45"/>
    <mergeCell ref="I45:M45"/>
    <mergeCell ref="N46:U46"/>
    <mergeCell ref="I54:M54"/>
    <mergeCell ref="I53:M53"/>
    <mergeCell ref="E54:H54"/>
    <mergeCell ref="E53:H53"/>
    <mergeCell ref="E48:H48"/>
    <mergeCell ref="E49:H49"/>
    <mergeCell ref="I48:M48"/>
    <mergeCell ref="I49:M49"/>
    <mergeCell ref="E52:H52"/>
    <mergeCell ref="E51:H51"/>
    <mergeCell ref="I46:M46"/>
    <mergeCell ref="I47:M47"/>
    <mergeCell ref="N48:U48"/>
    <mergeCell ref="N47:U47"/>
    <mergeCell ref="N49:U49"/>
    <mergeCell ref="E50:H50"/>
    <mergeCell ref="I50:M50"/>
    <mergeCell ref="N50:U50"/>
    <mergeCell ref="E59:H59"/>
    <mergeCell ref="I59:K59"/>
    <mergeCell ref="L59:N59"/>
    <mergeCell ref="O59:R59"/>
    <mergeCell ref="N51:U51"/>
    <mergeCell ref="N52:U52"/>
    <mergeCell ref="N53:U53"/>
    <mergeCell ref="N54:U54"/>
    <mergeCell ref="I51:M51"/>
    <mergeCell ref="I52:M5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49"/>
  <sheetViews>
    <sheetView topLeftCell="A19" workbookViewId="0">
      <selection activeCell="A50" sqref="A50"/>
    </sheetView>
  </sheetViews>
  <sheetFormatPr baseColWidth="10" defaultColWidth="8.83203125" defaultRowHeight="14" x14ac:dyDescent="0"/>
  <cols>
    <col min="1" max="1" width="8.83203125" style="1"/>
    <col min="2" max="2" width="11.1640625" style="1" bestFit="1" customWidth="1"/>
    <col min="3" max="3" width="8.83203125" style="1"/>
    <col min="4" max="40" width="2.6640625" style="1" customWidth="1"/>
    <col min="41" max="16384" width="8.832031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 t="s">
        <v>932</v>
      </c>
      <c r="B2" s="2">
        <v>40913</v>
      </c>
      <c r="C2" s="1" t="s">
        <v>4</v>
      </c>
      <c r="D2" s="3" t="s">
        <v>5</v>
      </c>
      <c r="E2" s="1" t="s">
        <v>6</v>
      </c>
    </row>
    <row r="4" spans="1:5">
      <c r="A4" s="1" t="s">
        <v>931</v>
      </c>
      <c r="B4" s="307">
        <v>40940</v>
      </c>
      <c r="C4" s="1" t="s">
        <v>714</v>
      </c>
      <c r="D4" s="249" t="s">
        <v>722</v>
      </c>
      <c r="E4" s="1" t="s">
        <v>723</v>
      </c>
    </row>
    <row r="5" spans="1:5">
      <c r="C5" s="1" t="s">
        <v>721</v>
      </c>
      <c r="D5" s="249" t="s">
        <v>722</v>
      </c>
      <c r="E5" s="1" t="s">
        <v>723</v>
      </c>
    </row>
    <row r="6" spans="1:5">
      <c r="D6" s="249" t="s">
        <v>720</v>
      </c>
      <c r="E6" s="1" t="s">
        <v>728</v>
      </c>
    </row>
    <row r="7" spans="1:5">
      <c r="D7" s="249" t="s">
        <v>729</v>
      </c>
      <c r="E7" s="308" t="s">
        <v>730</v>
      </c>
    </row>
    <row r="8" spans="1:5">
      <c r="C8" s="1" t="s">
        <v>724</v>
      </c>
      <c r="D8" s="249" t="s">
        <v>722</v>
      </c>
      <c r="E8" s="1" t="s">
        <v>726</v>
      </c>
    </row>
    <row r="9" spans="1:5">
      <c r="C9" s="1" t="s">
        <v>725</v>
      </c>
      <c r="D9" s="1">
        <v>2</v>
      </c>
      <c r="E9" s="1" t="s">
        <v>727</v>
      </c>
    </row>
    <row r="10" spans="1:5">
      <c r="B10" s="307">
        <v>40955</v>
      </c>
      <c r="C10" s="1" t="s">
        <v>804</v>
      </c>
      <c r="D10" s="249" t="s">
        <v>805</v>
      </c>
      <c r="E10" s="1" t="s">
        <v>806</v>
      </c>
    </row>
    <row r="11" spans="1:5">
      <c r="B11" s="307">
        <v>40956</v>
      </c>
      <c r="C11" s="1" t="s">
        <v>807</v>
      </c>
      <c r="D11" s="249" t="s">
        <v>805</v>
      </c>
      <c r="E11" s="1" t="s">
        <v>808</v>
      </c>
    </row>
    <row r="12" spans="1:5">
      <c r="C12" s="1" t="s">
        <v>809</v>
      </c>
      <c r="D12" s="1" t="s">
        <v>810</v>
      </c>
      <c r="E12" s="1" t="s">
        <v>811</v>
      </c>
    </row>
    <row r="14" spans="1:5">
      <c r="A14" s="1" t="s">
        <v>823</v>
      </c>
      <c r="B14" s="307">
        <v>40980</v>
      </c>
      <c r="C14" s="1" t="s">
        <v>857</v>
      </c>
      <c r="D14" s="249" t="s">
        <v>859</v>
      </c>
      <c r="E14" s="1" t="s">
        <v>858</v>
      </c>
    </row>
    <row r="15" spans="1:5">
      <c r="C15" s="1" t="s">
        <v>861</v>
      </c>
      <c r="D15" s="249" t="s">
        <v>860</v>
      </c>
      <c r="E15" s="1" t="s">
        <v>864</v>
      </c>
    </row>
    <row r="16" spans="1:5">
      <c r="C16" s="1" t="s">
        <v>862</v>
      </c>
      <c r="D16" s="249" t="s">
        <v>860</v>
      </c>
      <c r="E16" s="1" t="s">
        <v>863</v>
      </c>
    </row>
    <row r="18" spans="1:15">
      <c r="A18" s="1" t="s">
        <v>930</v>
      </c>
      <c r="B18" s="307">
        <v>41025</v>
      </c>
      <c r="C18" s="1" t="s">
        <v>933</v>
      </c>
      <c r="D18" s="249" t="s">
        <v>9</v>
      </c>
      <c r="E18" s="1" t="s">
        <v>934</v>
      </c>
    </row>
    <row r="19" spans="1:15">
      <c r="D19" s="249" t="s">
        <v>935</v>
      </c>
      <c r="E19" s="1" t="s">
        <v>936</v>
      </c>
    </row>
    <row r="20" spans="1:15">
      <c r="D20" s="249" t="s">
        <v>937</v>
      </c>
      <c r="E20" s="1" t="s">
        <v>938</v>
      </c>
    </row>
    <row r="21" spans="1:15">
      <c r="D21" s="436" t="s">
        <v>942</v>
      </c>
      <c r="E21" s="437" t="s">
        <v>943</v>
      </c>
      <c r="F21" s="437"/>
      <c r="G21" s="437"/>
      <c r="H21" s="437"/>
      <c r="I21" s="437"/>
      <c r="J21" s="437"/>
      <c r="K21" s="437"/>
      <c r="L21" s="437"/>
      <c r="M21" s="437"/>
      <c r="N21" s="437"/>
      <c r="O21" s="437"/>
    </row>
    <row r="23" spans="1:15">
      <c r="C23" s="1" t="s">
        <v>939</v>
      </c>
      <c r="D23" s="249" t="s">
        <v>940</v>
      </c>
      <c r="E23" s="1" t="s">
        <v>941</v>
      </c>
    </row>
    <row r="25" spans="1:15">
      <c r="C25" s="1" t="s">
        <v>950</v>
      </c>
      <c r="D25" s="249" t="s">
        <v>951</v>
      </c>
      <c r="E25" s="1" t="s">
        <v>952</v>
      </c>
    </row>
    <row r="26" spans="1:15">
      <c r="D26" s="249" t="s">
        <v>935</v>
      </c>
      <c r="E26" s="1" t="s">
        <v>953</v>
      </c>
    </row>
    <row r="28" spans="1:15">
      <c r="C28" s="1" t="s">
        <v>954</v>
      </c>
      <c r="D28" s="249" t="s">
        <v>951</v>
      </c>
      <c r="E28" s="1" t="s">
        <v>955</v>
      </c>
    </row>
    <row r="30" spans="1:15">
      <c r="A30" s="1" t="s">
        <v>997</v>
      </c>
      <c r="B30" s="307">
        <v>41032</v>
      </c>
      <c r="C30" s="1" t="s">
        <v>998</v>
      </c>
      <c r="D30" s="249" t="s">
        <v>951</v>
      </c>
      <c r="E30" s="1" t="s">
        <v>999</v>
      </c>
    </row>
    <row r="32" spans="1:15">
      <c r="C32" s="1" t="s">
        <v>1014</v>
      </c>
      <c r="D32" s="463" t="s">
        <v>1010</v>
      </c>
      <c r="E32" s="1" t="s">
        <v>1012</v>
      </c>
    </row>
    <row r="34" spans="1:5">
      <c r="C34" s="1" t="s">
        <v>1015</v>
      </c>
      <c r="D34" s="463" t="s">
        <v>1011</v>
      </c>
      <c r="E34" s="1" t="s">
        <v>1013</v>
      </c>
    </row>
    <row r="36" spans="1:5">
      <c r="A36" s="1" t="s">
        <v>1022</v>
      </c>
      <c r="B36" s="307">
        <v>41035</v>
      </c>
      <c r="C36" s="1" t="s">
        <v>1023</v>
      </c>
      <c r="D36" s="463" t="s">
        <v>1024</v>
      </c>
      <c r="E36" s="1" t="s">
        <v>1025</v>
      </c>
    </row>
    <row r="37" spans="1:5">
      <c r="D37" s="463" t="s">
        <v>1074</v>
      </c>
      <c r="E37" s="1" t="s">
        <v>1075</v>
      </c>
    </row>
    <row r="39" spans="1:5">
      <c r="C39" s="1" t="s">
        <v>1026</v>
      </c>
      <c r="D39" s="463" t="s">
        <v>1024</v>
      </c>
      <c r="E39" s="1" t="s">
        <v>1025</v>
      </c>
    </row>
    <row r="40" spans="1:5">
      <c r="D40" s="463" t="s">
        <v>1074</v>
      </c>
      <c r="E40" s="1" t="s">
        <v>1075</v>
      </c>
    </row>
    <row r="42" spans="1:5">
      <c r="C42" s="1" t="s">
        <v>1071</v>
      </c>
      <c r="D42" s="463" t="s">
        <v>1072</v>
      </c>
      <c r="E42" s="1" t="s">
        <v>1073</v>
      </c>
    </row>
    <row r="44" spans="1:5">
      <c r="A44" s="1" t="s">
        <v>1191</v>
      </c>
      <c r="B44" s="307">
        <v>41039</v>
      </c>
      <c r="C44" s="1" t="s">
        <v>1192</v>
      </c>
      <c r="D44" s="463" t="s">
        <v>1193</v>
      </c>
      <c r="E44" s="1" t="s">
        <v>1194</v>
      </c>
    </row>
    <row r="46" spans="1:5">
      <c r="D46" s="463" t="s">
        <v>1195</v>
      </c>
      <c r="E46" s="1" t="s">
        <v>1196</v>
      </c>
    </row>
    <row r="47" spans="1:5">
      <c r="E47" s="1" t="s">
        <v>1197</v>
      </c>
    </row>
    <row r="49" spans="1:5">
      <c r="A49" s="1" t="s">
        <v>1208</v>
      </c>
      <c r="B49" s="523">
        <v>41040</v>
      </c>
      <c r="C49" s="1" t="s">
        <v>1209</v>
      </c>
      <c r="D49" s="522" t="s">
        <v>1210</v>
      </c>
      <c r="E49" s="1" t="s">
        <v>1211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B11" sqref="B11"/>
    </sheetView>
  </sheetViews>
  <sheetFormatPr baseColWidth="10" defaultColWidth="8.83203125" defaultRowHeight="14" x14ac:dyDescent="0"/>
  <cols>
    <col min="1" max="9" width="8.83203125" style="1"/>
    <col min="10" max="24" width="9" style="1" customWidth="1"/>
    <col min="25" max="16384" width="8.83203125" style="1"/>
  </cols>
  <sheetData>
    <row r="1" spans="1:12">
      <c r="A1" s="586" t="s">
        <v>134</v>
      </c>
      <c r="B1" s="587"/>
      <c r="C1" s="587"/>
      <c r="D1" s="587"/>
      <c r="E1" s="587"/>
      <c r="F1" s="587"/>
      <c r="G1" s="587"/>
      <c r="H1" s="587"/>
      <c r="I1" s="588"/>
      <c r="J1" s="458"/>
    </row>
    <row r="2" spans="1:12">
      <c r="A2" s="7" t="s">
        <v>106</v>
      </c>
      <c r="B2" s="8" t="s">
        <v>135</v>
      </c>
      <c r="C2" s="9"/>
      <c r="D2" s="9"/>
      <c r="E2" s="9"/>
      <c r="F2" s="9"/>
      <c r="G2" s="19"/>
      <c r="H2" s="19" t="s">
        <v>107</v>
      </c>
      <c r="I2" s="18" t="s">
        <v>121</v>
      </c>
      <c r="J2" s="459"/>
    </row>
    <row r="3" spans="1:12">
      <c r="A3" s="7" t="s">
        <v>108</v>
      </c>
      <c r="B3" s="15"/>
      <c r="C3" s="9"/>
      <c r="D3" s="9"/>
      <c r="E3" s="9"/>
      <c r="F3" s="9"/>
      <c r="G3" s="19"/>
      <c r="H3" s="16" t="s">
        <v>109</v>
      </c>
      <c r="I3" s="18" t="s">
        <v>121</v>
      </c>
      <c r="J3" s="459"/>
    </row>
    <row r="4" spans="1:12" ht="15" thickBot="1">
      <c r="A4" s="11"/>
      <c r="B4" s="12"/>
      <c r="C4" s="12"/>
      <c r="D4" s="12"/>
      <c r="E4" s="12"/>
      <c r="F4" s="12"/>
      <c r="G4" s="20"/>
      <c r="H4" s="17" t="s">
        <v>110</v>
      </c>
      <c r="I4" s="21" t="s">
        <v>994</v>
      </c>
      <c r="J4" s="460"/>
    </row>
    <row r="5" spans="1:12" ht="29" thickBot="1">
      <c r="A5" s="454" t="s">
        <v>137</v>
      </c>
      <c r="B5" s="592" t="s">
        <v>138</v>
      </c>
      <c r="C5" s="593"/>
      <c r="D5" s="593"/>
      <c r="E5" s="593"/>
      <c r="F5" s="593"/>
      <c r="G5" s="593"/>
      <c r="H5" s="593"/>
      <c r="I5" s="593"/>
      <c r="J5" s="461" t="s">
        <v>996</v>
      </c>
    </row>
    <row r="6" spans="1:12" ht="16.5" customHeight="1">
      <c r="A6" s="589">
        <v>1</v>
      </c>
      <c r="B6" s="455" t="s">
        <v>139</v>
      </c>
      <c r="C6" s="455" t="s">
        <v>797</v>
      </c>
      <c r="D6" s="455" t="s">
        <v>139</v>
      </c>
      <c r="E6" s="455" t="s">
        <v>797</v>
      </c>
      <c r="F6" s="456"/>
      <c r="G6" s="456"/>
      <c r="H6" s="456"/>
      <c r="I6" s="457"/>
      <c r="J6" s="635" t="s">
        <v>1005</v>
      </c>
    </row>
    <row r="7" spans="1:12">
      <c r="A7" s="590"/>
      <c r="B7" s="334" t="s">
        <v>765</v>
      </c>
      <c r="C7" s="334" t="s">
        <v>765</v>
      </c>
      <c r="D7" s="320" t="s">
        <v>872</v>
      </c>
      <c r="E7" s="321" t="s">
        <v>873</v>
      </c>
      <c r="F7" s="321"/>
      <c r="G7" s="321"/>
      <c r="H7" s="321"/>
      <c r="I7" s="330"/>
      <c r="J7" s="637"/>
    </row>
    <row r="8" spans="1:12" ht="15" thickBot="1">
      <c r="A8" s="591"/>
      <c r="B8" s="339" t="s">
        <v>140</v>
      </c>
      <c r="C8" s="339" t="s">
        <v>141</v>
      </c>
      <c r="D8" s="322" t="s">
        <v>142</v>
      </c>
      <c r="E8" s="323" t="s">
        <v>143</v>
      </c>
      <c r="F8" s="323" t="s">
        <v>792</v>
      </c>
      <c r="G8" s="323" t="s">
        <v>144</v>
      </c>
      <c r="H8" s="323" t="s">
        <v>145</v>
      </c>
      <c r="I8" s="450" t="s">
        <v>732</v>
      </c>
      <c r="J8" s="462" t="s">
        <v>1006</v>
      </c>
      <c r="L8" s="560"/>
    </row>
    <row r="9" spans="1:12" ht="16.5" customHeight="1">
      <c r="A9" s="602">
        <v>2</v>
      </c>
      <c r="B9" s="599" t="s">
        <v>139</v>
      </c>
      <c r="C9" s="600"/>
      <c r="D9" s="600"/>
      <c r="E9" s="601"/>
      <c r="F9" s="600" t="s">
        <v>797</v>
      </c>
      <c r="G9" s="600"/>
      <c r="H9" s="600"/>
      <c r="I9" s="600"/>
      <c r="J9" s="635"/>
      <c r="L9" s="560"/>
    </row>
    <row r="10" spans="1:12">
      <c r="A10" s="603"/>
      <c r="B10" s="335" t="s">
        <v>766</v>
      </c>
      <c r="C10" s="336" t="s">
        <v>767</v>
      </c>
      <c r="D10" s="336" t="s">
        <v>724</v>
      </c>
      <c r="E10" s="317" t="s">
        <v>768</v>
      </c>
      <c r="F10" s="337" t="s">
        <v>766</v>
      </c>
      <c r="G10" s="336" t="s">
        <v>767</v>
      </c>
      <c r="H10" s="336" t="s">
        <v>724</v>
      </c>
      <c r="I10" s="338" t="s">
        <v>769</v>
      </c>
      <c r="J10" s="637"/>
      <c r="L10" s="560"/>
    </row>
    <row r="11" spans="1:12" ht="15" thickBot="1">
      <c r="A11" s="604"/>
      <c r="B11" s="340" t="s">
        <v>146</v>
      </c>
      <c r="C11" s="341" t="s">
        <v>147</v>
      </c>
      <c r="D11" s="341" t="s">
        <v>733</v>
      </c>
      <c r="E11" s="342" t="s">
        <v>734</v>
      </c>
      <c r="F11" s="343" t="s">
        <v>735</v>
      </c>
      <c r="G11" s="341" t="s">
        <v>736</v>
      </c>
      <c r="H11" s="341" t="s">
        <v>737</v>
      </c>
      <c r="I11" s="344" t="s">
        <v>738</v>
      </c>
      <c r="J11" s="462"/>
      <c r="L11" s="560"/>
    </row>
    <row r="12" spans="1:12" ht="16.5" customHeight="1">
      <c r="A12" s="602">
        <v>3</v>
      </c>
      <c r="B12" s="345" t="s">
        <v>139</v>
      </c>
      <c r="C12" s="345" t="s">
        <v>798</v>
      </c>
      <c r="D12" s="319"/>
      <c r="E12" s="319"/>
      <c r="F12" s="319"/>
      <c r="G12" s="319"/>
      <c r="H12" s="319"/>
      <c r="I12" s="332"/>
      <c r="J12" s="635" t="s">
        <v>1002</v>
      </c>
      <c r="L12" s="314"/>
    </row>
    <row r="13" spans="1:12">
      <c r="A13" s="603">
        <v>3</v>
      </c>
      <c r="B13" s="334" t="s">
        <v>799</v>
      </c>
      <c r="C13" s="334" t="s">
        <v>799</v>
      </c>
      <c r="D13" s="321"/>
      <c r="E13" s="321"/>
      <c r="F13" s="321"/>
      <c r="G13" s="321"/>
      <c r="H13" s="321"/>
      <c r="I13" s="330"/>
      <c r="J13" s="637"/>
    </row>
    <row r="14" spans="1:12" ht="15" thickBot="1">
      <c r="A14" s="604"/>
      <c r="B14" s="339" t="s">
        <v>148</v>
      </c>
      <c r="C14" s="339" t="s">
        <v>149</v>
      </c>
      <c r="D14" s="325" t="s">
        <v>739</v>
      </c>
      <c r="E14" s="325" t="s">
        <v>740</v>
      </c>
      <c r="F14" s="325" t="s">
        <v>741</v>
      </c>
      <c r="G14" s="325" t="s">
        <v>742</v>
      </c>
      <c r="H14" s="325" t="s">
        <v>743</v>
      </c>
      <c r="I14" s="331" t="s">
        <v>744</v>
      </c>
      <c r="J14" s="462" t="s">
        <v>1003</v>
      </c>
    </row>
    <row r="15" spans="1:12">
      <c r="A15" s="602">
        <v>4</v>
      </c>
      <c r="B15" s="599" t="s">
        <v>139</v>
      </c>
      <c r="C15" s="600"/>
      <c r="D15" s="600"/>
      <c r="E15" s="601"/>
      <c r="F15" s="600" t="s">
        <v>797</v>
      </c>
      <c r="G15" s="600"/>
      <c r="H15" s="600"/>
      <c r="I15" s="600"/>
      <c r="J15" s="635" t="s">
        <v>1001</v>
      </c>
    </row>
    <row r="16" spans="1:12">
      <c r="A16" s="603">
        <v>4</v>
      </c>
      <c r="B16" s="335" t="s">
        <v>771</v>
      </c>
      <c r="C16" s="336" t="s">
        <v>772</v>
      </c>
      <c r="D16" s="336" t="s">
        <v>773</v>
      </c>
      <c r="E16" s="317" t="s">
        <v>774</v>
      </c>
      <c r="F16" s="337" t="s">
        <v>775</v>
      </c>
      <c r="G16" s="336" t="s">
        <v>772</v>
      </c>
      <c r="H16" s="336" t="s">
        <v>776</v>
      </c>
      <c r="I16" s="338" t="s">
        <v>777</v>
      </c>
      <c r="J16" s="637"/>
    </row>
    <row r="17" spans="1:10" ht="15" thickBot="1">
      <c r="A17" s="604"/>
      <c r="B17" s="340" t="s">
        <v>150</v>
      </c>
      <c r="C17" s="341" t="s">
        <v>151</v>
      </c>
      <c r="D17" s="341" t="s">
        <v>745</v>
      </c>
      <c r="E17" s="342" t="s">
        <v>746</v>
      </c>
      <c r="F17" s="343" t="s">
        <v>747</v>
      </c>
      <c r="G17" s="341" t="s">
        <v>748</v>
      </c>
      <c r="H17" s="341" t="s">
        <v>749</v>
      </c>
      <c r="I17" s="344" t="s">
        <v>750</v>
      </c>
      <c r="J17" s="462" t="s">
        <v>1004</v>
      </c>
    </row>
    <row r="18" spans="1:10" ht="16.5" customHeight="1">
      <c r="A18" s="602">
        <v>5</v>
      </c>
      <c r="B18" s="599" t="s">
        <v>139</v>
      </c>
      <c r="C18" s="600"/>
      <c r="D18" s="599" t="s">
        <v>797</v>
      </c>
      <c r="E18" s="601"/>
      <c r="F18" s="326"/>
      <c r="G18" s="319"/>
      <c r="H18" s="319"/>
      <c r="I18" s="332"/>
      <c r="J18" s="635" t="s">
        <v>1000</v>
      </c>
    </row>
    <row r="19" spans="1:10">
      <c r="A19" s="603">
        <v>5</v>
      </c>
      <c r="B19" s="337" t="s">
        <v>778</v>
      </c>
      <c r="C19" s="338" t="s">
        <v>779</v>
      </c>
      <c r="D19" s="335" t="s">
        <v>780</v>
      </c>
      <c r="E19" s="317" t="s">
        <v>781</v>
      </c>
      <c r="F19" s="320"/>
      <c r="G19" s="321"/>
      <c r="H19" s="321"/>
      <c r="I19" s="330"/>
      <c r="J19" s="637"/>
    </row>
    <row r="20" spans="1:10" ht="15" thickBot="1">
      <c r="A20" s="604"/>
      <c r="B20" s="343" t="s">
        <v>152</v>
      </c>
      <c r="C20" s="344" t="s">
        <v>153</v>
      </c>
      <c r="D20" s="340" t="s">
        <v>154</v>
      </c>
      <c r="E20" s="342" t="s">
        <v>155</v>
      </c>
      <c r="F20" s="324" t="s">
        <v>751</v>
      </c>
      <c r="G20" s="325" t="s">
        <v>752</v>
      </c>
      <c r="H20" s="325" t="s">
        <v>753</v>
      </c>
      <c r="I20" s="331" t="s">
        <v>754</v>
      </c>
      <c r="J20" s="462" t="s">
        <v>995</v>
      </c>
    </row>
    <row r="21" spans="1:10" ht="16.5" customHeight="1">
      <c r="A21" s="605">
        <v>6</v>
      </c>
      <c r="B21" s="599" t="s">
        <v>139</v>
      </c>
      <c r="C21" s="600"/>
      <c r="D21" s="600"/>
      <c r="E21" s="601"/>
      <c r="F21" s="600" t="s">
        <v>797</v>
      </c>
      <c r="G21" s="600"/>
      <c r="H21" s="600"/>
      <c r="I21" s="600"/>
      <c r="J21" s="635"/>
    </row>
    <row r="22" spans="1:10">
      <c r="A22" s="606">
        <v>6</v>
      </c>
      <c r="B22" s="335" t="s">
        <v>782</v>
      </c>
      <c r="C22" s="336" t="s">
        <v>783</v>
      </c>
      <c r="D22" s="336" t="s">
        <v>784</v>
      </c>
      <c r="E22" s="317" t="s">
        <v>785</v>
      </c>
      <c r="F22" s="337" t="s">
        <v>782</v>
      </c>
      <c r="G22" s="336" t="s">
        <v>783</v>
      </c>
      <c r="H22" s="336" t="s">
        <v>784</v>
      </c>
      <c r="I22" s="338" t="s">
        <v>786</v>
      </c>
      <c r="J22" s="637"/>
    </row>
    <row r="23" spans="1:10" ht="15" thickBot="1">
      <c r="A23" s="607"/>
      <c r="B23" s="340" t="s">
        <v>156</v>
      </c>
      <c r="C23" s="341" t="s">
        <v>157</v>
      </c>
      <c r="D23" s="341" t="s">
        <v>755</v>
      </c>
      <c r="E23" s="342" t="s">
        <v>756</v>
      </c>
      <c r="F23" s="343" t="s">
        <v>757</v>
      </c>
      <c r="G23" s="341" t="s">
        <v>758</v>
      </c>
      <c r="H23" s="341" t="s">
        <v>759</v>
      </c>
      <c r="I23" s="344" t="s">
        <v>760</v>
      </c>
      <c r="J23" s="462"/>
    </row>
    <row r="24" spans="1:10">
      <c r="A24" s="605">
        <v>7</v>
      </c>
      <c r="B24" s="345" t="s">
        <v>139</v>
      </c>
      <c r="C24" s="318"/>
      <c r="D24" s="327"/>
      <c r="E24" s="319"/>
      <c r="F24" s="319"/>
      <c r="G24" s="319"/>
      <c r="H24" s="332"/>
      <c r="I24" s="447" t="s">
        <v>797</v>
      </c>
      <c r="J24" s="635"/>
    </row>
    <row r="25" spans="1:10">
      <c r="A25" s="606">
        <v>7</v>
      </c>
      <c r="B25" s="334" t="s">
        <v>787</v>
      </c>
      <c r="C25" s="320"/>
      <c r="D25" s="321"/>
      <c r="E25" s="321"/>
      <c r="F25" s="321"/>
      <c r="G25" s="321"/>
      <c r="H25" s="330"/>
      <c r="I25" s="451" t="s">
        <v>796</v>
      </c>
      <c r="J25" s="637"/>
    </row>
    <row r="26" spans="1:10" ht="15" thickBot="1">
      <c r="A26" s="607"/>
      <c r="B26" s="339" t="s">
        <v>795</v>
      </c>
      <c r="C26" s="324" t="s">
        <v>158</v>
      </c>
      <c r="D26" s="325" t="s">
        <v>159</v>
      </c>
      <c r="E26" s="325" t="s">
        <v>160</v>
      </c>
      <c r="F26" s="325" t="s">
        <v>161</v>
      </c>
      <c r="G26" s="325" t="s">
        <v>162</v>
      </c>
      <c r="H26" s="331" t="s">
        <v>163</v>
      </c>
      <c r="I26" s="452" t="s">
        <v>164</v>
      </c>
      <c r="J26" s="462"/>
    </row>
    <row r="27" spans="1:10">
      <c r="A27" s="589">
        <v>8</v>
      </c>
      <c r="B27" s="318"/>
      <c r="C27" s="319"/>
      <c r="D27" s="319"/>
      <c r="E27" s="319"/>
      <c r="F27" s="319"/>
      <c r="G27" s="319"/>
      <c r="H27" s="319"/>
      <c r="I27" s="332"/>
      <c r="J27" s="635"/>
    </row>
    <row r="28" spans="1:10" ht="15" thickBot="1">
      <c r="A28" s="594"/>
      <c r="B28" s="324" t="s">
        <v>165</v>
      </c>
      <c r="C28" s="325" t="s">
        <v>166</v>
      </c>
      <c r="D28" s="325" t="s">
        <v>167</v>
      </c>
      <c r="E28" s="325" t="s">
        <v>168</v>
      </c>
      <c r="F28" s="325" t="s">
        <v>169</v>
      </c>
      <c r="G28" s="325" t="s">
        <v>170</v>
      </c>
      <c r="H28" s="325" t="s">
        <v>171</v>
      </c>
      <c r="I28" s="331" t="s">
        <v>172</v>
      </c>
      <c r="J28" s="636"/>
    </row>
    <row r="29" spans="1:10">
      <c r="A29" s="589">
        <v>9</v>
      </c>
      <c r="B29" s="318"/>
      <c r="C29" s="319"/>
      <c r="D29" s="319"/>
      <c r="E29" s="319"/>
      <c r="F29" s="319"/>
      <c r="G29" s="319"/>
      <c r="H29" s="319"/>
      <c r="I29" s="332"/>
      <c r="J29" s="635"/>
    </row>
    <row r="30" spans="1:10" ht="15" thickBot="1">
      <c r="A30" s="594"/>
      <c r="B30" s="324" t="s">
        <v>173</v>
      </c>
      <c r="C30" s="325" t="s">
        <v>174</v>
      </c>
      <c r="D30" s="325" t="s">
        <v>175</v>
      </c>
      <c r="E30" s="325" t="s">
        <v>176</v>
      </c>
      <c r="F30" s="325" t="s">
        <v>761</v>
      </c>
      <c r="G30" s="325" t="s">
        <v>762</v>
      </c>
      <c r="H30" s="325" t="s">
        <v>763</v>
      </c>
      <c r="I30" s="331" t="s">
        <v>764</v>
      </c>
      <c r="J30" s="636"/>
    </row>
    <row r="31" spans="1:10">
      <c r="A31" s="595">
        <v>10</v>
      </c>
      <c r="B31" s="333" t="s">
        <v>177</v>
      </c>
      <c r="C31" s="328"/>
      <c r="D31" s="329"/>
      <c r="E31" s="329"/>
      <c r="F31" s="329"/>
      <c r="G31" s="329"/>
      <c r="H31" s="329"/>
      <c r="I31" s="453"/>
      <c r="J31" s="635"/>
    </row>
    <row r="32" spans="1:10" ht="15" thickBot="1">
      <c r="A32" s="596"/>
      <c r="B32" s="339" t="s">
        <v>788</v>
      </c>
      <c r="C32" s="324"/>
      <c r="D32" s="325"/>
      <c r="E32" s="325"/>
      <c r="F32" s="325"/>
      <c r="G32" s="325"/>
      <c r="H32" s="325"/>
      <c r="I32" s="331"/>
      <c r="J32" s="636"/>
    </row>
    <row r="33" spans="1:9" ht="16" thickBot="1">
      <c r="A33" s="6"/>
      <c r="B33" s="5"/>
      <c r="C33" s="5"/>
      <c r="D33" s="5"/>
      <c r="E33" s="5"/>
      <c r="F33" s="5"/>
      <c r="G33" s="5"/>
      <c r="H33" s="5"/>
      <c r="I33" s="5"/>
    </row>
    <row r="34" spans="1:9">
      <c r="A34" s="586" t="s">
        <v>178</v>
      </c>
      <c r="B34" s="587"/>
      <c r="C34" s="587"/>
      <c r="D34" s="587"/>
      <c r="E34" s="587"/>
      <c r="F34" s="587"/>
      <c r="G34" s="587"/>
      <c r="H34" s="587"/>
      <c r="I34" s="588"/>
    </row>
    <row r="35" spans="1:9">
      <c r="A35" s="7" t="s">
        <v>106</v>
      </c>
      <c r="B35" s="8" t="s">
        <v>135</v>
      </c>
      <c r="C35" s="9"/>
      <c r="D35" s="598"/>
      <c r="E35" s="598"/>
      <c r="F35" s="598"/>
      <c r="G35" s="597" t="s">
        <v>107</v>
      </c>
      <c r="H35" s="597"/>
      <c r="I35" s="10" t="s">
        <v>136</v>
      </c>
    </row>
    <row r="36" spans="1:9">
      <c r="A36" s="7" t="s">
        <v>108</v>
      </c>
      <c r="B36" s="8" t="s">
        <v>179</v>
      </c>
      <c r="C36" s="9"/>
      <c r="D36" s="598"/>
      <c r="E36" s="598"/>
      <c r="F36" s="598"/>
      <c r="G36" s="597" t="s">
        <v>109</v>
      </c>
      <c r="H36" s="597"/>
      <c r="I36" s="10" t="s">
        <v>136</v>
      </c>
    </row>
    <row r="37" spans="1:9" ht="15" thickBot="1">
      <c r="A37" s="632"/>
      <c r="B37" s="633"/>
      <c r="C37" s="633"/>
      <c r="D37" s="633"/>
      <c r="E37" s="633"/>
      <c r="F37" s="633"/>
      <c r="G37" s="634" t="s">
        <v>110</v>
      </c>
      <c r="H37" s="634"/>
      <c r="I37" s="13" t="s">
        <v>180</v>
      </c>
    </row>
    <row r="38" spans="1:9" ht="15" thickBot="1">
      <c r="A38" s="14" t="s">
        <v>137</v>
      </c>
      <c r="B38" s="627" t="s">
        <v>181</v>
      </c>
      <c r="C38" s="627"/>
      <c r="D38" s="615" t="s">
        <v>138</v>
      </c>
      <c r="E38" s="615"/>
      <c r="F38" s="630"/>
      <c r="G38" s="614" t="s">
        <v>182</v>
      </c>
      <c r="H38" s="615"/>
      <c r="I38" s="616"/>
    </row>
    <row r="39" spans="1:9">
      <c r="A39" s="623">
        <v>1</v>
      </c>
      <c r="B39" s="612" t="s">
        <v>183</v>
      </c>
      <c r="C39" s="612"/>
      <c r="D39" s="612" t="s">
        <v>184</v>
      </c>
      <c r="E39" s="612"/>
      <c r="F39" s="626"/>
      <c r="G39" s="611" t="s">
        <v>185</v>
      </c>
      <c r="H39" s="612"/>
      <c r="I39" s="613"/>
    </row>
    <row r="40" spans="1:9" ht="15" thickBot="1">
      <c r="A40" s="632"/>
      <c r="B40" s="618"/>
      <c r="C40" s="618"/>
      <c r="D40" s="618" t="s">
        <v>186</v>
      </c>
      <c r="E40" s="618"/>
      <c r="F40" s="629"/>
      <c r="G40" s="617" t="s">
        <v>187</v>
      </c>
      <c r="H40" s="618"/>
      <c r="I40" s="619"/>
    </row>
    <row r="41" spans="1:9">
      <c r="A41" s="631">
        <v>2</v>
      </c>
      <c r="B41" s="621" t="s">
        <v>188</v>
      </c>
      <c r="C41" s="621"/>
      <c r="D41" s="621" t="s">
        <v>184</v>
      </c>
      <c r="E41" s="621"/>
      <c r="F41" s="628"/>
      <c r="G41" s="620" t="s">
        <v>189</v>
      </c>
      <c r="H41" s="621"/>
      <c r="I41" s="622"/>
    </row>
    <row r="42" spans="1:9" ht="15" thickBot="1">
      <c r="A42" s="624"/>
      <c r="B42" s="609"/>
      <c r="C42" s="609"/>
      <c r="D42" s="609" t="s">
        <v>186</v>
      </c>
      <c r="E42" s="609"/>
      <c r="F42" s="625"/>
      <c r="G42" s="608" t="s">
        <v>190</v>
      </c>
      <c r="H42" s="609"/>
      <c r="I42" s="610"/>
    </row>
    <row r="43" spans="1:9">
      <c r="A43" s="623">
        <v>3</v>
      </c>
      <c r="B43" s="612" t="s">
        <v>191</v>
      </c>
      <c r="C43" s="612"/>
      <c r="D43" s="612" t="s">
        <v>184</v>
      </c>
      <c r="E43" s="612"/>
      <c r="F43" s="626"/>
      <c r="G43" s="611" t="s">
        <v>192</v>
      </c>
      <c r="H43" s="612"/>
      <c r="I43" s="613"/>
    </row>
    <row r="44" spans="1:9" ht="15" thickBot="1">
      <c r="A44" s="632"/>
      <c r="B44" s="618"/>
      <c r="C44" s="618"/>
      <c r="D44" s="618" t="s">
        <v>186</v>
      </c>
      <c r="E44" s="618"/>
      <c r="F44" s="629"/>
      <c r="G44" s="617" t="s">
        <v>193</v>
      </c>
      <c r="H44" s="618"/>
      <c r="I44" s="619"/>
    </row>
    <row r="45" spans="1:9">
      <c r="A45" s="631">
        <v>4</v>
      </c>
      <c r="B45" s="621" t="s">
        <v>194</v>
      </c>
      <c r="C45" s="621"/>
      <c r="D45" s="621" t="s">
        <v>184</v>
      </c>
      <c r="E45" s="621"/>
      <c r="F45" s="628"/>
      <c r="G45" s="620" t="s">
        <v>195</v>
      </c>
      <c r="H45" s="621"/>
      <c r="I45" s="622"/>
    </row>
    <row r="46" spans="1:9" ht="15" thickBot="1">
      <c r="A46" s="624"/>
      <c r="B46" s="609"/>
      <c r="C46" s="609"/>
      <c r="D46" s="609" t="s">
        <v>186</v>
      </c>
      <c r="E46" s="609"/>
      <c r="F46" s="625"/>
      <c r="G46" s="608" t="s">
        <v>196</v>
      </c>
      <c r="H46" s="609"/>
      <c r="I46" s="610"/>
    </row>
    <row r="47" spans="1:9">
      <c r="A47" s="623">
        <v>5</v>
      </c>
      <c r="B47" s="612" t="s">
        <v>197</v>
      </c>
      <c r="C47" s="612"/>
      <c r="D47" s="612" t="s">
        <v>184</v>
      </c>
      <c r="E47" s="612"/>
      <c r="F47" s="626"/>
      <c r="G47" s="611" t="s">
        <v>198</v>
      </c>
      <c r="H47" s="612"/>
      <c r="I47" s="613"/>
    </row>
    <row r="48" spans="1:9" ht="15" thickBot="1">
      <c r="A48" s="632"/>
      <c r="B48" s="618"/>
      <c r="C48" s="618"/>
      <c r="D48" s="618" t="s">
        <v>186</v>
      </c>
      <c r="E48" s="618"/>
      <c r="F48" s="629"/>
      <c r="G48" s="617" t="s">
        <v>199</v>
      </c>
      <c r="H48" s="618"/>
      <c r="I48" s="619"/>
    </row>
    <row r="49" spans="1:9">
      <c r="A49" s="631">
        <v>6</v>
      </c>
      <c r="B49" s="621" t="s">
        <v>200</v>
      </c>
      <c r="C49" s="621"/>
      <c r="D49" s="621" t="s">
        <v>184</v>
      </c>
      <c r="E49" s="621"/>
      <c r="F49" s="628"/>
      <c r="G49" s="620" t="s">
        <v>201</v>
      </c>
      <c r="H49" s="621"/>
      <c r="I49" s="622"/>
    </row>
    <row r="50" spans="1:9" ht="15" thickBot="1">
      <c r="A50" s="624"/>
      <c r="B50" s="609"/>
      <c r="C50" s="609"/>
      <c r="D50" s="609" t="s">
        <v>186</v>
      </c>
      <c r="E50" s="609"/>
      <c r="F50" s="625"/>
      <c r="G50" s="608" t="s">
        <v>202</v>
      </c>
      <c r="H50" s="609"/>
      <c r="I50" s="610"/>
    </row>
    <row r="51" spans="1:9">
      <c r="A51" s="623">
        <v>7</v>
      </c>
      <c r="B51" s="612" t="s">
        <v>203</v>
      </c>
      <c r="C51" s="612"/>
      <c r="D51" s="612" t="s">
        <v>184</v>
      </c>
      <c r="E51" s="612"/>
      <c r="F51" s="626"/>
      <c r="G51" s="611" t="s">
        <v>204</v>
      </c>
      <c r="H51" s="612"/>
      <c r="I51" s="613"/>
    </row>
    <row r="52" spans="1:9" ht="15" thickBot="1">
      <c r="A52" s="624"/>
      <c r="B52" s="609"/>
      <c r="C52" s="609"/>
      <c r="D52" s="609" t="s">
        <v>186</v>
      </c>
      <c r="E52" s="609"/>
      <c r="F52" s="625"/>
      <c r="G52" s="608" t="s">
        <v>205</v>
      </c>
      <c r="H52" s="609"/>
      <c r="I52" s="610"/>
    </row>
    <row r="53" spans="1:9">
      <c r="A53" s="623">
        <v>8</v>
      </c>
      <c r="B53" s="612" t="s">
        <v>206</v>
      </c>
      <c r="C53" s="612"/>
      <c r="D53" s="612" t="s">
        <v>184</v>
      </c>
      <c r="E53" s="612"/>
      <c r="F53" s="626"/>
      <c r="G53" s="611" t="s">
        <v>207</v>
      </c>
      <c r="H53" s="612"/>
      <c r="I53" s="613"/>
    </row>
    <row r="54" spans="1:9" ht="15" thickBot="1">
      <c r="A54" s="624"/>
      <c r="B54" s="609"/>
      <c r="C54" s="609"/>
      <c r="D54" s="609" t="s">
        <v>186</v>
      </c>
      <c r="E54" s="609"/>
      <c r="F54" s="625"/>
      <c r="G54" s="608" t="s">
        <v>208</v>
      </c>
      <c r="H54" s="609"/>
      <c r="I54" s="610"/>
    </row>
    <row r="55" spans="1:9">
      <c r="A55" s="623">
        <v>9</v>
      </c>
      <c r="B55" s="612" t="s">
        <v>209</v>
      </c>
      <c r="C55" s="612"/>
      <c r="D55" s="612" t="s">
        <v>184</v>
      </c>
      <c r="E55" s="612"/>
      <c r="F55" s="626"/>
      <c r="G55" s="611" t="s">
        <v>210</v>
      </c>
      <c r="H55" s="612"/>
      <c r="I55" s="613"/>
    </row>
    <row r="56" spans="1:9" ht="15" thickBot="1">
      <c r="A56" s="624"/>
      <c r="B56" s="609"/>
      <c r="C56" s="609"/>
      <c r="D56" s="609" t="s">
        <v>186</v>
      </c>
      <c r="E56" s="609"/>
      <c r="F56" s="625"/>
      <c r="G56" s="608" t="s">
        <v>211</v>
      </c>
      <c r="H56" s="609"/>
      <c r="I56" s="610"/>
    </row>
    <row r="57" spans="1:9">
      <c r="A57" s="623">
        <v>10</v>
      </c>
      <c r="B57" s="612" t="s">
        <v>212</v>
      </c>
      <c r="C57" s="612"/>
      <c r="D57" s="612" t="s">
        <v>184</v>
      </c>
      <c r="E57" s="612"/>
      <c r="F57" s="626"/>
      <c r="G57" s="611" t="s">
        <v>213</v>
      </c>
      <c r="H57" s="612"/>
      <c r="I57" s="613"/>
    </row>
    <row r="58" spans="1:9" ht="15" thickBot="1">
      <c r="A58" s="624"/>
      <c r="B58" s="609"/>
      <c r="C58" s="609"/>
      <c r="D58" s="609" t="s">
        <v>186</v>
      </c>
      <c r="E58" s="609"/>
      <c r="F58" s="625"/>
      <c r="G58" s="608" t="s">
        <v>214</v>
      </c>
      <c r="H58" s="609"/>
      <c r="I58" s="610"/>
    </row>
    <row r="59" spans="1:9">
      <c r="A59" s="623">
        <v>11</v>
      </c>
      <c r="B59" s="612" t="s">
        <v>215</v>
      </c>
      <c r="C59" s="612"/>
      <c r="D59" s="612" t="s">
        <v>184</v>
      </c>
      <c r="E59" s="612"/>
      <c r="F59" s="626"/>
      <c r="G59" s="611" t="s">
        <v>216</v>
      </c>
      <c r="H59" s="612"/>
      <c r="I59" s="613"/>
    </row>
    <row r="60" spans="1:9" ht="15" thickBot="1">
      <c r="A60" s="624"/>
      <c r="B60" s="609"/>
      <c r="C60" s="609"/>
      <c r="D60" s="609" t="s">
        <v>186</v>
      </c>
      <c r="E60" s="609"/>
      <c r="F60" s="625"/>
      <c r="G60" s="608" t="s">
        <v>217</v>
      </c>
      <c r="H60" s="609"/>
      <c r="I60" s="610"/>
    </row>
    <row r="61" spans="1:9">
      <c r="A61" s="623">
        <v>12</v>
      </c>
      <c r="B61" s="612" t="s">
        <v>218</v>
      </c>
      <c r="C61" s="612"/>
      <c r="D61" s="612" t="s">
        <v>184</v>
      </c>
      <c r="E61" s="612"/>
      <c r="F61" s="626"/>
      <c r="G61" s="611" t="s">
        <v>219</v>
      </c>
      <c r="H61" s="612"/>
      <c r="I61" s="613"/>
    </row>
    <row r="62" spans="1:9" ht="15" thickBot="1">
      <c r="A62" s="624"/>
      <c r="B62" s="609"/>
      <c r="C62" s="609"/>
      <c r="D62" s="609" t="s">
        <v>186</v>
      </c>
      <c r="E62" s="609"/>
      <c r="F62" s="625"/>
      <c r="G62" s="608" t="s">
        <v>220</v>
      </c>
      <c r="H62" s="609"/>
      <c r="I62" s="610"/>
    </row>
  </sheetData>
  <mergeCells count="113">
    <mergeCell ref="J31:J32"/>
    <mergeCell ref="J6:J7"/>
    <mergeCell ref="J18:J19"/>
    <mergeCell ref="J15:J16"/>
    <mergeCell ref="J12:J13"/>
    <mergeCell ref="J9:J10"/>
    <mergeCell ref="J21:J22"/>
    <mergeCell ref="J24:J25"/>
    <mergeCell ref="J27:J28"/>
    <mergeCell ref="J29:J30"/>
    <mergeCell ref="G36:H36"/>
    <mergeCell ref="D36:F36"/>
    <mergeCell ref="G46:I46"/>
    <mergeCell ref="G44:I44"/>
    <mergeCell ref="G49:I49"/>
    <mergeCell ref="G47:I47"/>
    <mergeCell ref="A37:F37"/>
    <mergeCell ref="B39:C40"/>
    <mergeCell ref="D49:F49"/>
    <mergeCell ref="A49:A50"/>
    <mergeCell ref="A39:A40"/>
    <mergeCell ref="A45:A46"/>
    <mergeCell ref="A47:A48"/>
    <mergeCell ref="D44:F44"/>
    <mergeCell ref="D45:F45"/>
    <mergeCell ref="B41:C42"/>
    <mergeCell ref="A43:A44"/>
    <mergeCell ref="B43:C44"/>
    <mergeCell ref="D50:F50"/>
    <mergeCell ref="G37:H37"/>
    <mergeCell ref="D53:F53"/>
    <mergeCell ref="A59:A60"/>
    <mergeCell ref="B51:C52"/>
    <mergeCell ref="D52:F52"/>
    <mergeCell ref="B38:C38"/>
    <mergeCell ref="D41:F41"/>
    <mergeCell ref="D42:F42"/>
    <mergeCell ref="D39:F39"/>
    <mergeCell ref="D47:F47"/>
    <mergeCell ref="B45:C46"/>
    <mergeCell ref="B49:C50"/>
    <mergeCell ref="D46:F46"/>
    <mergeCell ref="D48:F48"/>
    <mergeCell ref="B47:C48"/>
    <mergeCell ref="D38:F38"/>
    <mergeCell ref="D40:F40"/>
    <mergeCell ref="D43:F43"/>
    <mergeCell ref="A53:A54"/>
    <mergeCell ref="B53:C54"/>
    <mergeCell ref="D54:F54"/>
    <mergeCell ref="A41:A42"/>
    <mergeCell ref="A51:A52"/>
    <mergeCell ref="D51:F51"/>
    <mergeCell ref="G61:I61"/>
    <mergeCell ref="G62:I62"/>
    <mergeCell ref="G57:I57"/>
    <mergeCell ref="G58:I58"/>
    <mergeCell ref="G59:I59"/>
    <mergeCell ref="G60:I60"/>
    <mergeCell ref="A61:A62"/>
    <mergeCell ref="D62:F62"/>
    <mergeCell ref="D55:F55"/>
    <mergeCell ref="D56:F56"/>
    <mergeCell ref="D57:F57"/>
    <mergeCell ref="D58:F58"/>
    <mergeCell ref="D59:F59"/>
    <mergeCell ref="D60:F60"/>
    <mergeCell ref="D61:F61"/>
    <mergeCell ref="B59:C60"/>
    <mergeCell ref="B61:C62"/>
    <mergeCell ref="B55:C56"/>
    <mergeCell ref="B57:C58"/>
    <mergeCell ref="A57:A58"/>
    <mergeCell ref="G55:I55"/>
    <mergeCell ref="G56:I56"/>
    <mergeCell ref="A55:A56"/>
    <mergeCell ref="G54:I54"/>
    <mergeCell ref="G51:I51"/>
    <mergeCell ref="G38:I38"/>
    <mergeCell ref="G39:I39"/>
    <mergeCell ref="G40:I40"/>
    <mergeCell ref="G41:I41"/>
    <mergeCell ref="G52:I52"/>
    <mergeCell ref="G53:I53"/>
    <mergeCell ref="G48:I48"/>
    <mergeCell ref="G42:I42"/>
    <mergeCell ref="G50:I50"/>
    <mergeCell ref="G43:I43"/>
    <mergeCell ref="G45:I45"/>
    <mergeCell ref="A1:I1"/>
    <mergeCell ref="A6:A8"/>
    <mergeCell ref="A34:I34"/>
    <mergeCell ref="B5:I5"/>
    <mergeCell ref="A27:A28"/>
    <mergeCell ref="A31:A32"/>
    <mergeCell ref="L8:L11"/>
    <mergeCell ref="G35:H35"/>
    <mergeCell ref="D35:F35"/>
    <mergeCell ref="A29:A30"/>
    <mergeCell ref="B9:E9"/>
    <mergeCell ref="F9:I9"/>
    <mergeCell ref="A9:A11"/>
    <mergeCell ref="A12:A14"/>
    <mergeCell ref="A15:A17"/>
    <mergeCell ref="A18:A20"/>
    <mergeCell ref="A21:A23"/>
    <mergeCell ref="A24:A26"/>
    <mergeCell ref="B18:C18"/>
    <mergeCell ref="D18:E18"/>
    <mergeCell ref="B21:E21"/>
    <mergeCell ref="F21:I21"/>
    <mergeCell ref="B15:E15"/>
    <mergeCell ref="F15:I15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C00000"/>
    <pageSetUpPr fitToPage="1"/>
  </sheetPr>
  <dimension ref="A1:O264"/>
  <sheetViews>
    <sheetView tabSelected="1" zoomScale="85" zoomScaleNormal="85" zoomScalePageLayoutView="85" workbookViewId="0">
      <selection activeCell="C11" sqref="C11:J11"/>
    </sheetView>
  </sheetViews>
  <sheetFormatPr baseColWidth="10" defaultColWidth="8.83203125" defaultRowHeight="14" x14ac:dyDescent="0"/>
  <sheetData>
    <row r="1" spans="1:12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2">
      <c r="A2" s="225" t="s">
        <v>106</v>
      </c>
      <c r="B2" s="226" t="s">
        <v>123</v>
      </c>
      <c r="C2" s="248"/>
      <c r="D2" s="227"/>
      <c r="E2" s="228"/>
      <c r="F2" s="228"/>
      <c r="G2" s="228"/>
      <c r="H2" s="228"/>
      <c r="I2" s="227"/>
      <c r="J2" s="228" t="s">
        <v>107</v>
      </c>
      <c r="K2" s="229" t="s">
        <v>824</v>
      </c>
    </row>
    <row r="3" spans="1:12">
      <c r="A3" s="221" t="s">
        <v>456</v>
      </c>
      <c r="B3" s="230"/>
      <c r="C3" s="232"/>
      <c r="D3" s="234"/>
      <c r="E3" s="234"/>
      <c r="F3" s="234"/>
      <c r="G3" s="234"/>
      <c r="H3" s="234"/>
      <c r="I3" s="233"/>
      <c r="J3" s="234" t="s">
        <v>109</v>
      </c>
      <c r="K3" s="229" t="s">
        <v>1133</v>
      </c>
    </row>
    <row r="4" spans="1:12" ht="15" thickBot="1">
      <c r="A4" s="222"/>
      <c r="B4" s="231"/>
      <c r="C4" s="223"/>
      <c r="D4" s="223"/>
      <c r="E4" s="223"/>
      <c r="F4" s="223"/>
      <c r="G4" s="223"/>
      <c r="H4" s="223"/>
      <c r="I4" s="224"/>
      <c r="J4" s="235" t="s">
        <v>110</v>
      </c>
      <c r="K4" s="236" t="s">
        <v>1132</v>
      </c>
    </row>
    <row r="5" spans="1:12" ht="15" thickBot="1">
      <c r="A5" s="763" t="s">
        <v>923</v>
      </c>
      <c r="B5" s="764"/>
      <c r="C5" s="764"/>
      <c r="D5" s="764"/>
      <c r="E5" s="764"/>
      <c r="F5" s="764"/>
      <c r="G5" s="764"/>
      <c r="H5" s="764"/>
      <c r="I5" s="764"/>
      <c r="J5" s="764"/>
      <c r="K5" s="765"/>
    </row>
    <row r="6" spans="1:12" ht="15" thickBot="1">
      <c r="A6" s="263" t="s">
        <v>75</v>
      </c>
      <c r="B6" s="255" t="s">
        <v>97</v>
      </c>
      <c r="C6" s="173" t="s">
        <v>457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74" t="s">
        <v>118</v>
      </c>
      <c r="K6" s="259" t="s">
        <v>119</v>
      </c>
    </row>
    <row r="7" spans="1:12">
      <c r="A7" s="474">
        <v>1</v>
      </c>
      <c r="B7" s="384" t="s">
        <v>37</v>
      </c>
      <c r="C7" s="769" t="s">
        <v>299</v>
      </c>
      <c r="D7" s="770"/>
      <c r="E7" s="770"/>
      <c r="F7" s="770"/>
      <c r="G7" s="770"/>
      <c r="H7" s="770"/>
      <c r="I7" s="770"/>
      <c r="J7" s="771"/>
      <c r="K7" s="386">
        <v>1</v>
      </c>
      <c r="L7">
        <f>SUM(K7:K140)</f>
        <v>244</v>
      </c>
    </row>
    <row r="8" spans="1:12">
      <c r="A8" s="265" t="s">
        <v>407</v>
      </c>
      <c r="B8" s="376" t="s">
        <v>36</v>
      </c>
      <c r="C8" s="766" t="s">
        <v>52</v>
      </c>
      <c r="D8" s="767"/>
      <c r="E8" s="767"/>
      <c r="F8" s="767"/>
      <c r="G8" s="767"/>
      <c r="H8" s="767"/>
      <c r="I8" s="767"/>
      <c r="J8" s="768"/>
      <c r="K8" s="272">
        <v>2</v>
      </c>
    </row>
    <row r="9" spans="1:12">
      <c r="A9" s="265" t="s">
        <v>410</v>
      </c>
      <c r="B9" s="376" t="s">
        <v>39</v>
      </c>
      <c r="C9" s="766" t="s">
        <v>53</v>
      </c>
      <c r="D9" s="767"/>
      <c r="E9" s="767"/>
      <c r="F9" s="767"/>
      <c r="G9" s="767"/>
      <c r="H9" s="767"/>
      <c r="I9" s="767"/>
      <c r="J9" s="768"/>
      <c r="K9" s="272">
        <v>2</v>
      </c>
    </row>
    <row r="10" spans="1:12">
      <c r="A10" s="265" t="s">
        <v>412</v>
      </c>
      <c r="B10" s="376" t="s">
        <v>40</v>
      </c>
      <c r="C10" s="766" t="s">
        <v>54</v>
      </c>
      <c r="D10" s="767"/>
      <c r="E10" s="767"/>
      <c r="F10" s="767"/>
      <c r="G10" s="767"/>
      <c r="H10" s="767"/>
      <c r="I10" s="767"/>
      <c r="J10" s="768"/>
      <c r="K10" s="272">
        <v>2</v>
      </c>
    </row>
    <row r="11" spans="1:12">
      <c r="A11" s="265" t="s">
        <v>413</v>
      </c>
      <c r="B11" s="376" t="s">
        <v>41</v>
      </c>
      <c r="C11" s="673" t="s">
        <v>124</v>
      </c>
      <c r="D11" s="674"/>
      <c r="E11" s="674"/>
      <c r="F11" s="674"/>
      <c r="G11" s="674"/>
      <c r="H11" s="674"/>
      <c r="I11" s="674"/>
      <c r="J11" s="675"/>
      <c r="K11" s="272">
        <v>2</v>
      </c>
    </row>
    <row r="12" spans="1:12" ht="15" thickBot="1">
      <c r="A12" s="467" t="s">
        <v>414</v>
      </c>
      <c r="B12" s="383" t="s">
        <v>42</v>
      </c>
      <c r="C12" s="772" t="s">
        <v>56</v>
      </c>
      <c r="D12" s="773"/>
      <c r="E12" s="773"/>
      <c r="F12" s="773"/>
      <c r="G12" s="773"/>
      <c r="H12" s="773"/>
      <c r="I12" s="773"/>
      <c r="J12" s="774"/>
      <c r="K12" s="387">
        <v>2</v>
      </c>
    </row>
    <row r="13" spans="1:12">
      <c r="A13" s="671" t="s">
        <v>415</v>
      </c>
      <c r="B13" s="695" t="s">
        <v>224</v>
      </c>
      <c r="C13" s="666" t="s">
        <v>225</v>
      </c>
      <c r="D13" s="667"/>
      <c r="E13" s="667"/>
      <c r="F13" s="667"/>
      <c r="G13" s="667" t="s">
        <v>226</v>
      </c>
      <c r="H13" s="667"/>
      <c r="I13" s="667"/>
      <c r="J13" s="668"/>
      <c r="K13" s="695">
        <v>2</v>
      </c>
    </row>
    <row r="14" spans="1:12" ht="15" thickBot="1">
      <c r="A14" s="694"/>
      <c r="B14" s="683"/>
      <c r="C14" s="372" t="s">
        <v>957</v>
      </c>
      <c r="D14" s="313" t="s">
        <v>270</v>
      </c>
      <c r="E14" s="313" t="s">
        <v>270</v>
      </c>
      <c r="F14" s="313" t="s">
        <v>270</v>
      </c>
      <c r="G14" s="373" t="s">
        <v>956</v>
      </c>
      <c r="H14" s="313" t="s">
        <v>270</v>
      </c>
      <c r="I14" s="313" t="s">
        <v>270</v>
      </c>
      <c r="J14" s="313" t="s">
        <v>270</v>
      </c>
      <c r="K14" s="683"/>
    </row>
    <row r="15" spans="1:12" ht="15" thickBot="1">
      <c r="A15" s="263" t="s">
        <v>417</v>
      </c>
      <c r="B15" s="175" t="s">
        <v>490</v>
      </c>
      <c r="C15" s="751" t="s">
        <v>489</v>
      </c>
      <c r="D15" s="752"/>
      <c r="E15" s="752"/>
      <c r="F15" s="752"/>
      <c r="G15" s="752"/>
      <c r="H15" s="752"/>
      <c r="I15" s="752"/>
      <c r="J15" s="753"/>
      <c r="K15" s="114">
        <v>2</v>
      </c>
    </row>
    <row r="16" spans="1:12" ht="15" thickBot="1">
      <c r="A16" s="263" t="s">
        <v>419</v>
      </c>
      <c r="B16" s="255" t="s">
        <v>232</v>
      </c>
      <c r="C16" s="422" t="s">
        <v>269</v>
      </c>
      <c r="D16" s="416"/>
      <c r="E16" s="416" t="s">
        <v>266</v>
      </c>
      <c r="F16" s="416" t="s">
        <v>267</v>
      </c>
      <c r="G16" s="416" t="s">
        <v>875</v>
      </c>
      <c r="H16" s="416" t="s">
        <v>874</v>
      </c>
      <c r="I16" s="416" t="s">
        <v>263</v>
      </c>
      <c r="J16" s="423" t="s">
        <v>264</v>
      </c>
      <c r="K16" s="114">
        <v>2</v>
      </c>
    </row>
    <row r="17" spans="1:11" s="248" customFormat="1">
      <c r="A17" s="671" t="s">
        <v>420</v>
      </c>
      <c r="B17" s="743" t="s">
        <v>671</v>
      </c>
      <c r="C17" s="435" t="s">
        <v>768</v>
      </c>
      <c r="D17" s="754" t="s">
        <v>891</v>
      </c>
      <c r="E17" s="754" t="s">
        <v>890</v>
      </c>
      <c r="F17" s="756" t="s">
        <v>889</v>
      </c>
      <c r="G17" s="756" t="s">
        <v>888</v>
      </c>
      <c r="H17" s="756" t="s">
        <v>887</v>
      </c>
      <c r="I17" s="756" t="s">
        <v>886</v>
      </c>
      <c r="J17" s="758" t="s">
        <v>885</v>
      </c>
      <c r="K17" s="734">
        <v>2</v>
      </c>
    </row>
    <row r="18" spans="1:11" ht="15" thickBot="1">
      <c r="A18" s="694"/>
      <c r="B18" s="744"/>
      <c r="C18" s="136" t="s">
        <v>800</v>
      </c>
      <c r="D18" s="755"/>
      <c r="E18" s="755"/>
      <c r="F18" s="757"/>
      <c r="G18" s="757"/>
      <c r="H18" s="757"/>
      <c r="I18" s="757"/>
      <c r="J18" s="759"/>
      <c r="K18" s="736"/>
    </row>
    <row r="19" spans="1:11" s="248" customFormat="1">
      <c r="A19" s="465" t="s">
        <v>421</v>
      </c>
      <c r="B19" s="734" t="s">
        <v>731</v>
      </c>
      <c r="C19" s="666" t="s">
        <v>876</v>
      </c>
      <c r="D19" s="667"/>
      <c r="E19" s="667"/>
      <c r="F19" s="667"/>
      <c r="G19" s="667"/>
      <c r="H19" s="667"/>
      <c r="I19" s="667"/>
      <c r="J19" s="668"/>
      <c r="K19" s="370">
        <v>2</v>
      </c>
    </row>
    <row r="20" spans="1:11" s="248" customFormat="1">
      <c r="A20" s="466" t="s">
        <v>422</v>
      </c>
      <c r="B20" s="735"/>
      <c r="C20" s="655" t="s">
        <v>877</v>
      </c>
      <c r="D20" s="656"/>
      <c r="E20" s="656"/>
      <c r="F20" s="656"/>
      <c r="G20" s="656"/>
      <c r="H20" s="656"/>
      <c r="I20" s="656"/>
      <c r="J20" s="657"/>
      <c r="K20" s="272">
        <v>2</v>
      </c>
    </row>
    <row r="21" spans="1:11" s="248" customFormat="1">
      <c r="A21" s="466" t="s">
        <v>423</v>
      </c>
      <c r="B21" s="735"/>
      <c r="C21" s="655" t="s">
        <v>878</v>
      </c>
      <c r="D21" s="656"/>
      <c r="E21" s="656"/>
      <c r="F21" s="656"/>
      <c r="G21" s="656"/>
      <c r="H21" s="656"/>
      <c r="I21" s="656"/>
      <c r="J21" s="657"/>
      <c r="K21" s="272">
        <v>2</v>
      </c>
    </row>
    <row r="22" spans="1:11" s="248" customFormat="1" ht="15" thickBot="1">
      <c r="A22" s="468" t="s">
        <v>424</v>
      </c>
      <c r="B22" s="736"/>
      <c r="C22" s="655" t="s">
        <v>879</v>
      </c>
      <c r="D22" s="656"/>
      <c r="E22" s="656"/>
      <c r="F22" s="656"/>
      <c r="G22" s="656"/>
      <c r="H22" s="656"/>
      <c r="I22" s="656"/>
      <c r="J22" s="657"/>
      <c r="K22" s="272">
        <v>2</v>
      </c>
    </row>
    <row r="23" spans="1:11" ht="15" thickBot="1">
      <c r="A23" s="263" t="s">
        <v>425</v>
      </c>
      <c r="B23" s="255" t="s">
        <v>487</v>
      </c>
      <c r="C23" s="775" t="s">
        <v>488</v>
      </c>
      <c r="D23" s="776"/>
      <c r="E23" s="776"/>
      <c r="F23" s="776"/>
      <c r="G23" s="776"/>
      <c r="H23" s="776"/>
      <c r="I23" s="776"/>
      <c r="J23" s="777"/>
      <c r="K23" s="114">
        <v>2</v>
      </c>
    </row>
    <row r="24" spans="1:11">
      <c r="A24" s="476" t="s">
        <v>426</v>
      </c>
      <c r="B24" s="695" t="s">
        <v>958</v>
      </c>
      <c r="C24" s="666" t="s">
        <v>236</v>
      </c>
      <c r="D24" s="667"/>
      <c r="E24" s="667"/>
      <c r="F24" s="667"/>
      <c r="G24" s="667" t="s">
        <v>237</v>
      </c>
      <c r="H24" s="667"/>
      <c r="I24" s="667"/>
      <c r="J24" s="668"/>
      <c r="K24" s="370">
        <v>2</v>
      </c>
    </row>
    <row r="25" spans="1:11">
      <c r="A25" s="265" t="s">
        <v>427</v>
      </c>
      <c r="B25" s="684"/>
      <c r="C25" s="655" t="s">
        <v>238</v>
      </c>
      <c r="D25" s="656"/>
      <c r="E25" s="656"/>
      <c r="F25" s="656"/>
      <c r="G25" s="656" t="s">
        <v>239</v>
      </c>
      <c r="H25" s="656"/>
      <c r="I25" s="656"/>
      <c r="J25" s="657"/>
      <c r="K25" s="272">
        <v>2</v>
      </c>
    </row>
    <row r="26" spans="1:11" ht="15" thickBot="1">
      <c r="A26" s="477" t="s">
        <v>428</v>
      </c>
      <c r="B26" s="683"/>
      <c r="C26" s="679" t="s">
        <v>240</v>
      </c>
      <c r="D26" s="669"/>
      <c r="E26" s="669"/>
      <c r="F26" s="669"/>
      <c r="G26" s="669" t="s">
        <v>241</v>
      </c>
      <c r="H26" s="669"/>
      <c r="I26" s="669"/>
      <c r="J26" s="670"/>
      <c r="K26" s="371">
        <v>2</v>
      </c>
    </row>
    <row r="27" spans="1:11">
      <c r="A27" s="476" t="s">
        <v>429</v>
      </c>
      <c r="B27" s="695" t="s">
        <v>959</v>
      </c>
      <c r="C27" s="725" t="s">
        <v>242</v>
      </c>
      <c r="D27" s="726"/>
      <c r="E27" s="726"/>
      <c r="F27" s="726"/>
      <c r="G27" s="726" t="s">
        <v>243</v>
      </c>
      <c r="H27" s="726"/>
      <c r="I27" s="726"/>
      <c r="J27" s="727"/>
      <c r="K27" s="370">
        <v>2</v>
      </c>
    </row>
    <row r="28" spans="1:11">
      <c r="A28" s="265" t="s">
        <v>430</v>
      </c>
      <c r="B28" s="684"/>
      <c r="C28" s="728" t="s">
        <v>244</v>
      </c>
      <c r="D28" s="729"/>
      <c r="E28" s="729"/>
      <c r="F28" s="729"/>
      <c r="G28" s="729" t="s">
        <v>245</v>
      </c>
      <c r="H28" s="729"/>
      <c r="I28" s="729"/>
      <c r="J28" s="730"/>
      <c r="K28" s="272">
        <v>2</v>
      </c>
    </row>
    <row r="29" spans="1:11" ht="15" thickBot="1">
      <c r="A29" s="477" t="s">
        <v>431</v>
      </c>
      <c r="B29" s="683"/>
      <c r="C29" s="731" t="s">
        <v>246</v>
      </c>
      <c r="D29" s="732"/>
      <c r="E29" s="732"/>
      <c r="F29" s="732"/>
      <c r="G29" s="732" t="s">
        <v>247</v>
      </c>
      <c r="H29" s="732"/>
      <c r="I29" s="732"/>
      <c r="J29" s="733"/>
      <c r="K29" s="371">
        <v>2</v>
      </c>
    </row>
    <row r="30" spans="1:11">
      <c r="A30" s="476" t="s">
        <v>432</v>
      </c>
      <c r="B30" s="695" t="s">
        <v>248</v>
      </c>
      <c r="C30" s="666" t="s">
        <v>249</v>
      </c>
      <c r="D30" s="667"/>
      <c r="E30" s="667"/>
      <c r="F30" s="667"/>
      <c r="G30" s="667" t="s">
        <v>250</v>
      </c>
      <c r="H30" s="667"/>
      <c r="I30" s="667"/>
      <c r="J30" s="668"/>
      <c r="K30" s="374">
        <v>2</v>
      </c>
    </row>
    <row r="31" spans="1:11">
      <c r="A31" s="275" t="s">
        <v>433</v>
      </c>
      <c r="B31" s="684"/>
      <c r="C31" s="655" t="s">
        <v>251</v>
      </c>
      <c r="D31" s="656"/>
      <c r="E31" s="656"/>
      <c r="F31" s="656"/>
      <c r="G31" s="656" t="s">
        <v>252</v>
      </c>
      <c r="H31" s="656"/>
      <c r="I31" s="656"/>
      <c r="J31" s="657"/>
      <c r="K31" s="376">
        <v>2</v>
      </c>
    </row>
    <row r="32" spans="1:11" ht="15" thickBot="1">
      <c r="A32" s="275" t="s">
        <v>434</v>
      </c>
      <c r="B32" s="683"/>
      <c r="C32" s="679" t="s">
        <v>253</v>
      </c>
      <c r="D32" s="669"/>
      <c r="E32" s="669"/>
      <c r="F32" s="669"/>
      <c r="G32" s="669" t="s">
        <v>254</v>
      </c>
      <c r="H32" s="669"/>
      <c r="I32" s="669"/>
      <c r="J32" s="670"/>
      <c r="K32" s="371">
        <v>2</v>
      </c>
    </row>
    <row r="33" spans="1:11">
      <c r="A33" s="671" t="s">
        <v>435</v>
      </c>
      <c r="B33" s="695" t="s">
        <v>672</v>
      </c>
      <c r="C33" s="805" t="s">
        <v>402</v>
      </c>
      <c r="D33" s="807" t="s">
        <v>270</v>
      </c>
      <c r="E33" s="807"/>
      <c r="F33" s="807"/>
      <c r="G33" s="807"/>
      <c r="H33" s="807"/>
      <c r="I33" s="807" t="s">
        <v>275</v>
      </c>
      <c r="J33" s="809"/>
      <c r="K33" s="698">
        <v>2</v>
      </c>
    </row>
    <row r="34" spans="1:11" ht="15" thickBot="1">
      <c r="A34" s="694"/>
      <c r="B34" s="683"/>
      <c r="C34" s="806"/>
      <c r="D34" s="808"/>
      <c r="E34" s="808"/>
      <c r="F34" s="808"/>
      <c r="G34" s="808"/>
      <c r="H34" s="808"/>
      <c r="I34" s="433" t="s">
        <v>274</v>
      </c>
      <c r="J34" s="434" t="s">
        <v>278</v>
      </c>
      <c r="K34" s="699"/>
    </row>
    <row r="35" spans="1:11">
      <c r="A35" s="476" t="s">
        <v>1027</v>
      </c>
      <c r="B35" s="695" t="s">
        <v>255</v>
      </c>
      <c r="C35" s="666" t="s">
        <v>300</v>
      </c>
      <c r="D35" s="667"/>
      <c r="E35" s="667"/>
      <c r="F35" s="667"/>
      <c r="G35" s="667"/>
      <c r="H35" s="667"/>
      <c r="I35" s="667"/>
      <c r="J35" s="668"/>
      <c r="K35" s="370">
        <v>2</v>
      </c>
    </row>
    <row r="36" spans="1:11">
      <c r="A36" s="265" t="s">
        <v>1028</v>
      </c>
      <c r="B36" s="684"/>
      <c r="C36" s="655" t="s">
        <v>301</v>
      </c>
      <c r="D36" s="656"/>
      <c r="E36" s="656"/>
      <c r="F36" s="656"/>
      <c r="G36" s="656"/>
      <c r="H36" s="656"/>
      <c r="I36" s="656"/>
      <c r="J36" s="657"/>
      <c r="K36" s="272">
        <v>2</v>
      </c>
    </row>
    <row r="37" spans="1:11">
      <c r="A37" s="265" t="s">
        <v>1029</v>
      </c>
      <c r="B37" s="684" t="s">
        <v>256</v>
      </c>
      <c r="C37" s="655" t="s">
        <v>302</v>
      </c>
      <c r="D37" s="656"/>
      <c r="E37" s="656"/>
      <c r="F37" s="656"/>
      <c r="G37" s="656"/>
      <c r="H37" s="656"/>
      <c r="I37" s="656"/>
      <c r="J37" s="657"/>
      <c r="K37" s="272">
        <v>2</v>
      </c>
    </row>
    <row r="38" spans="1:11">
      <c r="A38" s="265" t="s">
        <v>436</v>
      </c>
      <c r="B38" s="684"/>
      <c r="C38" s="655" t="s">
        <v>303</v>
      </c>
      <c r="D38" s="656"/>
      <c r="E38" s="656"/>
      <c r="F38" s="656"/>
      <c r="G38" s="656"/>
      <c r="H38" s="656"/>
      <c r="I38" s="656"/>
      <c r="J38" s="657"/>
      <c r="K38" s="272">
        <v>2</v>
      </c>
    </row>
    <row r="39" spans="1:11">
      <c r="A39" s="265" t="s">
        <v>437</v>
      </c>
      <c r="B39" s="684" t="s">
        <v>927</v>
      </c>
      <c r="C39" s="655" t="s">
        <v>304</v>
      </c>
      <c r="D39" s="656"/>
      <c r="E39" s="656"/>
      <c r="F39" s="656"/>
      <c r="G39" s="656"/>
      <c r="H39" s="656"/>
      <c r="I39" s="656"/>
      <c r="J39" s="657"/>
      <c r="K39" s="272">
        <v>2</v>
      </c>
    </row>
    <row r="40" spans="1:11">
      <c r="A40" s="265" t="s">
        <v>438</v>
      </c>
      <c r="B40" s="684"/>
      <c r="C40" s="655" t="s">
        <v>305</v>
      </c>
      <c r="D40" s="656"/>
      <c r="E40" s="656"/>
      <c r="F40" s="656"/>
      <c r="G40" s="656"/>
      <c r="H40" s="656"/>
      <c r="I40" s="656"/>
      <c r="J40" s="657"/>
      <c r="K40" s="272">
        <v>2</v>
      </c>
    </row>
    <row r="41" spans="1:11">
      <c r="A41" s="265" t="s">
        <v>439</v>
      </c>
      <c r="B41" s="684" t="s">
        <v>258</v>
      </c>
      <c r="C41" s="655" t="s">
        <v>306</v>
      </c>
      <c r="D41" s="656"/>
      <c r="E41" s="656"/>
      <c r="F41" s="656"/>
      <c r="G41" s="656"/>
      <c r="H41" s="656"/>
      <c r="I41" s="656"/>
      <c r="J41" s="657"/>
      <c r="K41" s="272">
        <v>2</v>
      </c>
    </row>
    <row r="42" spans="1:11" ht="15" thickBot="1">
      <c r="A42" s="265" t="s">
        <v>440</v>
      </c>
      <c r="B42" s="683"/>
      <c r="C42" s="679" t="s">
        <v>307</v>
      </c>
      <c r="D42" s="669"/>
      <c r="E42" s="669"/>
      <c r="F42" s="669"/>
      <c r="G42" s="669"/>
      <c r="H42" s="669"/>
      <c r="I42" s="669"/>
      <c r="J42" s="670"/>
      <c r="K42" s="371">
        <v>2</v>
      </c>
    </row>
    <row r="43" spans="1:11" s="248" customFormat="1">
      <c r="A43" s="671" t="s">
        <v>441</v>
      </c>
      <c r="B43" s="721" t="s">
        <v>892</v>
      </c>
      <c r="C43" s="782"/>
      <c r="D43" s="783"/>
      <c r="E43" s="784"/>
      <c r="F43" s="785" t="s">
        <v>944</v>
      </c>
      <c r="G43" s="785"/>
      <c r="H43" s="785"/>
      <c r="I43" s="785"/>
      <c r="J43" s="786"/>
      <c r="K43" s="708">
        <v>2</v>
      </c>
    </row>
    <row r="44" spans="1:11" s="248" customFormat="1" ht="16.5" customHeight="1" thickBot="1">
      <c r="A44" s="694"/>
      <c r="B44" s="644"/>
      <c r="C44" s="485" t="s">
        <v>1041</v>
      </c>
      <c r="D44" s="486" t="s">
        <v>1041</v>
      </c>
      <c r="E44" s="487" t="s">
        <v>1041</v>
      </c>
      <c r="F44" s="488" t="s">
        <v>945</v>
      </c>
      <c r="G44" s="486" t="s">
        <v>893</v>
      </c>
      <c r="H44" s="486" t="s">
        <v>894</v>
      </c>
      <c r="I44" s="486" t="s">
        <v>896</v>
      </c>
      <c r="J44" s="487" t="s">
        <v>897</v>
      </c>
      <c r="K44" s="709"/>
    </row>
    <row r="45" spans="1:11" s="248" customFormat="1" ht="16.5" customHeight="1">
      <c r="A45" s="465" t="s">
        <v>442</v>
      </c>
      <c r="B45" s="644"/>
      <c r="C45" s="641" t="s">
        <v>1042</v>
      </c>
      <c r="D45" s="642"/>
      <c r="E45" s="642"/>
      <c r="F45" s="643"/>
      <c r="G45" s="641" t="s">
        <v>1040</v>
      </c>
      <c r="H45" s="642"/>
      <c r="I45" s="642"/>
      <c r="J45" s="643"/>
      <c r="K45" s="644">
        <v>2</v>
      </c>
    </row>
    <row r="46" spans="1:11" s="248" customFormat="1" ht="16.5" customHeight="1" thickBot="1">
      <c r="A46" s="468"/>
      <c r="B46" s="645"/>
      <c r="C46" s="485" t="s">
        <v>1043</v>
      </c>
      <c r="D46" s="486" t="s">
        <v>1044</v>
      </c>
      <c r="E46" s="486" t="s">
        <v>894</v>
      </c>
      <c r="F46" s="489" t="s">
        <v>895</v>
      </c>
      <c r="G46" s="485" t="s">
        <v>1043</v>
      </c>
      <c r="H46" s="486" t="s">
        <v>1044</v>
      </c>
      <c r="I46" s="486" t="s">
        <v>894</v>
      </c>
      <c r="J46" s="489" t="s">
        <v>895</v>
      </c>
      <c r="K46" s="645"/>
    </row>
    <row r="47" spans="1:11" ht="16.5" customHeight="1">
      <c r="A47" s="671" t="s">
        <v>443</v>
      </c>
      <c r="B47" s="695" t="s">
        <v>296</v>
      </c>
      <c r="C47" s="803" t="s">
        <v>276</v>
      </c>
      <c r="D47" s="804"/>
      <c r="E47" s="804" t="s">
        <v>270</v>
      </c>
      <c r="F47" s="804"/>
      <c r="G47" s="804"/>
      <c r="H47" s="804"/>
      <c r="I47" s="667" t="s">
        <v>298</v>
      </c>
      <c r="J47" s="668"/>
      <c r="K47" s="698">
        <v>2</v>
      </c>
    </row>
    <row r="48" spans="1:11" ht="17.25" customHeight="1" thickBot="1">
      <c r="A48" s="694"/>
      <c r="B48" s="683"/>
      <c r="C48" s="473" t="s">
        <v>277</v>
      </c>
      <c r="D48" s="469" t="s">
        <v>297</v>
      </c>
      <c r="E48" s="778"/>
      <c r="F48" s="778"/>
      <c r="G48" s="778"/>
      <c r="H48" s="778"/>
      <c r="I48" s="778" t="s">
        <v>960</v>
      </c>
      <c r="J48" s="779"/>
      <c r="K48" s="699"/>
    </row>
    <row r="49" spans="1:11">
      <c r="A49" s="671" t="s">
        <v>1076</v>
      </c>
      <c r="B49" s="695" t="s">
        <v>673</v>
      </c>
      <c r="C49" s="793" t="s">
        <v>259</v>
      </c>
      <c r="D49" s="713"/>
      <c r="E49" s="713"/>
      <c r="F49" s="713"/>
      <c r="G49" s="800" t="s">
        <v>280</v>
      </c>
      <c r="H49" s="800"/>
      <c r="I49" s="800"/>
      <c r="J49" s="801"/>
      <c r="K49" s="698">
        <v>2</v>
      </c>
    </row>
    <row r="50" spans="1:11" ht="15" thickBot="1">
      <c r="A50" s="694"/>
      <c r="B50" s="683"/>
      <c r="C50" s="492" t="s">
        <v>273</v>
      </c>
      <c r="D50" s="493" t="s">
        <v>272</v>
      </c>
      <c r="E50" s="493" t="s">
        <v>271</v>
      </c>
      <c r="F50" s="493" t="s">
        <v>279</v>
      </c>
      <c r="G50" s="780" t="s">
        <v>234</v>
      </c>
      <c r="H50" s="780"/>
      <c r="I50" s="780"/>
      <c r="J50" s="781"/>
      <c r="K50" s="699"/>
    </row>
    <row r="51" spans="1:11" s="248" customFormat="1">
      <c r="A51" s="478" t="s">
        <v>445</v>
      </c>
      <c r="B51" s="274" t="s">
        <v>261</v>
      </c>
      <c r="C51" s="299" t="s">
        <v>262</v>
      </c>
      <c r="D51" s="300"/>
      <c r="E51" s="301"/>
      <c r="F51" s="301" t="s">
        <v>223</v>
      </c>
      <c r="G51" s="301" t="s">
        <v>222</v>
      </c>
      <c r="H51" s="301" t="s">
        <v>221</v>
      </c>
      <c r="I51" s="301" t="s">
        <v>129</v>
      </c>
      <c r="J51" s="302" t="s">
        <v>133</v>
      </c>
      <c r="K51" s="277">
        <v>2</v>
      </c>
    </row>
    <row r="52" spans="1:11" ht="16.5" customHeight="1">
      <c r="A52" s="478" t="s">
        <v>446</v>
      </c>
      <c r="B52" s="700" t="s">
        <v>284</v>
      </c>
      <c r="C52" s="787" t="s">
        <v>681</v>
      </c>
      <c r="D52" s="788"/>
      <c r="E52" s="788"/>
      <c r="F52" s="788"/>
      <c r="G52" s="788"/>
      <c r="H52" s="788"/>
      <c r="I52" s="788"/>
      <c r="J52" s="789"/>
      <c r="K52" s="276">
        <v>2</v>
      </c>
    </row>
    <row r="53" spans="1:11" ht="15" thickBot="1">
      <c r="A53" s="478" t="s">
        <v>447</v>
      </c>
      <c r="B53" s="701"/>
      <c r="C53" s="790" t="s">
        <v>682</v>
      </c>
      <c r="D53" s="791"/>
      <c r="E53" s="791"/>
      <c r="F53" s="791"/>
      <c r="G53" s="791"/>
      <c r="H53" s="791"/>
      <c r="I53" s="791"/>
      <c r="J53" s="792"/>
      <c r="K53" s="378">
        <v>2</v>
      </c>
    </row>
    <row r="54" spans="1:11" s="248" customFormat="1" ht="16.5" customHeight="1">
      <c r="A54" s="476" t="s">
        <v>448</v>
      </c>
      <c r="B54" s="680" t="s">
        <v>285</v>
      </c>
      <c r="C54" s="793" t="s">
        <v>286</v>
      </c>
      <c r="D54" s="713"/>
      <c r="E54" s="713"/>
      <c r="F54" s="713"/>
      <c r="G54" s="713"/>
      <c r="H54" s="713"/>
      <c r="I54" s="713"/>
      <c r="J54" s="714"/>
      <c r="K54" s="370">
        <v>2</v>
      </c>
    </row>
    <row r="55" spans="1:11" s="248" customFormat="1">
      <c r="A55" s="265" t="s">
        <v>449</v>
      </c>
      <c r="B55" s="684"/>
      <c r="C55" s="794" t="s">
        <v>287</v>
      </c>
      <c r="D55" s="795"/>
      <c r="E55" s="795"/>
      <c r="F55" s="795"/>
      <c r="G55" s="795"/>
      <c r="H55" s="795"/>
      <c r="I55" s="795"/>
      <c r="J55" s="796"/>
      <c r="K55" s="272">
        <v>2</v>
      </c>
    </row>
    <row r="56" spans="1:11" ht="16.5" customHeight="1">
      <c r="A56" s="265" t="s">
        <v>450</v>
      </c>
      <c r="B56" s="685" t="s">
        <v>709</v>
      </c>
      <c r="C56" s="797" t="s">
        <v>710</v>
      </c>
      <c r="D56" s="798"/>
      <c r="E56" s="798"/>
      <c r="F56" s="798"/>
      <c r="G56" s="798"/>
      <c r="H56" s="798"/>
      <c r="I56" s="798"/>
      <c r="J56" s="799"/>
      <c r="K56" s="386">
        <v>2</v>
      </c>
    </row>
    <row r="57" spans="1:11">
      <c r="A57" s="265" t="s">
        <v>451</v>
      </c>
      <c r="B57" s="681"/>
      <c r="C57" s="794" t="s">
        <v>711</v>
      </c>
      <c r="D57" s="795"/>
      <c r="E57" s="795"/>
      <c r="F57" s="795"/>
      <c r="G57" s="795"/>
      <c r="H57" s="795"/>
      <c r="I57" s="795"/>
      <c r="J57" s="796"/>
      <c r="K57" s="272">
        <v>2</v>
      </c>
    </row>
    <row r="58" spans="1:11" ht="16.5" customHeight="1">
      <c r="A58" s="265" t="s">
        <v>452</v>
      </c>
      <c r="B58" s="681" t="s">
        <v>978</v>
      </c>
      <c r="C58" s="794" t="s">
        <v>990</v>
      </c>
      <c r="D58" s="795"/>
      <c r="E58" s="795"/>
      <c r="F58" s="795"/>
      <c r="G58" s="795"/>
      <c r="H58" s="795"/>
      <c r="I58" s="795"/>
      <c r="J58" s="796"/>
      <c r="K58" s="272">
        <v>2</v>
      </c>
    </row>
    <row r="59" spans="1:11">
      <c r="A59" s="265" t="s">
        <v>453</v>
      </c>
      <c r="B59" s="681"/>
      <c r="C59" s="794" t="s">
        <v>991</v>
      </c>
      <c r="D59" s="795"/>
      <c r="E59" s="795"/>
      <c r="F59" s="795"/>
      <c r="G59" s="795"/>
      <c r="H59" s="795"/>
      <c r="I59" s="795"/>
      <c r="J59" s="796"/>
      <c r="K59" s="272">
        <v>2</v>
      </c>
    </row>
    <row r="60" spans="1:11" s="248" customFormat="1">
      <c r="A60" s="265" t="s">
        <v>984</v>
      </c>
      <c r="B60" s="681" t="s">
        <v>979</v>
      </c>
      <c r="C60" s="794" t="s">
        <v>993</v>
      </c>
      <c r="D60" s="795"/>
      <c r="E60" s="795"/>
      <c r="F60" s="795"/>
      <c r="G60" s="795"/>
      <c r="H60" s="795"/>
      <c r="I60" s="795"/>
      <c r="J60" s="796"/>
      <c r="K60" s="272">
        <v>2</v>
      </c>
    </row>
    <row r="61" spans="1:11" s="248" customFormat="1">
      <c r="A61" s="265" t="s">
        <v>454</v>
      </c>
      <c r="B61" s="681"/>
      <c r="C61" s="794" t="s">
        <v>992</v>
      </c>
      <c r="D61" s="795"/>
      <c r="E61" s="795"/>
      <c r="F61" s="795"/>
      <c r="G61" s="795"/>
      <c r="H61" s="795"/>
      <c r="I61" s="795"/>
      <c r="J61" s="796"/>
      <c r="K61" s="272">
        <v>2</v>
      </c>
    </row>
    <row r="62" spans="1:11" ht="16.5" customHeight="1">
      <c r="A62" s="265" t="s">
        <v>985</v>
      </c>
      <c r="B62" s="681" t="s">
        <v>283</v>
      </c>
      <c r="C62" s="794" t="s">
        <v>290</v>
      </c>
      <c r="D62" s="795"/>
      <c r="E62" s="795"/>
      <c r="F62" s="795"/>
      <c r="G62" s="795"/>
      <c r="H62" s="795"/>
      <c r="I62" s="795"/>
      <c r="J62" s="796"/>
      <c r="K62" s="272">
        <v>2</v>
      </c>
    </row>
    <row r="63" spans="1:11" ht="16.5" customHeight="1">
      <c r="A63" s="265" t="s">
        <v>986</v>
      </c>
      <c r="B63" s="681"/>
      <c r="C63" s="794" t="s">
        <v>291</v>
      </c>
      <c r="D63" s="795"/>
      <c r="E63" s="795"/>
      <c r="F63" s="795"/>
      <c r="G63" s="795"/>
      <c r="H63" s="795"/>
      <c r="I63" s="795"/>
      <c r="J63" s="796"/>
      <c r="K63" s="272">
        <v>2</v>
      </c>
    </row>
    <row r="64" spans="1:11" s="248" customFormat="1" ht="16.5" customHeight="1">
      <c r="A64" s="269" t="s">
        <v>987</v>
      </c>
      <c r="B64" s="866" t="s">
        <v>1016</v>
      </c>
      <c r="C64" s="794" t="s">
        <v>1019</v>
      </c>
      <c r="D64" s="795"/>
      <c r="E64" s="795"/>
      <c r="F64" s="795"/>
      <c r="G64" s="795"/>
      <c r="H64" s="795"/>
      <c r="I64" s="795"/>
      <c r="J64" s="796"/>
      <c r="K64" s="272">
        <v>2</v>
      </c>
    </row>
    <row r="65" spans="1:11" s="248" customFormat="1" ht="16.5" customHeight="1">
      <c r="A65" s="269" t="s">
        <v>988</v>
      </c>
      <c r="B65" s="685"/>
      <c r="C65" s="794" t="s">
        <v>1020</v>
      </c>
      <c r="D65" s="795"/>
      <c r="E65" s="795"/>
      <c r="F65" s="795"/>
      <c r="G65" s="795"/>
      <c r="H65" s="795"/>
      <c r="I65" s="795"/>
      <c r="J65" s="796"/>
      <c r="K65" s="272">
        <v>2</v>
      </c>
    </row>
    <row r="66" spans="1:11" ht="16.5" customHeight="1">
      <c r="A66" s="265" t="s">
        <v>478</v>
      </c>
      <c r="B66" s="681" t="s">
        <v>288</v>
      </c>
      <c r="C66" s="794" t="s">
        <v>292</v>
      </c>
      <c r="D66" s="795"/>
      <c r="E66" s="795"/>
      <c r="F66" s="795"/>
      <c r="G66" s="795"/>
      <c r="H66" s="795"/>
      <c r="I66" s="795"/>
      <c r="J66" s="796"/>
      <c r="K66" s="272">
        <v>2</v>
      </c>
    </row>
    <row r="67" spans="1:11" ht="16.5" customHeight="1">
      <c r="A67" s="265" t="s">
        <v>479</v>
      </c>
      <c r="B67" s="681"/>
      <c r="C67" s="794" t="s">
        <v>293</v>
      </c>
      <c r="D67" s="795"/>
      <c r="E67" s="795"/>
      <c r="F67" s="795"/>
      <c r="G67" s="795"/>
      <c r="H67" s="795"/>
      <c r="I67" s="795"/>
      <c r="J67" s="796"/>
      <c r="K67" s="272">
        <v>2</v>
      </c>
    </row>
    <row r="68" spans="1:11" ht="16.5" customHeight="1">
      <c r="A68" s="265" t="s">
        <v>480</v>
      </c>
      <c r="B68" s="681" t="s">
        <v>289</v>
      </c>
      <c r="C68" s="794" t="s">
        <v>294</v>
      </c>
      <c r="D68" s="795"/>
      <c r="E68" s="795"/>
      <c r="F68" s="795"/>
      <c r="G68" s="795"/>
      <c r="H68" s="795"/>
      <c r="I68" s="795"/>
      <c r="J68" s="796"/>
      <c r="K68" s="272">
        <v>2</v>
      </c>
    </row>
    <row r="69" spans="1:11" ht="16.5" customHeight="1" thickBot="1">
      <c r="A69" s="265" t="s">
        <v>481</v>
      </c>
      <c r="B69" s="683"/>
      <c r="C69" s="802" t="s">
        <v>295</v>
      </c>
      <c r="D69" s="780"/>
      <c r="E69" s="780"/>
      <c r="F69" s="780"/>
      <c r="G69" s="780"/>
      <c r="H69" s="780"/>
      <c r="I69" s="780"/>
      <c r="J69" s="781"/>
      <c r="K69" s="371">
        <v>2</v>
      </c>
    </row>
    <row r="70" spans="1:11" s="248" customFormat="1" ht="16.5" customHeight="1">
      <c r="A70" s="268" t="s">
        <v>482</v>
      </c>
      <c r="B70" s="676" t="s">
        <v>477</v>
      </c>
      <c r="C70" s="424" t="s">
        <v>314</v>
      </c>
      <c r="D70" s="425" t="s">
        <v>315</v>
      </c>
      <c r="E70" s="425" t="s">
        <v>316</v>
      </c>
      <c r="F70" s="425" t="s">
        <v>317</v>
      </c>
      <c r="G70" s="425" t="s">
        <v>318</v>
      </c>
      <c r="H70" s="425" t="s">
        <v>319</v>
      </c>
      <c r="I70" s="425" t="s">
        <v>320</v>
      </c>
      <c r="J70" s="426" t="s">
        <v>321</v>
      </c>
      <c r="K70" s="397">
        <v>2</v>
      </c>
    </row>
    <row r="71" spans="1:11" s="248" customFormat="1">
      <c r="A71" s="269" t="s">
        <v>483</v>
      </c>
      <c r="B71" s="677"/>
      <c r="C71" s="427" t="s">
        <v>467</v>
      </c>
      <c r="D71" s="428" t="s">
        <v>322</v>
      </c>
      <c r="E71" s="428" t="s">
        <v>323</v>
      </c>
      <c r="F71" s="428" t="s">
        <v>324</v>
      </c>
      <c r="G71" s="428" t="s">
        <v>325</v>
      </c>
      <c r="H71" s="428" t="s">
        <v>326</v>
      </c>
      <c r="I71" s="428" t="s">
        <v>327</v>
      </c>
      <c r="J71" s="429" t="s">
        <v>328</v>
      </c>
      <c r="K71" s="272">
        <v>2</v>
      </c>
    </row>
    <row r="72" spans="1:11" s="248" customFormat="1">
      <c r="A72" s="269" t="s">
        <v>484</v>
      </c>
      <c r="B72" s="677"/>
      <c r="C72" s="427" t="s">
        <v>329</v>
      </c>
      <c r="D72" s="428" t="s">
        <v>330</v>
      </c>
      <c r="E72" s="428" t="s">
        <v>331</v>
      </c>
      <c r="F72" s="428" t="s">
        <v>332</v>
      </c>
      <c r="G72" s="428" t="s">
        <v>333</v>
      </c>
      <c r="H72" s="428" t="s">
        <v>334</v>
      </c>
      <c r="I72" s="428" t="s">
        <v>335</v>
      </c>
      <c r="J72" s="429" t="s">
        <v>336</v>
      </c>
      <c r="K72" s="272">
        <v>2</v>
      </c>
    </row>
    <row r="73" spans="1:11" s="248" customFormat="1">
      <c r="A73" s="269" t="s">
        <v>485</v>
      </c>
      <c r="B73" s="677"/>
      <c r="C73" s="427" t="s">
        <v>337</v>
      </c>
      <c r="D73" s="428" t="s">
        <v>338</v>
      </c>
      <c r="E73" s="428" t="s">
        <v>339</v>
      </c>
      <c r="F73" s="428" t="s">
        <v>340</v>
      </c>
      <c r="G73" s="428" t="s">
        <v>341</v>
      </c>
      <c r="H73" s="428" t="s">
        <v>342</v>
      </c>
      <c r="I73" s="428" t="s">
        <v>343</v>
      </c>
      <c r="J73" s="429" t="s">
        <v>344</v>
      </c>
      <c r="K73" s="272">
        <v>2</v>
      </c>
    </row>
    <row r="74" spans="1:11" s="248" customFormat="1">
      <c r="A74" s="269" t="s">
        <v>1047</v>
      </c>
      <c r="B74" s="677"/>
      <c r="C74" s="427" t="s">
        <v>345</v>
      </c>
      <c r="D74" s="428" t="s">
        <v>346</v>
      </c>
      <c r="E74" s="428" t="s">
        <v>347</v>
      </c>
      <c r="F74" s="428" t="s">
        <v>348</v>
      </c>
      <c r="G74" s="428" t="s">
        <v>349</v>
      </c>
      <c r="H74" s="428" t="s">
        <v>350</v>
      </c>
      <c r="I74" s="428" t="s">
        <v>351</v>
      </c>
      <c r="J74" s="429" t="s">
        <v>352</v>
      </c>
      <c r="K74" s="272">
        <v>2</v>
      </c>
    </row>
    <row r="75" spans="1:11" s="248" customFormat="1">
      <c r="A75" s="269" t="s">
        <v>1048</v>
      </c>
      <c r="B75" s="677"/>
      <c r="C75" s="427" t="s">
        <v>353</v>
      </c>
      <c r="D75" s="428" t="s">
        <v>354</v>
      </c>
      <c r="E75" s="428" t="s">
        <v>355</v>
      </c>
      <c r="F75" s="428" t="s">
        <v>356</v>
      </c>
      <c r="G75" s="428" t="s">
        <v>357</v>
      </c>
      <c r="H75" s="428" t="s">
        <v>358</v>
      </c>
      <c r="I75" s="428" t="s">
        <v>359</v>
      </c>
      <c r="J75" s="429" t="s">
        <v>360</v>
      </c>
      <c r="K75" s="272">
        <v>2</v>
      </c>
    </row>
    <row r="76" spans="1:11" s="248" customFormat="1">
      <c r="A76" s="269" t="s">
        <v>1049</v>
      </c>
      <c r="B76" s="677"/>
      <c r="C76" s="427" t="s">
        <v>361</v>
      </c>
      <c r="D76" s="428" t="s">
        <v>362</v>
      </c>
      <c r="E76" s="428" t="s">
        <v>363</v>
      </c>
      <c r="F76" s="428" t="s">
        <v>364</v>
      </c>
      <c r="G76" s="428" t="s">
        <v>365</v>
      </c>
      <c r="H76" s="428" t="s">
        <v>366</v>
      </c>
      <c r="I76" s="428" t="s">
        <v>367</v>
      </c>
      <c r="J76" s="429" t="s">
        <v>368</v>
      </c>
      <c r="K76" s="272">
        <v>2</v>
      </c>
    </row>
    <row r="77" spans="1:11" s="248" customFormat="1">
      <c r="A77" s="269" t="s">
        <v>1050</v>
      </c>
      <c r="B77" s="677"/>
      <c r="C77" s="427" t="s">
        <v>369</v>
      </c>
      <c r="D77" s="428" t="s">
        <v>370</v>
      </c>
      <c r="E77" s="428" t="s">
        <v>371</v>
      </c>
      <c r="F77" s="428" t="s">
        <v>372</v>
      </c>
      <c r="G77" s="428" t="s">
        <v>373</v>
      </c>
      <c r="H77" s="428" t="s">
        <v>374</v>
      </c>
      <c r="I77" s="428" t="s">
        <v>375</v>
      </c>
      <c r="J77" s="429" t="s">
        <v>376</v>
      </c>
      <c r="K77" s="272">
        <v>2</v>
      </c>
    </row>
    <row r="78" spans="1:11" s="248" customFormat="1" ht="16.5" customHeight="1">
      <c r="A78" s="269" t="s">
        <v>1051</v>
      </c>
      <c r="B78" s="677"/>
      <c r="C78" s="427" t="s">
        <v>377</v>
      </c>
      <c r="D78" s="428" t="s">
        <v>378</v>
      </c>
      <c r="E78" s="428" t="s">
        <v>379</v>
      </c>
      <c r="F78" s="428" t="s">
        <v>380</v>
      </c>
      <c r="G78" s="428" t="s">
        <v>381</v>
      </c>
      <c r="H78" s="428" t="s">
        <v>382</v>
      </c>
      <c r="I78" s="428" t="s">
        <v>383</v>
      </c>
      <c r="J78" s="429" t="s">
        <v>384</v>
      </c>
      <c r="K78" s="272">
        <v>2</v>
      </c>
    </row>
    <row r="79" spans="1:11" s="248" customFormat="1" ht="15" thickBot="1">
      <c r="A79" s="140" t="s">
        <v>1052</v>
      </c>
      <c r="B79" s="678"/>
      <c r="C79" s="430" t="s">
        <v>468</v>
      </c>
      <c r="D79" s="431" t="s">
        <v>385</v>
      </c>
      <c r="E79" s="431" t="s">
        <v>386</v>
      </c>
      <c r="F79" s="431" t="s">
        <v>387</v>
      </c>
      <c r="G79" s="431" t="s">
        <v>388</v>
      </c>
      <c r="H79" s="431" t="s">
        <v>389</v>
      </c>
      <c r="I79" s="431" t="s">
        <v>390</v>
      </c>
      <c r="J79" s="432" t="s">
        <v>391</v>
      </c>
      <c r="K79" s="398">
        <v>2</v>
      </c>
    </row>
    <row r="80" spans="1:11" ht="16.5" customHeight="1">
      <c r="A80" s="268" t="s">
        <v>1053</v>
      </c>
      <c r="B80" s="676" t="s">
        <v>814</v>
      </c>
      <c r="C80" s="649" t="s">
        <v>815</v>
      </c>
      <c r="D80" s="650"/>
      <c r="E80" s="650"/>
      <c r="F80" s="650"/>
      <c r="G80" s="650"/>
      <c r="H80" s="650"/>
      <c r="I80" s="650"/>
      <c r="J80" s="651"/>
      <c r="K80" s="482">
        <v>2</v>
      </c>
    </row>
    <row r="81" spans="1:11">
      <c r="A81" s="269" t="s">
        <v>1054</v>
      </c>
      <c r="B81" s="677"/>
      <c r="C81" s="646" t="s">
        <v>816</v>
      </c>
      <c r="D81" s="647"/>
      <c r="E81" s="647"/>
      <c r="F81" s="647"/>
      <c r="G81" s="647"/>
      <c r="H81" s="647"/>
      <c r="I81" s="647"/>
      <c r="J81" s="648"/>
      <c r="K81" s="272">
        <v>2</v>
      </c>
    </row>
    <row r="82" spans="1:11">
      <c r="A82" s="270" t="s">
        <v>1055</v>
      </c>
      <c r="B82" s="677"/>
      <c r="C82" s="646" t="s">
        <v>817</v>
      </c>
      <c r="D82" s="647"/>
      <c r="E82" s="647"/>
      <c r="F82" s="647"/>
      <c r="G82" s="647"/>
      <c r="H82" s="647"/>
      <c r="I82" s="647"/>
      <c r="J82" s="648"/>
      <c r="K82" s="484">
        <v>2</v>
      </c>
    </row>
    <row r="83" spans="1:11">
      <c r="A83" s="269" t="s">
        <v>1056</v>
      </c>
      <c r="B83" s="677"/>
      <c r="C83" s="646" t="s">
        <v>818</v>
      </c>
      <c r="D83" s="647"/>
      <c r="E83" s="647"/>
      <c r="F83" s="647"/>
      <c r="G83" s="647"/>
      <c r="H83" s="647"/>
      <c r="I83" s="647"/>
      <c r="J83" s="648"/>
      <c r="K83" s="272">
        <v>2</v>
      </c>
    </row>
    <row r="84" spans="1:11">
      <c r="A84" s="270" t="s">
        <v>1057</v>
      </c>
      <c r="B84" s="677"/>
      <c r="C84" s="646" t="s">
        <v>819</v>
      </c>
      <c r="D84" s="647"/>
      <c r="E84" s="647"/>
      <c r="F84" s="647"/>
      <c r="G84" s="647"/>
      <c r="H84" s="647"/>
      <c r="I84" s="647"/>
      <c r="J84" s="648"/>
      <c r="K84" s="272">
        <v>2</v>
      </c>
    </row>
    <row r="85" spans="1:11">
      <c r="A85" s="269" t="s">
        <v>1058</v>
      </c>
      <c r="B85" s="677"/>
      <c r="C85" s="646" t="s">
        <v>820</v>
      </c>
      <c r="D85" s="647"/>
      <c r="E85" s="647"/>
      <c r="F85" s="647"/>
      <c r="G85" s="647"/>
      <c r="H85" s="647"/>
      <c r="I85" s="647"/>
      <c r="J85" s="648"/>
      <c r="K85" s="272">
        <v>2</v>
      </c>
    </row>
    <row r="86" spans="1:11">
      <c r="A86" s="270" t="s">
        <v>1059</v>
      </c>
      <c r="B86" s="677"/>
      <c r="C86" s="646" t="s">
        <v>821</v>
      </c>
      <c r="D86" s="647"/>
      <c r="E86" s="647"/>
      <c r="F86" s="647"/>
      <c r="G86" s="647"/>
      <c r="H86" s="647"/>
      <c r="I86" s="647"/>
      <c r="J86" s="648"/>
      <c r="K86" s="272">
        <v>2</v>
      </c>
    </row>
    <row r="87" spans="1:11" ht="15" thickBot="1">
      <c r="A87" s="140" t="s">
        <v>1060</v>
      </c>
      <c r="B87" s="678"/>
      <c r="C87" s="837" t="s">
        <v>822</v>
      </c>
      <c r="D87" s="838"/>
      <c r="E87" s="838"/>
      <c r="F87" s="838"/>
      <c r="G87" s="838"/>
      <c r="H87" s="838"/>
      <c r="I87" s="838"/>
      <c r="J87" s="839"/>
      <c r="K87" s="483">
        <v>2</v>
      </c>
    </row>
    <row r="88" spans="1:11" s="248" customFormat="1" ht="21" thickBot="1">
      <c r="A88" s="141" t="s">
        <v>1135</v>
      </c>
      <c r="B88" s="479" t="s">
        <v>1134</v>
      </c>
      <c r="C88" s="519" t="s">
        <v>1190</v>
      </c>
      <c r="D88" s="520" t="s">
        <v>1189</v>
      </c>
      <c r="E88" s="520" t="s">
        <v>1188</v>
      </c>
      <c r="F88" s="520" t="s">
        <v>1187</v>
      </c>
      <c r="G88" s="520" t="s">
        <v>1186</v>
      </c>
      <c r="H88" s="520" t="s">
        <v>1185</v>
      </c>
      <c r="I88" s="520" t="s">
        <v>1184</v>
      </c>
      <c r="J88" s="521" t="s">
        <v>1183</v>
      </c>
      <c r="K88" s="481">
        <v>2</v>
      </c>
    </row>
    <row r="89" spans="1:11" ht="16.5" customHeight="1" thickBot="1">
      <c r="A89" s="255" t="s">
        <v>1136</v>
      </c>
      <c r="B89" s="255" t="s">
        <v>126</v>
      </c>
      <c r="C89" s="854" t="s">
        <v>127</v>
      </c>
      <c r="D89" s="855"/>
      <c r="E89" s="855"/>
      <c r="F89" s="855"/>
      <c r="G89" s="855"/>
      <c r="H89" s="855"/>
      <c r="I89" s="855"/>
      <c r="J89" s="856"/>
      <c r="K89" s="255">
        <v>2</v>
      </c>
    </row>
    <row r="90" spans="1:11">
      <c r="A90" s="671" t="s">
        <v>1063</v>
      </c>
      <c r="B90" s="676" t="s">
        <v>881</v>
      </c>
      <c r="C90" s="861" t="s">
        <v>790</v>
      </c>
      <c r="D90" s="862"/>
      <c r="E90" s="862"/>
      <c r="F90" s="863"/>
      <c r="G90" s="864" t="s">
        <v>789</v>
      </c>
      <c r="H90" s="862"/>
      <c r="I90" s="862"/>
      <c r="J90" s="865"/>
      <c r="K90" s="671">
        <v>2</v>
      </c>
    </row>
    <row r="91" spans="1:11">
      <c r="A91" s="686"/>
      <c r="B91" s="677"/>
      <c r="C91" s="309" t="s">
        <v>791</v>
      </c>
      <c r="D91" s="313" t="s">
        <v>270</v>
      </c>
      <c r="E91" s="313" t="s">
        <v>270</v>
      </c>
      <c r="F91" s="311" t="s">
        <v>793</v>
      </c>
      <c r="G91" s="310" t="s">
        <v>791</v>
      </c>
      <c r="H91" s="313" t="s">
        <v>270</v>
      </c>
      <c r="I91" s="313" t="s">
        <v>270</v>
      </c>
      <c r="J91" s="312" t="s">
        <v>793</v>
      </c>
      <c r="K91" s="672"/>
    </row>
    <row r="92" spans="1:11">
      <c r="A92" s="256" t="s">
        <v>1137</v>
      </c>
      <c r="B92" s="677"/>
      <c r="C92" s="379" t="s">
        <v>765</v>
      </c>
      <c r="D92" s="369" t="s">
        <v>865</v>
      </c>
      <c r="E92" s="380" t="s">
        <v>684</v>
      </c>
      <c r="F92" s="380" t="s">
        <v>128</v>
      </c>
      <c r="G92" s="380" t="s">
        <v>765</v>
      </c>
      <c r="H92" s="369" t="s">
        <v>865</v>
      </c>
      <c r="I92" s="380" t="s">
        <v>684</v>
      </c>
      <c r="J92" s="381" t="s">
        <v>128</v>
      </c>
      <c r="K92" s="377">
        <v>2</v>
      </c>
    </row>
    <row r="93" spans="1:11">
      <c r="A93" s="256" t="s">
        <v>1138</v>
      </c>
      <c r="B93" s="677"/>
      <c r="C93" s="379" t="s">
        <v>715</v>
      </c>
      <c r="D93" s="380" t="s">
        <v>767</v>
      </c>
      <c r="E93" s="380" t="s">
        <v>724</v>
      </c>
      <c r="F93" s="380" t="s">
        <v>768</v>
      </c>
      <c r="G93" s="380" t="s">
        <v>715</v>
      </c>
      <c r="H93" s="380" t="s">
        <v>767</v>
      </c>
      <c r="I93" s="380" t="s">
        <v>724</v>
      </c>
      <c r="J93" s="381" t="s">
        <v>768</v>
      </c>
      <c r="K93" s="377">
        <v>2</v>
      </c>
    </row>
    <row r="94" spans="1:11">
      <c r="A94" s="256" t="s">
        <v>1139</v>
      </c>
      <c r="B94" s="677"/>
      <c r="C94" s="313" t="s">
        <v>270</v>
      </c>
      <c r="D94" s="380" t="s">
        <v>770</v>
      </c>
      <c r="E94" s="380" t="s">
        <v>778</v>
      </c>
      <c r="F94" s="380" t="s">
        <v>779</v>
      </c>
      <c r="G94" s="313" t="s">
        <v>270</v>
      </c>
      <c r="H94" s="380" t="s">
        <v>770</v>
      </c>
      <c r="I94" s="380" t="s">
        <v>778</v>
      </c>
      <c r="J94" s="381" t="s">
        <v>779</v>
      </c>
      <c r="K94" s="377">
        <v>2</v>
      </c>
    </row>
    <row r="95" spans="1:11">
      <c r="A95" s="256" t="s">
        <v>1140</v>
      </c>
      <c r="B95" s="677"/>
      <c r="C95" s="379" t="s">
        <v>771</v>
      </c>
      <c r="D95" s="380" t="s">
        <v>772</v>
      </c>
      <c r="E95" s="380" t="s">
        <v>773</v>
      </c>
      <c r="F95" s="380" t="s">
        <v>774</v>
      </c>
      <c r="G95" s="380" t="s">
        <v>771</v>
      </c>
      <c r="H95" s="380" t="s">
        <v>772</v>
      </c>
      <c r="I95" s="380" t="s">
        <v>773</v>
      </c>
      <c r="J95" s="381" t="s">
        <v>774</v>
      </c>
      <c r="K95" s="377">
        <v>2</v>
      </c>
    </row>
    <row r="96" spans="1:11">
      <c r="A96" s="256" t="s">
        <v>1141</v>
      </c>
      <c r="B96" s="677"/>
      <c r="C96" s="379" t="s">
        <v>782</v>
      </c>
      <c r="D96" s="380" t="s">
        <v>783</v>
      </c>
      <c r="E96" s="380" t="s">
        <v>784</v>
      </c>
      <c r="F96" s="380" t="s">
        <v>785</v>
      </c>
      <c r="G96" s="380" t="s">
        <v>782</v>
      </c>
      <c r="H96" s="380" t="s">
        <v>783</v>
      </c>
      <c r="I96" s="380" t="s">
        <v>784</v>
      </c>
      <c r="J96" s="381" t="s">
        <v>785</v>
      </c>
      <c r="K96" s="377">
        <v>2</v>
      </c>
    </row>
    <row r="97" spans="1:11">
      <c r="A97" s="256" t="s">
        <v>1142</v>
      </c>
      <c r="B97" s="677"/>
      <c r="C97" s="379" t="s">
        <v>787</v>
      </c>
      <c r="D97" s="313" t="s">
        <v>270</v>
      </c>
      <c r="E97" s="380" t="s">
        <v>869</v>
      </c>
      <c r="F97" s="380" t="s">
        <v>868</v>
      </c>
      <c r="G97" s="380" t="s">
        <v>787</v>
      </c>
      <c r="H97" s="313" t="s">
        <v>270</v>
      </c>
      <c r="I97" s="380" t="s">
        <v>687</v>
      </c>
      <c r="J97" s="381" t="s">
        <v>688</v>
      </c>
      <c r="K97" s="377">
        <v>2</v>
      </c>
    </row>
    <row r="98" spans="1:11">
      <c r="A98" s="256" t="s">
        <v>1143</v>
      </c>
      <c r="B98" s="677"/>
      <c r="C98" s="313" t="s">
        <v>270</v>
      </c>
      <c r="D98" s="313" t="s">
        <v>270</v>
      </c>
      <c r="E98" s="380" t="s">
        <v>871</v>
      </c>
      <c r="F98" s="380" t="s">
        <v>870</v>
      </c>
      <c r="G98" s="313" t="s">
        <v>270</v>
      </c>
      <c r="H98" s="313" t="s">
        <v>270</v>
      </c>
      <c r="I98" s="380" t="s">
        <v>689</v>
      </c>
      <c r="J98" s="381" t="s">
        <v>870</v>
      </c>
      <c r="K98" s="377">
        <v>2</v>
      </c>
    </row>
    <row r="99" spans="1:11" s="248" customFormat="1">
      <c r="A99" s="256" t="s">
        <v>1144</v>
      </c>
      <c r="B99" s="677"/>
      <c r="C99" s="369" t="s">
        <v>867</v>
      </c>
      <c r="D99" s="313" t="s">
        <v>270</v>
      </c>
      <c r="E99" s="313" t="s">
        <v>270</v>
      </c>
      <c r="F99" s="380" t="s">
        <v>685</v>
      </c>
      <c r="G99" s="369" t="s">
        <v>866</v>
      </c>
      <c r="H99" s="313" t="s">
        <v>270</v>
      </c>
      <c r="I99" s="313" t="s">
        <v>270</v>
      </c>
      <c r="J99" s="381" t="s">
        <v>686</v>
      </c>
      <c r="K99" s="245">
        <v>2</v>
      </c>
    </row>
    <row r="100" spans="1:11">
      <c r="A100" s="256" t="s">
        <v>1145</v>
      </c>
      <c r="B100" s="677"/>
      <c r="C100" s="824" t="s">
        <v>825</v>
      </c>
      <c r="D100" s="825"/>
      <c r="E100" s="825"/>
      <c r="F100" s="857"/>
      <c r="G100" s="858" t="s">
        <v>131</v>
      </c>
      <c r="H100" s="825"/>
      <c r="I100" s="825"/>
      <c r="J100" s="826"/>
      <c r="K100" s="245">
        <v>2</v>
      </c>
    </row>
    <row r="101" spans="1:11" ht="15" thickBot="1">
      <c r="A101" s="256" t="s">
        <v>1146</v>
      </c>
      <c r="B101" s="678"/>
      <c r="C101" s="851" t="s">
        <v>826</v>
      </c>
      <c r="D101" s="852"/>
      <c r="E101" s="852"/>
      <c r="F101" s="859"/>
      <c r="G101" s="860" t="s">
        <v>132</v>
      </c>
      <c r="H101" s="852"/>
      <c r="I101" s="852"/>
      <c r="J101" s="853"/>
      <c r="K101" s="244">
        <v>2</v>
      </c>
    </row>
    <row r="102" spans="1:11" ht="16.5" customHeight="1">
      <c r="A102" s="671" t="s">
        <v>1147</v>
      </c>
      <c r="B102" s="676" t="s">
        <v>882</v>
      </c>
      <c r="C102" s="687" t="s">
        <v>961</v>
      </c>
      <c r="D102" s="688"/>
      <c r="E102" s="688"/>
      <c r="F102" s="689"/>
      <c r="G102" s="690" t="s">
        <v>789</v>
      </c>
      <c r="H102" s="688"/>
      <c r="I102" s="688"/>
      <c r="J102" s="691"/>
      <c r="K102" s="671">
        <v>2</v>
      </c>
    </row>
    <row r="103" spans="1:11">
      <c r="A103" s="686"/>
      <c r="B103" s="677"/>
      <c r="C103" s="507" t="s">
        <v>791</v>
      </c>
      <c r="D103" s="508" t="s">
        <v>270</v>
      </c>
      <c r="E103" s="508" t="s">
        <v>270</v>
      </c>
      <c r="F103" s="509" t="s">
        <v>793</v>
      </c>
      <c r="G103" s="510" t="s">
        <v>791</v>
      </c>
      <c r="H103" s="508" t="s">
        <v>270</v>
      </c>
      <c r="I103" s="508" t="s">
        <v>270</v>
      </c>
      <c r="J103" s="511" t="s">
        <v>793</v>
      </c>
      <c r="K103" s="672"/>
    </row>
    <row r="104" spans="1:11">
      <c r="A104" s="256" t="s">
        <v>1148</v>
      </c>
      <c r="B104" s="677"/>
      <c r="C104" s="512" t="s">
        <v>765</v>
      </c>
      <c r="D104" s="513" t="s">
        <v>865</v>
      </c>
      <c r="E104" s="514" t="s">
        <v>684</v>
      </c>
      <c r="F104" s="514" t="s">
        <v>128</v>
      </c>
      <c r="G104" s="514" t="s">
        <v>765</v>
      </c>
      <c r="H104" s="513" t="s">
        <v>865</v>
      </c>
      <c r="I104" s="514" t="s">
        <v>684</v>
      </c>
      <c r="J104" s="515" t="s">
        <v>128</v>
      </c>
      <c r="K104" s="377">
        <v>2</v>
      </c>
    </row>
    <row r="105" spans="1:11">
      <c r="A105" s="256" t="s">
        <v>1149</v>
      </c>
      <c r="B105" s="677"/>
      <c r="C105" s="512" t="s">
        <v>715</v>
      </c>
      <c r="D105" s="514" t="s">
        <v>767</v>
      </c>
      <c r="E105" s="514" t="s">
        <v>724</v>
      </c>
      <c r="F105" s="514" t="s">
        <v>768</v>
      </c>
      <c r="G105" s="514" t="s">
        <v>715</v>
      </c>
      <c r="H105" s="514" t="s">
        <v>767</v>
      </c>
      <c r="I105" s="514" t="s">
        <v>724</v>
      </c>
      <c r="J105" s="515" t="s">
        <v>768</v>
      </c>
      <c r="K105" s="377">
        <v>2</v>
      </c>
    </row>
    <row r="106" spans="1:11">
      <c r="A106" s="256" t="s">
        <v>1150</v>
      </c>
      <c r="B106" s="677"/>
      <c r="C106" s="508" t="s">
        <v>270</v>
      </c>
      <c r="D106" s="514" t="s">
        <v>770</v>
      </c>
      <c r="E106" s="514" t="s">
        <v>778</v>
      </c>
      <c r="F106" s="514" t="s">
        <v>779</v>
      </c>
      <c r="G106" s="508" t="s">
        <v>270</v>
      </c>
      <c r="H106" s="514" t="s">
        <v>770</v>
      </c>
      <c r="I106" s="514" t="s">
        <v>778</v>
      </c>
      <c r="J106" s="515" t="s">
        <v>779</v>
      </c>
      <c r="K106" s="377">
        <v>2</v>
      </c>
    </row>
    <row r="107" spans="1:11">
      <c r="A107" s="256" t="s">
        <v>1151</v>
      </c>
      <c r="B107" s="677"/>
      <c r="C107" s="512" t="s">
        <v>771</v>
      </c>
      <c r="D107" s="514" t="s">
        <v>772</v>
      </c>
      <c r="E107" s="514" t="s">
        <v>773</v>
      </c>
      <c r="F107" s="514" t="s">
        <v>774</v>
      </c>
      <c r="G107" s="514" t="s">
        <v>771</v>
      </c>
      <c r="H107" s="514" t="s">
        <v>772</v>
      </c>
      <c r="I107" s="514" t="s">
        <v>773</v>
      </c>
      <c r="J107" s="515" t="s">
        <v>774</v>
      </c>
      <c r="K107" s="377">
        <v>2</v>
      </c>
    </row>
    <row r="108" spans="1:11">
      <c r="A108" s="256" t="s">
        <v>1152</v>
      </c>
      <c r="B108" s="677"/>
      <c r="C108" s="512" t="s">
        <v>782</v>
      </c>
      <c r="D108" s="514" t="s">
        <v>783</v>
      </c>
      <c r="E108" s="514" t="s">
        <v>784</v>
      </c>
      <c r="F108" s="514" t="s">
        <v>785</v>
      </c>
      <c r="G108" s="514" t="s">
        <v>782</v>
      </c>
      <c r="H108" s="514" t="s">
        <v>783</v>
      </c>
      <c r="I108" s="514" t="s">
        <v>784</v>
      </c>
      <c r="J108" s="515" t="s">
        <v>785</v>
      </c>
      <c r="K108" s="377">
        <v>2</v>
      </c>
    </row>
    <row r="109" spans="1:11">
      <c r="A109" s="256" t="s">
        <v>1153</v>
      </c>
      <c r="B109" s="677"/>
      <c r="C109" s="512" t="s">
        <v>787</v>
      </c>
      <c r="D109" s="508" t="s">
        <v>270</v>
      </c>
      <c r="E109" s="514" t="s">
        <v>869</v>
      </c>
      <c r="F109" s="514" t="s">
        <v>868</v>
      </c>
      <c r="G109" s="514" t="s">
        <v>787</v>
      </c>
      <c r="H109" s="508" t="s">
        <v>270</v>
      </c>
      <c r="I109" s="514" t="s">
        <v>687</v>
      </c>
      <c r="J109" s="515" t="s">
        <v>688</v>
      </c>
      <c r="K109" s="377">
        <v>2</v>
      </c>
    </row>
    <row r="110" spans="1:11">
      <c r="A110" s="256" t="s">
        <v>1154</v>
      </c>
      <c r="B110" s="677"/>
      <c r="C110" s="508" t="s">
        <v>270</v>
      </c>
      <c r="D110" s="508" t="s">
        <v>270</v>
      </c>
      <c r="E110" s="514" t="s">
        <v>871</v>
      </c>
      <c r="F110" s="514" t="s">
        <v>870</v>
      </c>
      <c r="G110" s="508" t="s">
        <v>270</v>
      </c>
      <c r="H110" s="508" t="s">
        <v>270</v>
      </c>
      <c r="I110" s="514" t="s">
        <v>689</v>
      </c>
      <c r="J110" s="515" t="s">
        <v>870</v>
      </c>
      <c r="K110" s="377">
        <v>2</v>
      </c>
    </row>
    <row r="111" spans="1:11">
      <c r="A111" s="256" t="s">
        <v>1155</v>
      </c>
      <c r="B111" s="677"/>
      <c r="C111" s="513" t="s">
        <v>867</v>
      </c>
      <c r="D111" s="508" t="s">
        <v>270</v>
      </c>
      <c r="E111" s="508" t="s">
        <v>270</v>
      </c>
      <c r="F111" s="514" t="s">
        <v>685</v>
      </c>
      <c r="G111" s="513" t="s">
        <v>866</v>
      </c>
      <c r="H111" s="508" t="s">
        <v>270</v>
      </c>
      <c r="I111" s="508" t="s">
        <v>270</v>
      </c>
      <c r="J111" s="515" t="s">
        <v>686</v>
      </c>
      <c r="K111" s="245">
        <v>2</v>
      </c>
    </row>
    <row r="112" spans="1:11">
      <c r="A112" s="256" t="s">
        <v>1156</v>
      </c>
      <c r="B112" s="677"/>
      <c r="C112" s="692" t="s">
        <v>825</v>
      </c>
      <c r="D112" s="659"/>
      <c r="E112" s="659"/>
      <c r="F112" s="693"/>
      <c r="G112" s="658" t="s">
        <v>131</v>
      </c>
      <c r="H112" s="659"/>
      <c r="I112" s="659"/>
      <c r="J112" s="660"/>
      <c r="K112" s="245">
        <v>2</v>
      </c>
    </row>
    <row r="113" spans="1:11" ht="15" thickBot="1">
      <c r="A113" s="256" t="s">
        <v>1157</v>
      </c>
      <c r="B113" s="678"/>
      <c r="C113" s="661" t="s">
        <v>826</v>
      </c>
      <c r="D113" s="662"/>
      <c r="E113" s="662"/>
      <c r="F113" s="663"/>
      <c r="G113" s="664" t="s">
        <v>132</v>
      </c>
      <c r="H113" s="662"/>
      <c r="I113" s="662"/>
      <c r="J113" s="665"/>
      <c r="K113" s="244">
        <v>2</v>
      </c>
    </row>
    <row r="114" spans="1:11">
      <c r="A114" s="671" t="s">
        <v>1158</v>
      </c>
      <c r="B114" s="676" t="s">
        <v>883</v>
      </c>
      <c r="C114" s="861" t="s">
        <v>790</v>
      </c>
      <c r="D114" s="862"/>
      <c r="E114" s="862"/>
      <c r="F114" s="863"/>
      <c r="G114" s="864" t="s">
        <v>789</v>
      </c>
      <c r="H114" s="862"/>
      <c r="I114" s="862"/>
      <c r="J114" s="865"/>
      <c r="K114" s="671">
        <v>2</v>
      </c>
    </row>
    <row r="115" spans="1:11">
      <c r="A115" s="686"/>
      <c r="B115" s="677"/>
      <c r="C115" s="309" t="s">
        <v>791</v>
      </c>
      <c r="D115" s="313" t="s">
        <v>270</v>
      </c>
      <c r="E115" s="313" t="s">
        <v>270</v>
      </c>
      <c r="F115" s="311" t="s">
        <v>793</v>
      </c>
      <c r="G115" s="310" t="s">
        <v>791</v>
      </c>
      <c r="H115" s="313" t="s">
        <v>270</v>
      </c>
      <c r="I115" s="313" t="s">
        <v>270</v>
      </c>
      <c r="J115" s="312" t="s">
        <v>793</v>
      </c>
      <c r="K115" s="672"/>
    </row>
    <row r="116" spans="1:11">
      <c r="A116" s="256" t="s">
        <v>1159</v>
      </c>
      <c r="B116" s="677"/>
      <c r="C116" s="379" t="s">
        <v>765</v>
      </c>
      <c r="D116" s="369" t="s">
        <v>865</v>
      </c>
      <c r="E116" s="380" t="s">
        <v>684</v>
      </c>
      <c r="F116" s="380" t="s">
        <v>128</v>
      </c>
      <c r="G116" s="380" t="s">
        <v>765</v>
      </c>
      <c r="H116" s="369" t="s">
        <v>865</v>
      </c>
      <c r="I116" s="380" t="s">
        <v>684</v>
      </c>
      <c r="J116" s="381" t="s">
        <v>128</v>
      </c>
      <c r="K116" s="377">
        <v>2</v>
      </c>
    </row>
    <row r="117" spans="1:11">
      <c r="A117" s="256" t="s">
        <v>1160</v>
      </c>
      <c r="B117" s="677"/>
      <c r="C117" s="379" t="s">
        <v>715</v>
      </c>
      <c r="D117" s="380" t="s">
        <v>767</v>
      </c>
      <c r="E117" s="380" t="s">
        <v>724</v>
      </c>
      <c r="F117" s="380" t="s">
        <v>768</v>
      </c>
      <c r="G117" s="380" t="s">
        <v>715</v>
      </c>
      <c r="H117" s="380" t="s">
        <v>767</v>
      </c>
      <c r="I117" s="380" t="s">
        <v>724</v>
      </c>
      <c r="J117" s="381" t="s">
        <v>768</v>
      </c>
      <c r="K117" s="377">
        <v>2</v>
      </c>
    </row>
    <row r="118" spans="1:11">
      <c r="A118" s="256" t="s">
        <v>1161</v>
      </c>
      <c r="B118" s="677"/>
      <c r="C118" s="313" t="s">
        <v>270</v>
      </c>
      <c r="D118" s="380" t="s">
        <v>770</v>
      </c>
      <c r="E118" s="380" t="s">
        <v>778</v>
      </c>
      <c r="F118" s="380" t="s">
        <v>779</v>
      </c>
      <c r="G118" s="313" t="s">
        <v>270</v>
      </c>
      <c r="H118" s="380" t="s">
        <v>770</v>
      </c>
      <c r="I118" s="380" t="s">
        <v>778</v>
      </c>
      <c r="J118" s="381" t="s">
        <v>779</v>
      </c>
      <c r="K118" s="377">
        <v>2</v>
      </c>
    </row>
    <row r="119" spans="1:11">
      <c r="A119" s="256" t="s">
        <v>1162</v>
      </c>
      <c r="B119" s="677"/>
      <c r="C119" s="379" t="s">
        <v>771</v>
      </c>
      <c r="D119" s="380" t="s">
        <v>772</v>
      </c>
      <c r="E119" s="380" t="s">
        <v>773</v>
      </c>
      <c r="F119" s="380" t="s">
        <v>774</v>
      </c>
      <c r="G119" s="380" t="s">
        <v>771</v>
      </c>
      <c r="H119" s="380" t="s">
        <v>772</v>
      </c>
      <c r="I119" s="380" t="s">
        <v>773</v>
      </c>
      <c r="J119" s="381" t="s">
        <v>774</v>
      </c>
      <c r="K119" s="377">
        <v>2</v>
      </c>
    </row>
    <row r="120" spans="1:11">
      <c r="A120" s="256" t="s">
        <v>1163</v>
      </c>
      <c r="B120" s="677"/>
      <c r="C120" s="379" t="s">
        <v>782</v>
      </c>
      <c r="D120" s="380" t="s">
        <v>783</v>
      </c>
      <c r="E120" s="380" t="s">
        <v>784</v>
      </c>
      <c r="F120" s="380" t="s">
        <v>785</v>
      </c>
      <c r="G120" s="380" t="s">
        <v>782</v>
      </c>
      <c r="H120" s="380" t="s">
        <v>783</v>
      </c>
      <c r="I120" s="380" t="s">
        <v>784</v>
      </c>
      <c r="J120" s="381" t="s">
        <v>785</v>
      </c>
      <c r="K120" s="377">
        <v>2</v>
      </c>
    </row>
    <row r="121" spans="1:11">
      <c r="A121" s="256" t="s">
        <v>1164</v>
      </c>
      <c r="B121" s="677"/>
      <c r="C121" s="379" t="s">
        <v>787</v>
      </c>
      <c r="D121" s="313" t="s">
        <v>270</v>
      </c>
      <c r="E121" s="380" t="s">
        <v>869</v>
      </c>
      <c r="F121" s="380" t="s">
        <v>868</v>
      </c>
      <c r="G121" s="380" t="s">
        <v>787</v>
      </c>
      <c r="H121" s="313" t="s">
        <v>270</v>
      </c>
      <c r="I121" s="380" t="s">
        <v>687</v>
      </c>
      <c r="J121" s="381" t="s">
        <v>688</v>
      </c>
      <c r="K121" s="377">
        <v>2</v>
      </c>
    </row>
    <row r="122" spans="1:11">
      <c r="A122" s="256" t="s">
        <v>1165</v>
      </c>
      <c r="B122" s="677"/>
      <c r="C122" s="313" t="s">
        <v>270</v>
      </c>
      <c r="D122" s="313" t="s">
        <v>270</v>
      </c>
      <c r="E122" s="380" t="s">
        <v>871</v>
      </c>
      <c r="F122" s="380" t="s">
        <v>870</v>
      </c>
      <c r="G122" s="313" t="s">
        <v>270</v>
      </c>
      <c r="H122" s="313" t="s">
        <v>270</v>
      </c>
      <c r="I122" s="380" t="s">
        <v>689</v>
      </c>
      <c r="J122" s="381" t="s">
        <v>870</v>
      </c>
      <c r="K122" s="377">
        <v>2</v>
      </c>
    </row>
    <row r="123" spans="1:11">
      <c r="A123" s="256" t="s">
        <v>1166</v>
      </c>
      <c r="B123" s="677"/>
      <c r="C123" s="369" t="s">
        <v>867</v>
      </c>
      <c r="D123" s="313" t="s">
        <v>270</v>
      </c>
      <c r="E123" s="313" t="s">
        <v>270</v>
      </c>
      <c r="F123" s="380" t="s">
        <v>685</v>
      </c>
      <c r="G123" s="369" t="s">
        <v>866</v>
      </c>
      <c r="H123" s="313" t="s">
        <v>270</v>
      </c>
      <c r="I123" s="313" t="s">
        <v>270</v>
      </c>
      <c r="J123" s="381" t="s">
        <v>686</v>
      </c>
      <c r="K123" s="245">
        <v>2</v>
      </c>
    </row>
    <row r="124" spans="1:11">
      <c r="A124" s="256" t="s">
        <v>1167</v>
      </c>
      <c r="B124" s="677"/>
      <c r="C124" s="824" t="s">
        <v>825</v>
      </c>
      <c r="D124" s="825"/>
      <c r="E124" s="825"/>
      <c r="F124" s="857"/>
      <c r="G124" s="858" t="s">
        <v>131</v>
      </c>
      <c r="H124" s="825"/>
      <c r="I124" s="825"/>
      <c r="J124" s="826"/>
      <c r="K124" s="245">
        <v>2</v>
      </c>
    </row>
    <row r="125" spans="1:11" ht="15" thickBot="1">
      <c r="A125" s="256" t="s">
        <v>1168</v>
      </c>
      <c r="B125" s="678"/>
      <c r="C125" s="851" t="s">
        <v>826</v>
      </c>
      <c r="D125" s="852"/>
      <c r="E125" s="852"/>
      <c r="F125" s="859"/>
      <c r="G125" s="860" t="s">
        <v>132</v>
      </c>
      <c r="H125" s="852"/>
      <c r="I125" s="852"/>
      <c r="J125" s="853"/>
      <c r="K125" s="244">
        <v>2</v>
      </c>
    </row>
    <row r="126" spans="1:11">
      <c r="A126" s="671" t="s">
        <v>1169</v>
      </c>
      <c r="B126" s="676" t="s">
        <v>884</v>
      </c>
      <c r="C126" s="687" t="s">
        <v>790</v>
      </c>
      <c r="D126" s="688"/>
      <c r="E126" s="688"/>
      <c r="F126" s="689"/>
      <c r="G126" s="690" t="s">
        <v>789</v>
      </c>
      <c r="H126" s="688"/>
      <c r="I126" s="688"/>
      <c r="J126" s="691"/>
      <c r="K126" s="671">
        <v>2</v>
      </c>
    </row>
    <row r="127" spans="1:11">
      <c r="A127" s="686"/>
      <c r="B127" s="677"/>
      <c r="C127" s="507" t="s">
        <v>791</v>
      </c>
      <c r="D127" s="508" t="s">
        <v>270</v>
      </c>
      <c r="E127" s="508" t="s">
        <v>270</v>
      </c>
      <c r="F127" s="509" t="s">
        <v>793</v>
      </c>
      <c r="G127" s="510" t="s">
        <v>791</v>
      </c>
      <c r="H127" s="508" t="s">
        <v>270</v>
      </c>
      <c r="I127" s="508" t="s">
        <v>270</v>
      </c>
      <c r="J127" s="511" t="s">
        <v>793</v>
      </c>
      <c r="K127" s="672"/>
    </row>
    <row r="128" spans="1:11">
      <c r="A128" s="256" t="s">
        <v>1170</v>
      </c>
      <c r="B128" s="677"/>
      <c r="C128" s="512" t="s">
        <v>765</v>
      </c>
      <c r="D128" s="513" t="s">
        <v>865</v>
      </c>
      <c r="E128" s="514" t="s">
        <v>684</v>
      </c>
      <c r="F128" s="514" t="s">
        <v>128</v>
      </c>
      <c r="G128" s="514" t="s">
        <v>765</v>
      </c>
      <c r="H128" s="513" t="s">
        <v>865</v>
      </c>
      <c r="I128" s="514" t="s">
        <v>684</v>
      </c>
      <c r="J128" s="515" t="s">
        <v>128</v>
      </c>
      <c r="K128" s="377">
        <v>2</v>
      </c>
    </row>
    <row r="129" spans="1:11">
      <c r="A129" s="256" t="s">
        <v>1171</v>
      </c>
      <c r="B129" s="677"/>
      <c r="C129" s="512" t="s">
        <v>715</v>
      </c>
      <c r="D129" s="514" t="s">
        <v>767</v>
      </c>
      <c r="E129" s="514" t="s">
        <v>724</v>
      </c>
      <c r="F129" s="514" t="s">
        <v>768</v>
      </c>
      <c r="G129" s="514" t="s">
        <v>715</v>
      </c>
      <c r="H129" s="514" t="s">
        <v>767</v>
      </c>
      <c r="I129" s="514" t="s">
        <v>724</v>
      </c>
      <c r="J129" s="515" t="s">
        <v>768</v>
      </c>
      <c r="K129" s="377">
        <v>2</v>
      </c>
    </row>
    <row r="130" spans="1:11">
      <c r="A130" s="256" t="s">
        <v>1172</v>
      </c>
      <c r="B130" s="677"/>
      <c r="C130" s="508" t="s">
        <v>270</v>
      </c>
      <c r="D130" s="514" t="s">
        <v>770</v>
      </c>
      <c r="E130" s="514" t="s">
        <v>778</v>
      </c>
      <c r="F130" s="514" t="s">
        <v>779</v>
      </c>
      <c r="G130" s="508" t="s">
        <v>270</v>
      </c>
      <c r="H130" s="514" t="s">
        <v>770</v>
      </c>
      <c r="I130" s="514" t="s">
        <v>778</v>
      </c>
      <c r="J130" s="515" t="s">
        <v>779</v>
      </c>
      <c r="K130" s="377">
        <v>2</v>
      </c>
    </row>
    <row r="131" spans="1:11">
      <c r="A131" s="256" t="s">
        <v>1173</v>
      </c>
      <c r="B131" s="677"/>
      <c r="C131" s="512" t="s">
        <v>771</v>
      </c>
      <c r="D131" s="514" t="s">
        <v>772</v>
      </c>
      <c r="E131" s="514" t="s">
        <v>773</v>
      </c>
      <c r="F131" s="514" t="s">
        <v>774</v>
      </c>
      <c r="G131" s="514" t="s">
        <v>771</v>
      </c>
      <c r="H131" s="514" t="s">
        <v>772</v>
      </c>
      <c r="I131" s="514" t="s">
        <v>773</v>
      </c>
      <c r="J131" s="515" t="s">
        <v>774</v>
      </c>
      <c r="K131" s="377">
        <v>2</v>
      </c>
    </row>
    <row r="132" spans="1:11">
      <c r="A132" s="256" t="s">
        <v>1174</v>
      </c>
      <c r="B132" s="677"/>
      <c r="C132" s="512" t="s">
        <v>782</v>
      </c>
      <c r="D132" s="514" t="s">
        <v>783</v>
      </c>
      <c r="E132" s="514" t="s">
        <v>784</v>
      </c>
      <c r="F132" s="514" t="s">
        <v>785</v>
      </c>
      <c r="G132" s="514" t="s">
        <v>782</v>
      </c>
      <c r="H132" s="514" t="s">
        <v>783</v>
      </c>
      <c r="I132" s="514" t="s">
        <v>784</v>
      </c>
      <c r="J132" s="515" t="s">
        <v>785</v>
      </c>
      <c r="K132" s="377">
        <v>2</v>
      </c>
    </row>
    <row r="133" spans="1:11">
      <c r="A133" s="256" t="s">
        <v>1175</v>
      </c>
      <c r="B133" s="677"/>
      <c r="C133" s="512" t="s">
        <v>787</v>
      </c>
      <c r="D133" s="508" t="s">
        <v>270</v>
      </c>
      <c r="E133" s="514" t="s">
        <v>869</v>
      </c>
      <c r="F133" s="514" t="s">
        <v>868</v>
      </c>
      <c r="G133" s="514" t="s">
        <v>787</v>
      </c>
      <c r="H133" s="508" t="s">
        <v>270</v>
      </c>
      <c r="I133" s="514" t="s">
        <v>687</v>
      </c>
      <c r="J133" s="515" t="s">
        <v>688</v>
      </c>
      <c r="K133" s="377">
        <v>2</v>
      </c>
    </row>
    <row r="134" spans="1:11">
      <c r="A134" s="256" t="s">
        <v>1176</v>
      </c>
      <c r="B134" s="677"/>
      <c r="C134" s="508" t="s">
        <v>270</v>
      </c>
      <c r="D134" s="508" t="s">
        <v>270</v>
      </c>
      <c r="E134" s="514" t="s">
        <v>871</v>
      </c>
      <c r="F134" s="514" t="s">
        <v>870</v>
      </c>
      <c r="G134" s="508" t="s">
        <v>270</v>
      </c>
      <c r="H134" s="508" t="s">
        <v>270</v>
      </c>
      <c r="I134" s="514" t="s">
        <v>689</v>
      </c>
      <c r="J134" s="515" t="s">
        <v>870</v>
      </c>
      <c r="K134" s="377">
        <v>2</v>
      </c>
    </row>
    <row r="135" spans="1:11">
      <c r="A135" s="256" t="s">
        <v>1177</v>
      </c>
      <c r="B135" s="677"/>
      <c r="C135" s="513" t="s">
        <v>867</v>
      </c>
      <c r="D135" s="508" t="s">
        <v>270</v>
      </c>
      <c r="E135" s="508" t="s">
        <v>270</v>
      </c>
      <c r="F135" s="514" t="s">
        <v>685</v>
      </c>
      <c r="G135" s="513" t="s">
        <v>866</v>
      </c>
      <c r="H135" s="508" t="s">
        <v>270</v>
      </c>
      <c r="I135" s="508" t="s">
        <v>270</v>
      </c>
      <c r="J135" s="515" t="s">
        <v>686</v>
      </c>
      <c r="K135" s="245">
        <v>2</v>
      </c>
    </row>
    <row r="136" spans="1:11">
      <c r="A136" s="256" t="s">
        <v>1178</v>
      </c>
      <c r="B136" s="677"/>
      <c r="C136" s="692" t="s">
        <v>825</v>
      </c>
      <c r="D136" s="659"/>
      <c r="E136" s="659"/>
      <c r="F136" s="693"/>
      <c r="G136" s="658" t="s">
        <v>131</v>
      </c>
      <c r="H136" s="659"/>
      <c r="I136" s="659"/>
      <c r="J136" s="660"/>
      <c r="K136" s="245">
        <v>2</v>
      </c>
    </row>
    <row r="137" spans="1:11" ht="15" thickBot="1">
      <c r="A137" s="256" t="s">
        <v>1179</v>
      </c>
      <c r="B137" s="678"/>
      <c r="C137" s="661" t="s">
        <v>826</v>
      </c>
      <c r="D137" s="662"/>
      <c r="E137" s="662"/>
      <c r="F137" s="663"/>
      <c r="G137" s="664" t="s">
        <v>132</v>
      </c>
      <c r="H137" s="662"/>
      <c r="I137" s="662"/>
      <c r="J137" s="665"/>
      <c r="K137" s="244">
        <v>2</v>
      </c>
    </row>
    <row r="138" spans="1:11">
      <c r="A138" s="390" t="s">
        <v>1180</v>
      </c>
      <c r="B138" s="384" t="s">
        <v>49</v>
      </c>
      <c r="C138" s="737" t="s">
        <v>120</v>
      </c>
      <c r="D138" s="738"/>
      <c r="E138" s="738"/>
      <c r="F138" s="738"/>
      <c r="G138" s="738"/>
      <c r="H138" s="738"/>
      <c r="I138" s="738"/>
      <c r="J138" s="739"/>
      <c r="K138" s="272">
        <v>2</v>
      </c>
    </row>
    <row r="139" spans="1:11" s="248" customFormat="1">
      <c r="A139" s="141" t="s">
        <v>1181</v>
      </c>
      <c r="B139" s="475" t="s">
        <v>49</v>
      </c>
      <c r="C139" s="737" t="s">
        <v>120</v>
      </c>
      <c r="D139" s="738"/>
      <c r="E139" s="738"/>
      <c r="F139" s="738"/>
      <c r="G139" s="738"/>
      <c r="H139" s="738"/>
      <c r="I139" s="738"/>
      <c r="J139" s="739"/>
      <c r="K139" s="272">
        <v>2</v>
      </c>
    </row>
    <row r="140" spans="1:11" ht="15" thickBot="1">
      <c r="A140" s="172" t="s">
        <v>1182</v>
      </c>
      <c r="B140" s="375" t="s">
        <v>50</v>
      </c>
      <c r="C140" s="848" t="s">
        <v>58</v>
      </c>
      <c r="D140" s="849"/>
      <c r="E140" s="849"/>
      <c r="F140" s="849"/>
      <c r="G140" s="849"/>
      <c r="H140" s="849"/>
      <c r="I140" s="849"/>
      <c r="J140" s="850"/>
      <c r="K140" s="371">
        <v>1</v>
      </c>
    </row>
    <row r="141" spans="1:11" s="248" customFormat="1" ht="15" thickBot="1"/>
    <row r="142" spans="1:11" s="248" customFormat="1" ht="15" thickBot="1">
      <c r="A142" s="763" t="s">
        <v>924</v>
      </c>
      <c r="B142" s="764"/>
      <c r="C142" s="764"/>
      <c r="D142" s="764"/>
      <c r="E142" s="764"/>
      <c r="F142" s="764"/>
      <c r="G142" s="764"/>
      <c r="H142" s="764"/>
      <c r="I142" s="764"/>
      <c r="J142" s="764"/>
      <c r="K142" s="765"/>
    </row>
    <row r="143" spans="1:11" s="248" customFormat="1" ht="15" thickBot="1">
      <c r="A143" s="278" t="s">
        <v>75</v>
      </c>
      <c r="B143" s="259" t="s">
        <v>97</v>
      </c>
      <c r="C143" s="279" t="s">
        <v>457</v>
      </c>
      <c r="D143" s="280" t="s">
        <v>112</v>
      </c>
      <c r="E143" s="280" t="s">
        <v>113</v>
      </c>
      <c r="F143" s="280" t="s">
        <v>114</v>
      </c>
      <c r="G143" s="280" t="s">
        <v>115</v>
      </c>
      <c r="H143" s="280" t="s">
        <v>116</v>
      </c>
      <c r="I143" s="280" t="s">
        <v>117</v>
      </c>
      <c r="J143" s="281" t="s">
        <v>118</v>
      </c>
      <c r="K143" s="259" t="s">
        <v>119</v>
      </c>
    </row>
    <row r="144" spans="1:11" s="248" customFormat="1">
      <c r="A144" s="282">
        <v>1</v>
      </c>
      <c r="B144" s="283" t="s">
        <v>37</v>
      </c>
      <c r="C144" s="769" t="s">
        <v>299</v>
      </c>
      <c r="D144" s="770"/>
      <c r="E144" s="770"/>
      <c r="F144" s="770"/>
      <c r="G144" s="770"/>
      <c r="H144" s="770"/>
      <c r="I144" s="770"/>
      <c r="J144" s="771"/>
      <c r="K144" s="413">
        <v>1</v>
      </c>
    </row>
    <row r="145" spans="1:11" s="248" customFormat="1">
      <c r="A145" s="275" t="s">
        <v>407</v>
      </c>
      <c r="B145" s="285" t="s">
        <v>36</v>
      </c>
      <c r="C145" s="766" t="s">
        <v>52</v>
      </c>
      <c r="D145" s="767"/>
      <c r="E145" s="767"/>
      <c r="F145" s="767"/>
      <c r="G145" s="767"/>
      <c r="H145" s="767"/>
      <c r="I145" s="767"/>
      <c r="J145" s="768"/>
      <c r="K145" s="286">
        <v>2</v>
      </c>
    </row>
    <row r="146" spans="1:11" s="248" customFormat="1">
      <c r="A146" s="275" t="s">
        <v>410</v>
      </c>
      <c r="B146" s="285" t="s">
        <v>39</v>
      </c>
      <c r="C146" s="766" t="s">
        <v>53</v>
      </c>
      <c r="D146" s="767"/>
      <c r="E146" s="767"/>
      <c r="F146" s="767"/>
      <c r="G146" s="767"/>
      <c r="H146" s="767"/>
      <c r="I146" s="767"/>
      <c r="J146" s="768"/>
      <c r="K146" s="286">
        <v>2</v>
      </c>
    </row>
    <row r="147" spans="1:11" s="248" customFormat="1">
      <c r="A147" s="275" t="s">
        <v>412</v>
      </c>
      <c r="B147" s="285" t="s">
        <v>40</v>
      </c>
      <c r="C147" s="766" t="s">
        <v>54</v>
      </c>
      <c r="D147" s="767"/>
      <c r="E147" s="767"/>
      <c r="F147" s="767"/>
      <c r="G147" s="767"/>
      <c r="H147" s="767"/>
      <c r="I147" s="767"/>
      <c r="J147" s="768"/>
      <c r="K147" s="286">
        <v>2</v>
      </c>
    </row>
    <row r="148" spans="1:11" s="248" customFormat="1">
      <c r="A148" s="275" t="s">
        <v>413</v>
      </c>
      <c r="B148" s="285" t="s">
        <v>41</v>
      </c>
      <c r="C148" s="673" t="s">
        <v>900</v>
      </c>
      <c r="D148" s="674"/>
      <c r="E148" s="674"/>
      <c r="F148" s="674"/>
      <c r="G148" s="674"/>
      <c r="H148" s="674"/>
      <c r="I148" s="674"/>
      <c r="J148" s="675"/>
      <c r="K148" s="286">
        <v>2</v>
      </c>
    </row>
    <row r="149" spans="1:11" s="248" customFormat="1" ht="15" thickBot="1">
      <c r="A149" s="287" t="s">
        <v>414</v>
      </c>
      <c r="B149" s="288" t="s">
        <v>42</v>
      </c>
      <c r="C149" s="772" t="s">
        <v>56</v>
      </c>
      <c r="D149" s="773"/>
      <c r="E149" s="773"/>
      <c r="F149" s="773"/>
      <c r="G149" s="773"/>
      <c r="H149" s="773"/>
      <c r="I149" s="773"/>
      <c r="J149" s="774"/>
      <c r="K149" s="412">
        <v>2</v>
      </c>
    </row>
    <row r="150" spans="1:11" s="248" customFormat="1">
      <c r="A150" s="671" t="s">
        <v>415</v>
      </c>
      <c r="B150" s="743" t="s">
        <v>671</v>
      </c>
      <c r="C150" s="385" t="s">
        <v>768</v>
      </c>
      <c r="D150" s="745" t="s">
        <v>891</v>
      </c>
      <c r="E150" s="745" t="s">
        <v>890</v>
      </c>
      <c r="F150" s="747" t="s">
        <v>889</v>
      </c>
      <c r="G150" s="747" t="s">
        <v>888</v>
      </c>
      <c r="H150" s="747" t="s">
        <v>887</v>
      </c>
      <c r="I150" s="747" t="s">
        <v>886</v>
      </c>
      <c r="J150" s="749" t="s">
        <v>885</v>
      </c>
      <c r="K150" s="734">
        <v>2</v>
      </c>
    </row>
    <row r="151" spans="1:11" s="248" customFormat="1" ht="15" thickBot="1">
      <c r="A151" s="694"/>
      <c r="B151" s="744"/>
      <c r="C151" s="353" t="s">
        <v>800</v>
      </c>
      <c r="D151" s="746"/>
      <c r="E151" s="746"/>
      <c r="F151" s="748"/>
      <c r="G151" s="748"/>
      <c r="H151" s="748"/>
      <c r="I151" s="748"/>
      <c r="J151" s="750"/>
      <c r="K151" s="736"/>
    </row>
    <row r="152" spans="1:11" s="248" customFormat="1">
      <c r="A152" s="476" t="s">
        <v>417</v>
      </c>
      <c r="B152" s="695" t="s">
        <v>235</v>
      </c>
      <c r="C152" s="725" t="s">
        <v>236</v>
      </c>
      <c r="D152" s="726"/>
      <c r="E152" s="726"/>
      <c r="F152" s="726"/>
      <c r="G152" s="726" t="s">
        <v>237</v>
      </c>
      <c r="H152" s="726"/>
      <c r="I152" s="726"/>
      <c r="J152" s="727"/>
      <c r="K152" s="407">
        <v>2</v>
      </c>
    </row>
    <row r="153" spans="1:11" s="248" customFormat="1">
      <c r="A153" s="265" t="s">
        <v>419</v>
      </c>
      <c r="B153" s="684"/>
      <c r="C153" s="728" t="s">
        <v>238</v>
      </c>
      <c r="D153" s="729"/>
      <c r="E153" s="729"/>
      <c r="F153" s="729"/>
      <c r="G153" s="729" t="s">
        <v>239</v>
      </c>
      <c r="H153" s="729"/>
      <c r="I153" s="729"/>
      <c r="J153" s="730"/>
      <c r="K153" s="272">
        <v>2</v>
      </c>
    </row>
    <row r="154" spans="1:11" s="248" customFormat="1" ht="15" thickBot="1">
      <c r="A154" s="477" t="s">
        <v>420</v>
      </c>
      <c r="B154" s="683"/>
      <c r="C154" s="731" t="s">
        <v>240</v>
      </c>
      <c r="D154" s="732"/>
      <c r="E154" s="732"/>
      <c r="F154" s="732"/>
      <c r="G154" s="732" t="s">
        <v>241</v>
      </c>
      <c r="H154" s="732"/>
      <c r="I154" s="732"/>
      <c r="J154" s="733"/>
      <c r="K154" s="408">
        <v>2</v>
      </c>
    </row>
    <row r="155" spans="1:11" s="248" customFormat="1">
      <c r="A155" s="476" t="s">
        <v>421</v>
      </c>
      <c r="B155" s="695" t="s">
        <v>962</v>
      </c>
      <c r="C155" s="666" t="s">
        <v>242</v>
      </c>
      <c r="D155" s="667"/>
      <c r="E155" s="667"/>
      <c r="F155" s="667"/>
      <c r="G155" s="667" t="s">
        <v>243</v>
      </c>
      <c r="H155" s="667"/>
      <c r="I155" s="667"/>
      <c r="J155" s="668"/>
      <c r="K155" s="407">
        <v>2</v>
      </c>
    </row>
    <row r="156" spans="1:11" s="248" customFormat="1">
      <c r="A156" s="265" t="s">
        <v>422</v>
      </c>
      <c r="B156" s="684"/>
      <c r="C156" s="655" t="s">
        <v>244</v>
      </c>
      <c r="D156" s="656"/>
      <c r="E156" s="656"/>
      <c r="F156" s="656"/>
      <c r="G156" s="656" t="s">
        <v>245</v>
      </c>
      <c r="H156" s="656"/>
      <c r="I156" s="656"/>
      <c r="J156" s="657"/>
      <c r="K156" s="272">
        <v>2</v>
      </c>
    </row>
    <row r="157" spans="1:11" s="248" customFormat="1" ht="15" thickBot="1">
      <c r="A157" s="477" t="s">
        <v>423</v>
      </c>
      <c r="B157" s="683"/>
      <c r="C157" s="679" t="s">
        <v>246</v>
      </c>
      <c r="D157" s="669"/>
      <c r="E157" s="669"/>
      <c r="F157" s="669"/>
      <c r="G157" s="669" t="s">
        <v>247</v>
      </c>
      <c r="H157" s="669"/>
      <c r="I157" s="669"/>
      <c r="J157" s="670"/>
      <c r="K157" s="408">
        <v>2</v>
      </c>
    </row>
    <row r="158" spans="1:11" s="248" customFormat="1">
      <c r="A158" s="476" t="s">
        <v>424</v>
      </c>
      <c r="B158" s="695" t="s">
        <v>248</v>
      </c>
      <c r="C158" s="725" t="s">
        <v>249</v>
      </c>
      <c r="D158" s="726"/>
      <c r="E158" s="726"/>
      <c r="F158" s="726"/>
      <c r="G158" s="726" t="s">
        <v>250</v>
      </c>
      <c r="H158" s="726"/>
      <c r="I158" s="726"/>
      <c r="J158" s="727"/>
      <c r="K158" s="401">
        <v>2</v>
      </c>
    </row>
    <row r="159" spans="1:11" s="248" customFormat="1">
      <c r="A159" s="275" t="s">
        <v>425</v>
      </c>
      <c r="B159" s="684"/>
      <c r="C159" s="728" t="s">
        <v>251</v>
      </c>
      <c r="D159" s="729"/>
      <c r="E159" s="729"/>
      <c r="F159" s="729"/>
      <c r="G159" s="729" t="s">
        <v>252</v>
      </c>
      <c r="H159" s="729"/>
      <c r="I159" s="729"/>
      <c r="J159" s="730"/>
      <c r="K159" s="404">
        <v>2</v>
      </c>
    </row>
    <row r="160" spans="1:11" s="248" customFormat="1" ht="15" thickBot="1">
      <c r="A160" s="275" t="s">
        <v>426</v>
      </c>
      <c r="B160" s="683"/>
      <c r="C160" s="731" t="s">
        <v>253</v>
      </c>
      <c r="D160" s="732"/>
      <c r="E160" s="732"/>
      <c r="F160" s="732"/>
      <c r="G160" s="732" t="s">
        <v>254</v>
      </c>
      <c r="H160" s="732"/>
      <c r="I160" s="732"/>
      <c r="J160" s="733"/>
      <c r="K160" s="408">
        <v>2</v>
      </c>
    </row>
    <row r="161" spans="1:11" s="248" customFormat="1">
      <c r="A161" s="671" t="s">
        <v>427</v>
      </c>
      <c r="B161" s="695" t="s">
        <v>672</v>
      </c>
      <c r="C161" s="803" t="s">
        <v>402</v>
      </c>
      <c r="D161" s="804" t="s">
        <v>270</v>
      </c>
      <c r="E161" s="804"/>
      <c r="F161" s="804"/>
      <c r="G161" s="804"/>
      <c r="H161" s="804"/>
      <c r="I161" s="804" t="s">
        <v>275</v>
      </c>
      <c r="J161" s="811"/>
      <c r="K161" s="698">
        <v>2</v>
      </c>
    </row>
    <row r="162" spans="1:11" s="248" customFormat="1" ht="15" thickBot="1">
      <c r="A162" s="694"/>
      <c r="B162" s="683"/>
      <c r="C162" s="810"/>
      <c r="D162" s="778"/>
      <c r="E162" s="778"/>
      <c r="F162" s="778"/>
      <c r="G162" s="778"/>
      <c r="H162" s="778"/>
      <c r="I162" s="405" t="s">
        <v>274</v>
      </c>
      <c r="J162" s="406" t="s">
        <v>278</v>
      </c>
      <c r="K162" s="699"/>
    </row>
    <row r="163" spans="1:11" s="248" customFormat="1">
      <c r="A163" s="476" t="s">
        <v>428</v>
      </c>
      <c r="B163" s="695" t="s">
        <v>255</v>
      </c>
      <c r="C163" s="725" t="s">
        <v>300</v>
      </c>
      <c r="D163" s="726"/>
      <c r="E163" s="726"/>
      <c r="F163" s="726"/>
      <c r="G163" s="726"/>
      <c r="H163" s="726"/>
      <c r="I163" s="726"/>
      <c r="J163" s="727"/>
      <c r="K163" s="407">
        <v>2</v>
      </c>
    </row>
    <row r="164" spans="1:11" s="248" customFormat="1">
      <c r="A164" s="265" t="s">
        <v>429</v>
      </c>
      <c r="B164" s="684"/>
      <c r="C164" s="728" t="s">
        <v>301</v>
      </c>
      <c r="D164" s="729"/>
      <c r="E164" s="729"/>
      <c r="F164" s="729"/>
      <c r="G164" s="729"/>
      <c r="H164" s="729"/>
      <c r="I164" s="729"/>
      <c r="J164" s="730"/>
      <c r="K164" s="272">
        <v>2</v>
      </c>
    </row>
    <row r="165" spans="1:11" s="248" customFormat="1">
      <c r="A165" s="265" t="s">
        <v>430</v>
      </c>
      <c r="B165" s="684" t="s">
        <v>256</v>
      </c>
      <c r="C165" s="728" t="s">
        <v>302</v>
      </c>
      <c r="D165" s="729"/>
      <c r="E165" s="729"/>
      <c r="F165" s="729"/>
      <c r="G165" s="729"/>
      <c r="H165" s="729"/>
      <c r="I165" s="729"/>
      <c r="J165" s="730"/>
      <c r="K165" s="272">
        <v>2</v>
      </c>
    </row>
    <row r="166" spans="1:11" s="248" customFormat="1">
      <c r="A166" s="265" t="s">
        <v>431</v>
      </c>
      <c r="B166" s="684"/>
      <c r="C166" s="728" t="s">
        <v>303</v>
      </c>
      <c r="D166" s="729"/>
      <c r="E166" s="729"/>
      <c r="F166" s="729"/>
      <c r="G166" s="729"/>
      <c r="H166" s="729"/>
      <c r="I166" s="729"/>
      <c r="J166" s="730"/>
      <c r="K166" s="272">
        <v>2</v>
      </c>
    </row>
    <row r="167" spans="1:11" s="248" customFormat="1">
      <c r="A167" s="265" t="s">
        <v>432</v>
      </c>
      <c r="B167" s="684" t="s">
        <v>257</v>
      </c>
      <c r="C167" s="728" t="s">
        <v>304</v>
      </c>
      <c r="D167" s="729"/>
      <c r="E167" s="729"/>
      <c r="F167" s="729"/>
      <c r="G167" s="729"/>
      <c r="H167" s="729"/>
      <c r="I167" s="729"/>
      <c r="J167" s="730"/>
      <c r="K167" s="272">
        <v>2</v>
      </c>
    </row>
    <row r="168" spans="1:11" s="248" customFormat="1">
      <c r="A168" s="265" t="s">
        <v>433</v>
      </c>
      <c r="B168" s="684"/>
      <c r="C168" s="728" t="s">
        <v>305</v>
      </c>
      <c r="D168" s="729"/>
      <c r="E168" s="729"/>
      <c r="F168" s="729"/>
      <c r="G168" s="729"/>
      <c r="H168" s="729"/>
      <c r="I168" s="729"/>
      <c r="J168" s="730"/>
      <c r="K168" s="272">
        <v>2</v>
      </c>
    </row>
    <row r="169" spans="1:11" s="248" customFormat="1">
      <c r="A169" s="265" t="s">
        <v>434</v>
      </c>
      <c r="B169" s="684" t="s">
        <v>258</v>
      </c>
      <c r="C169" s="728" t="s">
        <v>306</v>
      </c>
      <c r="D169" s="729"/>
      <c r="E169" s="729"/>
      <c r="F169" s="729"/>
      <c r="G169" s="729"/>
      <c r="H169" s="729"/>
      <c r="I169" s="729"/>
      <c r="J169" s="730"/>
      <c r="K169" s="272">
        <v>2</v>
      </c>
    </row>
    <row r="170" spans="1:11" s="248" customFormat="1" ht="15" thickBot="1">
      <c r="A170" s="265" t="s">
        <v>435</v>
      </c>
      <c r="B170" s="683"/>
      <c r="C170" s="731" t="s">
        <v>307</v>
      </c>
      <c r="D170" s="732"/>
      <c r="E170" s="732"/>
      <c r="F170" s="732"/>
      <c r="G170" s="732"/>
      <c r="H170" s="732"/>
      <c r="I170" s="732"/>
      <c r="J170" s="733"/>
      <c r="K170" s="408">
        <v>2</v>
      </c>
    </row>
    <row r="171" spans="1:11" s="248" customFormat="1">
      <c r="A171" s="671" t="s">
        <v>1027</v>
      </c>
      <c r="B171" s="721" t="s">
        <v>892</v>
      </c>
      <c r="C171" s="716"/>
      <c r="D171" s="717"/>
      <c r="E171" s="718"/>
      <c r="F171" s="719" t="s">
        <v>944</v>
      </c>
      <c r="G171" s="719"/>
      <c r="H171" s="719"/>
      <c r="I171" s="719"/>
      <c r="J171" s="720"/>
      <c r="K171" s="708">
        <v>2</v>
      </c>
    </row>
    <row r="172" spans="1:11" s="248" customFormat="1" ht="16.5" customHeight="1" thickBot="1">
      <c r="A172" s="694"/>
      <c r="B172" s="644"/>
      <c r="C172" s="442" t="s">
        <v>1041</v>
      </c>
      <c r="D172" s="443" t="s">
        <v>1041</v>
      </c>
      <c r="E172" s="446" t="s">
        <v>1041</v>
      </c>
      <c r="F172" s="445" t="s">
        <v>945</v>
      </c>
      <c r="G172" s="443" t="s">
        <v>893</v>
      </c>
      <c r="H172" s="443" t="s">
        <v>894</v>
      </c>
      <c r="I172" s="443" t="s">
        <v>896</v>
      </c>
      <c r="J172" s="446" t="s">
        <v>897</v>
      </c>
      <c r="K172" s="709"/>
    </row>
    <row r="173" spans="1:11" s="248" customFormat="1" ht="16.5" customHeight="1">
      <c r="A173" s="671" t="s">
        <v>1028</v>
      </c>
      <c r="B173" s="644"/>
      <c r="C173" s="722" t="s">
        <v>1042</v>
      </c>
      <c r="D173" s="723"/>
      <c r="E173" s="723"/>
      <c r="F173" s="724"/>
      <c r="G173" s="722" t="s">
        <v>1040</v>
      </c>
      <c r="H173" s="723"/>
      <c r="I173" s="723"/>
      <c r="J173" s="724"/>
      <c r="K173" s="644">
        <v>2</v>
      </c>
    </row>
    <row r="174" spans="1:11" s="248" customFormat="1" ht="16.5" customHeight="1" thickBot="1">
      <c r="A174" s="694"/>
      <c r="B174" s="645"/>
      <c r="C174" s="442" t="s">
        <v>1043</v>
      </c>
      <c r="D174" s="443" t="s">
        <v>1044</v>
      </c>
      <c r="E174" s="443" t="s">
        <v>894</v>
      </c>
      <c r="F174" s="444" t="s">
        <v>895</v>
      </c>
      <c r="G174" s="442" t="s">
        <v>1043</v>
      </c>
      <c r="H174" s="443" t="s">
        <v>1044</v>
      </c>
      <c r="I174" s="443" t="s">
        <v>894</v>
      </c>
      <c r="J174" s="444" t="s">
        <v>895</v>
      </c>
      <c r="K174" s="645"/>
    </row>
    <row r="175" spans="1:11" s="248" customFormat="1" ht="16.5" customHeight="1">
      <c r="A175" s="671" t="s">
        <v>1029</v>
      </c>
      <c r="B175" s="695" t="s">
        <v>296</v>
      </c>
      <c r="C175" s="710" t="s">
        <v>276</v>
      </c>
      <c r="D175" s="711"/>
      <c r="E175" s="711" t="s">
        <v>270</v>
      </c>
      <c r="F175" s="711"/>
      <c r="G175" s="711"/>
      <c r="H175" s="711"/>
      <c r="I175" s="713" t="s">
        <v>298</v>
      </c>
      <c r="J175" s="714"/>
      <c r="K175" s="698">
        <v>2</v>
      </c>
    </row>
    <row r="176" spans="1:11" s="248" customFormat="1" ht="17.25" customHeight="1" thickBot="1">
      <c r="A176" s="694"/>
      <c r="B176" s="683"/>
      <c r="C176" s="490" t="s">
        <v>277</v>
      </c>
      <c r="D176" s="491" t="s">
        <v>297</v>
      </c>
      <c r="E176" s="712"/>
      <c r="F176" s="712"/>
      <c r="G176" s="712"/>
      <c r="H176" s="712"/>
      <c r="I176" s="712" t="s">
        <v>282</v>
      </c>
      <c r="J176" s="715"/>
      <c r="K176" s="699"/>
    </row>
    <row r="177" spans="1:11" s="248" customFormat="1">
      <c r="A177" s="671" t="s">
        <v>436</v>
      </c>
      <c r="B177" s="695" t="s">
        <v>673</v>
      </c>
      <c r="C177" s="666" t="s">
        <v>259</v>
      </c>
      <c r="D177" s="667"/>
      <c r="E177" s="667"/>
      <c r="F177" s="667"/>
      <c r="G177" s="696" t="s">
        <v>280</v>
      </c>
      <c r="H177" s="696"/>
      <c r="I177" s="696"/>
      <c r="J177" s="697"/>
      <c r="K177" s="698">
        <v>2</v>
      </c>
    </row>
    <row r="178" spans="1:11" s="248" customFormat="1" ht="15" thickBot="1">
      <c r="A178" s="694"/>
      <c r="B178" s="683"/>
      <c r="C178" s="516" t="s">
        <v>273</v>
      </c>
      <c r="D178" s="517" t="s">
        <v>272</v>
      </c>
      <c r="E178" s="517" t="s">
        <v>271</v>
      </c>
      <c r="F178" s="517" t="s">
        <v>279</v>
      </c>
      <c r="G178" s="669" t="s">
        <v>234</v>
      </c>
      <c r="H178" s="669"/>
      <c r="I178" s="669"/>
      <c r="J178" s="670"/>
      <c r="K178" s="699"/>
    </row>
    <row r="179" spans="1:11" s="248" customFormat="1">
      <c r="A179" s="478" t="s">
        <v>437</v>
      </c>
      <c r="B179" s="274" t="s">
        <v>261</v>
      </c>
      <c r="C179" s="494" t="s">
        <v>262</v>
      </c>
      <c r="D179" s="495"/>
      <c r="E179" s="496"/>
      <c r="F179" s="496" t="s">
        <v>223</v>
      </c>
      <c r="G179" s="496" t="s">
        <v>222</v>
      </c>
      <c r="H179" s="496" t="s">
        <v>221</v>
      </c>
      <c r="I179" s="496" t="s">
        <v>129</v>
      </c>
      <c r="J179" s="497" t="s">
        <v>133</v>
      </c>
      <c r="K179" s="277">
        <v>2</v>
      </c>
    </row>
    <row r="180" spans="1:11" s="248" customFormat="1" ht="16.5" customHeight="1">
      <c r="A180" s="478" t="s">
        <v>438</v>
      </c>
      <c r="B180" s="700" t="s">
        <v>284</v>
      </c>
      <c r="C180" s="702" t="s">
        <v>681</v>
      </c>
      <c r="D180" s="703"/>
      <c r="E180" s="703"/>
      <c r="F180" s="703"/>
      <c r="G180" s="703"/>
      <c r="H180" s="703"/>
      <c r="I180" s="703"/>
      <c r="J180" s="704"/>
      <c r="K180" s="276">
        <v>2</v>
      </c>
    </row>
    <row r="181" spans="1:11" s="248" customFormat="1" ht="15" thickBot="1">
      <c r="A181" s="478" t="s">
        <v>439</v>
      </c>
      <c r="B181" s="701"/>
      <c r="C181" s="705" t="s">
        <v>682</v>
      </c>
      <c r="D181" s="706"/>
      <c r="E181" s="706"/>
      <c r="F181" s="706"/>
      <c r="G181" s="706"/>
      <c r="H181" s="706"/>
      <c r="I181" s="706"/>
      <c r="J181" s="707"/>
      <c r="K181" s="409">
        <v>2</v>
      </c>
    </row>
    <row r="182" spans="1:11" s="248" customFormat="1" ht="16.5" customHeight="1">
      <c r="A182" s="476" t="s">
        <v>440</v>
      </c>
      <c r="B182" s="680" t="s">
        <v>285</v>
      </c>
      <c r="C182" s="666" t="s">
        <v>286</v>
      </c>
      <c r="D182" s="667"/>
      <c r="E182" s="667"/>
      <c r="F182" s="667"/>
      <c r="G182" s="667"/>
      <c r="H182" s="667"/>
      <c r="I182" s="667"/>
      <c r="J182" s="668"/>
      <c r="K182" s="407">
        <v>2</v>
      </c>
    </row>
    <row r="183" spans="1:11" s="248" customFormat="1">
      <c r="A183" s="265" t="s">
        <v>441</v>
      </c>
      <c r="B183" s="684"/>
      <c r="C183" s="655" t="s">
        <v>287</v>
      </c>
      <c r="D183" s="656"/>
      <c r="E183" s="656"/>
      <c r="F183" s="656"/>
      <c r="G183" s="656"/>
      <c r="H183" s="656"/>
      <c r="I183" s="656"/>
      <c r="J183" s="657"/>
      <c r="K183" s="272">
        <v>2</v>
      </c>
    </row>
    <row r="184" spans="1:11" s="248" customFormat="1" ht="16.5" customHeight="1">
      <c r="A184" s="265" t="s">
        <v>442</v>
      </c>
      <c r="B184" s="685" t="s">
        <v>709</v>
      </c>
      <c r="C184" s="652" t="s">
        <v>710</v>
      </c>
      <c r="D184" s="653"/>
      <c r="E184" s="653"/>
      <c r="F184" s="653"/>
      <c r="G184" s="653"/>
      <c r="H184" s="653"/>
      <c r="I184" s="653"/>
      <c r="J184" s="654"/>
      <c r="K184" s="410">
        <v>2</v>
      </c>
    </row>
    <row r="185" spans="1:11" s="248" customFormat="1">
      <c r="A185" s="265" t="s">
        <v>443</v>
      </c>
      <c r="B185" s="681"/>
      <c r="C185" s="655" t="s">
        <v>711</v>
      </c>
      <c r="D185" s="656"/>
      <c r="E185" s="656"/>
      <c r="F185" s="656"/>
      <c r="G185" s="656"/>
      <c r="H185" s="656"/>
      <c r="I185" s="656"/>
      <c r="J185" s="657"/>
      <c r="K185" s="272">
        <v>2</v>
      </c>
    </row>
    <row r="186" spans="1:11" s="248" customFormat="1" ht="16.5" customHeight="1">
      <c r="A186" s="265" t="s">
        <v>444</v>
      </c>
      <c r="B186" s="681" t="s">
        <v>978</v>
      </c>
      <c r="C186" s="655" t="s">
        <v>990</v>
      </c>
      <c r="D186" s="656"/>
      <c r="E186" s="656"/>
      <c r="F186" s="656"/>
      <c r="G186" s="656"/>
      <c r="H186" s="656"/>
      <c r="I186" s="656"/>
      <c r="J186" s="657"/>
      <c r="K186" s="272">
        <v>2</v>
      </c>
    </row>
    <row r="187" spans="1:11" s="248" customFormat="1">
      <c r="A187" s="265" t="s">
        <v>445</v>
      </c>
      <c r="B187" s="681"/>
      <c r="C187" s="655" t="s">
        <v>991</v>
      </c>
      <c r="D187" s="656"/>
      <c r="E187" s="656"/>
      <c r="F187" s="656"/>
      <c r="G187" s="656"/>
      <c r="H187" s="656"/>
      <c r="I187" s="656"/>
      <c r="J187" s="657"/>
      <c r="K187" s="272">
        <v>2</v>
      </c>
    </row>
    <row r="188" spans="1:11" s="248" customFormat="1">
      <c r="A188" s="265" t="s">
        <v>446</v>
      </c>
      <c r="B188" s="681" t="s">
        <v>979</v>
      </c>
      <c r="C188" s="655" t="s">
        <v>993</v>
      </c>
      <c r="D188" s="656"/>
      <c r="E188" s="656"/>
      <c r="F188" s="656"/>
      <c r="G188" s="656"/>
      <c r="H188" s="656"/>
      <c r="I188" s="656"/>
      <c r="J188" s="657"/>
      <c r="K188" s="272">
        <v>2</v>
      </c>
    </row>
    <row r="189" spans="1:11" s="248" customFormat="1">
      <c r="A189" s="265" t="s">
        <v>447</v>
      </c>
      <c r="B189" s="681"/>
      <c r="C189" s="655" t="s">
        <v>992</v>
      </c>
      <c r="D189" s="656"/>
      <c r="E189" s="656"/>
      <c r="F189" s="656"/>
      <c r="G189" s="656"/>
      <c r="H189" s="656"/>
      <c r="I189" s="656"/>
      <c r="J189" s="657"/>
      <c r="K189" s="272">
        <v>2</v>
      </c>
    </row>
    <row r="190" spans="1:11" s="248" customFormat="1" ht="16.5" customHeight="1">
      <c r="A190" s="265" t="s">
        <v>448</v>
      </c>
      <c r="B190" s="681" t="s">
        <v>283</v>
      </c>
      <c r="C190" s="655" t="s">
        <v>290</v>
      </c>
      <c r="D190" s="656"/>
      <c r="E190" s="656"/>
      <c r="F190" s="656"/>
      <c r="G190" s="656"/>
      <c r="H190" s="656"/>
      <c r="I190" s="656"/>
      <c r="J190" s="657"/>
      <c r="K190" s="272">
        <v>2</v>
      </c>
    </row>
    <row r="191" spans="1:11" s="248" customFormat="1" ht="16.5" customHeight="1">
      <c r="A191" s="265" t="s">
        <v>449</v>
      </c>
      <c r="B191" s="681"/>
      <c r="C191" s="655" t="s">
        <v>291</v>
      </c>
      <c r="D191" s="656"/>
      <c r="E191" s="656"/>
      <c r="F191" s="656"/>
      <c r="G191" s="656"/>
      <c r="H191" s="656"/>
      <c r="I191" s="656"/>
      <c r="J191" s="657"/>
      <c r="K191" s="272">
        <v>2</v>
      </c>
    </row>
    <row r="192" spans="1:11" s="248" customFormat="1" ht="16.5" customHeight="1">
      <c r="A192" s="265" t="s">
        <v>450</v>
      </c>
      <c r="B192" s="866" t="s">
        <v>1016</v>
      </c>
      <c r="C192" s="794" t="s">
        <v>1017</v>
      </c>
      <c r="D192" s="795"/>
      <c r="E192" s="795"/>
      <c r="F192" s="795"/>
      <c r="G192" s="795"/>
      <c r="H192" s="795"/>
      <c r="I192" s="795"/>
      <c r="J192" s="796"/>
      <c r="K192" s="272">
        <v>2</v>
      </c>
    </row>
    <row r="193" spans="1:11" s="248" customFormat="1" ht="16.5" customHeight="1">
      <c r="A193" s="265" t="s">
        <v>451</v>
      </c>
      <c r="B193" s="685"/>
      <c r="C193" s="794" t="s">
        <v>1018</v>
      </c>
      <c r="D193" s="795"/>
      <c r="E193" s="795"/>
      <c r="F193" s="795"/>
      <c r="G193" s="795"/>
      <c r="H193" s="795"/>
      <c r="I193" s="795"/>
      <c r="J193" s="796"/>
      <c r="K193" s="272">
        <v>2</v>
      </c>
    </row>
    <row r="194" spans="1:11" s="248" customFormat="1" ht="16.5" customHeight="1">
      <c r="A194" s="265" t="s">
        <v>452</v>
      </c>
      <c r="B194" s="681" t="s">
        <v>288</v>
      </c>
      <c r="C194" s="655" t="s">
        <v>292</v>
      </c>
      <c r="D194" s="656"/>
      <c r="E194" s="656"/>
      <c r="F194" s="656"/>
      <c r="G194" s="656"/>
      <c r="H194" s="656"/>
      <c r="I194" s="656"/>
      <c r="J194" s="657"/>
      <c r="K194" s="272">
        <v>2</v>
      </c>
    </row>
    <row r="195" spans="1:11" s="248" customFormat="1" ht="16.5" customHeight="1">
      <c r="A195" s="265" t="s">
        <v>453</v>
      </c>
      <c r="B195" s="681"/>
      <c r="C195" s="655" t="s">
        <v>293</v>
      </c>
      <c r="D195" s="656"/>
      <c r="E195" s="656"/>
      <c r="F195" s="656"/>
      <c r="G195" s="656"/>
      <c r="H195" s="656"/>
      <c r="I195" s="656"/>
      <c r="J195" s="657"/>
      <c r="K195" s="272">
        <v>2</v>
      </c>
    </row>
    <row r="196" spans="1:11" s="248" customFormat="1" ht="16.5" customHeight="1">
      <c r="A196" s="265" t="s">
        <v>984</v>
      </c>
      <c r="B196" s="681" t="s">
        <v>289</v>
      </c>
      <c r="C196" s="655" t="s">
        <v>294</v>
      </c>
      <c r="D196" s="656"/>
      <c r="E196" s="656"/>
      <c r="F196" s="656"/>
      <c r="G196" s="656"/>
      <c r="H196" s="656"/>
      <c r="I196" s="656"/>
      <c r="J196" s="657"/>
      <c r="K196" s="272">
        <v>2</v>
      </c>
    </row>
    <row r="197" spans="1:11" s="248" customFormat="1" ht="16.5" customHeight="1" thickBot="1">
      <c r="A197" s="265" t="s">
        <v>454</v>
      </c>
      <c r="B197" s="683"/>
      <c r="C197" s="679" t="s">
        <v>295</v>
      </c>
      <c r="D197" s="669"/>
      <c r="E197" s="669"/>
      <c r="F197" s="669"/>
      <c r="G197" s="669"/>
      <c r="H197" s="669"/>
      <c r="I197" s="669"/>
      <c r="J197" s="670"/>
      <c r="K197" s="408">
        <v>2</v>
      </c>
    </row>
    <row r="198" spans="1:11" s="248" customFormat="1" ht="16.5" customHeight="1">
      <c r="A198" s="268" t="s">
        <v>985</v>
      </c>
      <c r="B198" s="680" t="s">
        <v>477</v>
      </c>
      <c r="C198" s="498" t="s">
        <v>314</v>
      </c>
      <c r="D198" s="499" t="s">
        <v>315</v>
      </c>
      <c r="E198" s="499" t="s">
        <v>316</v>
      </c>
      <c r="F198" s="499" t="s">
        <v>317</v>
      </c>
      <c r="G198" s="499" t="s">
        <v>318</v>
      </c>
      <c r="H198" s="499" t="s">
        <v>319</v>
      </c>
      <c r="I198" s="499" t="s">
        <v>320</v>
      </c>
      <c r="J198" s="500" t="s">
        <v>321</v>
      </c>
      <c r="K198" s="407">
        <v>2</v>
      </c>
    </row>
    <row r="199" spans="1:11" s="248" customFormat="1">
      <c r="A199" s="269" t="s">
        <v>986</v>
      </c>
      <c r="B199" s="681"/>
      <c r="C199" s="501" t="s">
        <v>467</v>
      </c>
      <c r="D199" s="502" t="s">
        <v>322</v>
      </c>
      <c r="E199" s="502" t="s">
        <v>323</v>
      </c>
      <c r="F199" s="502" t="s">
        <v>324</v>
      </c>
      <c r="G199" s="502" t="s">
        <v>325</v>
      </c>
      <c r="H199" s="502" t="s">
        <v>326</v>
      </c>
      <c r="I199" s="502" t="s">
        <v>327</v>
      </c>
      <c r="J199" s="503" t="s">
        <v>328</v>
      </c>
      <c r="K199" s="272">
        <v>2</v>
      </c>
    </row>
    <row r="200" spans="1:11" s="248" customFormat="1">
      <c r="A200" s="269" t="s">
        <v>987</v>
      </c>
      <c r="B200" s="681"/>
      <c r="C200" s="501" t="s">
        <v>329</v>
      </c>
      <c r="D200" s="502" t="s">
        <v>330</v>
      </c>
      <c r="E200" s="502" t="s">
        <v>331</v>
      </c>
      <c r="F200" s="502" t="s">
        <v>332</v>
      </c>
      <c r="G200" s="502" t="s">
        <v>333</v>
      </c>
      <c r="H200" s="502" t="s">
        <v>334</v>
      </c>
      <c r="I200" s="502" t="s">
        <v>335</v>
      </c>
      <c r="J200" s="503" t="s">
        <v>336</v>
      </c>
      <c r="K200" s="272">
        <v>2</v>
      </c>
    </row>
    <row r="201" spans="1:11" s="248" customFormat="1">
      <c r="A201" s="269" t="s">
        <v>988</v>
      </c>
      <c r="B201" s="681"/>
      <c r="C201" s="501" t="s">
        <v>337</v>
      </c>
      <c r="D201" s="502" t="s">
        <v>338</v>
      </c>
      <c r="E201" s="502" t="s">
        <v>339</v>
      </c>
      <c r="F201" s="502" t="s">
        <v>340</v>
      </c>
      <c r="G201" s="502" t="s">
        <v>341</v>
      </c>
      <c r="H201" s="502" t="s">
        <v>342</v>
      </c>
      <c r="I201" s="502" t="s">
        <v>343</v>
      </c>
      <c r="J201" s="503" t="s">
        <v>344</v>
      </c>
      <c r="K201" s="272">
        <v>2</v>
      </c>
    </row>
    <row r="202" spans="1:11" s="248" customFormat="1">
      <c r="A202" s="269" t="s">
        <v>478</v>
      </c>
      <c r="B202" s="681"/>
      <c r="C202" s="501" t="s">
        <v>345</v>
      </c>
      <c r="D202" s="502" t="s">
        <v>346</v>
      </c>
      <c r="E202" s="502" t="s">
        <v>347</v>
      </c>
      <c r="F202" s="502" t="s">
        <v>348</v>
      </c>
      <c r="G202" s="502" t="s">
        <v>349</v>
      </c>
      <c r="H202" s="502" t="s">
        <v>350</v>
      </c>
      <c r="I202" s="502" t="s">
        <v>351</v>
      </c>
      <c r="J202" s="503" t="s">
        <v>352</v>
      </c>
      <c r="K202" s="272">
        <v>2</v>
      </c>
    </row>
    <row r="203" spans="1:11" s="248" customFormat="1">
      <c r="A203" s="269" t="s">
        <v>479</v>
      </c>
      <c r="B203" s="681"/>
      <c r="C203" s="501" t="s">
        <v>353</v>
      </c>
      <c r="D203" s="502" t="s">
        <v>354</v>
      </c>
      <c r="E203" s="502" t="s">
        <v>355</v>
      </c>
      <c r="F203" s="502" t="s">
        <v>356</v>
      </c>
      <c r="G203" s="502" t="s">
        <v>357</v>
      </c>
      <c r="H203" s="502" t="s">
        <v>358</v>
      </c>
      <c r="I203" s="502" t="s">
        <v>359</v>
      </c>
      <c r="J203" s="503" t="s">
        <v>360</v>
      </c>
      <c r="K203" s="272">
        <v>2</v>
      </c>
    </row>
    <row r="204" spans="1:11" s="248" customFormat="1">
      <c r="A204" s="269" t="s">
        <v>480</v>
      </c>
      <c r="B204" s="681"/>
      <c r="C204" s="501" t="s">
        <v>361</v>
      </c>
      <c r="D204" s="502" t="s">
        <v>362</v>
      </c>
      <c r="E204" s="502" t="s">
        <v>363</v>
      </c>
      <c r="F204" s="502" t="s">
        <v>364</v>
      </c>
      <c r="G204" s="502" t="s">
        <v>365</v>
      </c>
      <c r="H204" s="502" t="s">
        <v>366</v>
      </c>
      <c r="I204" s="502" t="s">
        <v>367</v>
      </c>
      <c r="J204" s="503" t="s">
        <v>368</v>
      </c>
      <c r="K204" s="272">
        <v>2</v>
      </c>
    </row>
    <row r="205" spans="1:11" s="248" customFormat="1">
      <c r="A205" s="269" t="s">
        <v>481</v>
      </c>
      <c r="B205" s="681"/>
      <c r="C205" s="501" t="s">
        <v>369</v>
      </c>
      <c r="D205" s="502" t="s">
        <v>370</v>
      </c>
      <c r="E205" s="502" t="s">
        <v>371</v>
      </c>
      <c r="F205" s="502" t="s">
        <v>372</v>
      </c>
      <c r="G205" s="502" t="s">
        <v>373</v>
      </c>
      <c r="H205" s="502" t="s">
        <v>374</v>
      </c>
      <c r="I205" s="502" t="s">
        <v>375</v>
      </c>
      <c r="J205" s="503" t="s">
        <v>376</v>
      </c>
      <c r="K205" s="272">
        <v>2</v>
      </c>
    </row>
    <row r="206" spans="1:11" s="248" customFormat="1" ht="16.5" customHeight="1">
      <c r="A206" s="269" t="s">
        <v>482</v>
      </c>
      <c r="B206" s="681"/>
      <c r="C206" s="501" t="s">
        <v>377</v>
      </c>
      <c r="D206" s="502" t="s">
        <v>378</v>
      </c>
      <c r="E206" s="502" t="s">
        <v>379</v>
      </c>
      <c r="F206" s="502" t="s">
        <v>380</v>
      </c>
      <c r="G206" s="502" t="s">
        <v>381</v>
      </c>
      <c r="H206" s="502" t="s">
        <v>382</v>
      </c>
      <c r="I206" s="502" t="s">
        <v>383</v>
      </c>
      <c r="J206" s="503" t="s">
        <v>384</v>
      </c>
      <c r="K206" s="272">
        <v>2</v>
      </c>
    </row>
    <row r="207" spans="1:11" s="248" customFormat="1" ht="15" thickBot="1">
      <c r="A207" s="140" t="s">
        <v>483</v>
      </c>
      <c r="B207" s="682"/>
      <c r="C207" s="504" t="s">
        <v>468</v>
      </c>
      <c r="D207" s="505" t="s">
        <v>385</v>
      </c>
      <c r="E207" s="505" t="s">
        <v>386</v>
      </c>
      <c r="F207" s="505" t="s">
        <v>387</v>
      </c>
      <c r="G207" s="505" t="s">
        <v>388</v>
      </c>
      <c r="H207" s="505" t="s">
        <v>389</v>
      </c>
      <c r="I207" s="505" t="s">
        <v>390</v>
      </c>
      <c r="J207" s="506" t="s">
        <v>391</v>
      </c>
      <c r="K207" s="408">
        <v>2</v>
      </c>
    </row>
    <row r="208" spans="1:11" s="248" customFormat="1" ht="15" thickBot="1">
      <c r="A208" s="263" t="s">
        <v>1215</v>
      </c>
      <c r="B208" s="175" t="s">
        <v>490</v>
      </c>
      <c r="C208" s="740" t="s">
        <v>489</v>
      </c>
      <c r="D208" s="741"/>
      <c r="E208" s="741"/>
      <c r="F208" s="741"/>
      <c r="G208" s="741"/>
      <c r="H208" s="741"/>
      <c r="I208" s="741"/>
      <c r="J208" s="742"/>
      <c r="K208" s="114">
        <v>2</v>
      </c>
    </row>
    <row r="209" spans="1:11" s="248" customFormat="1">
      <c r="A209" s="671" t="s">
        <v>1216</v>
      </c>
      <c r="B209" s="676" t="s">
        <v>881</v>
      </c>
      <c r="C209" s="687" t="s">
        <v>790</v>
      </c>
      <c r="D209" s="688"/>
      <c r="E209" s="688"/>
      <c r="F209" s="689"/>
      <c r="G209" s="690" t="s">
        <v>789</v>
      </c>
      <c r="H209" s="688"/>
      <c r="I209" s="688"/>
      <c r="J209" s="691"/>
      <c r="K209" s="671">
        <v>2</v>
      </c>
    </row>
    <row r="210" spans="1:11" s="248" customFormat="1">
      <c r="A210" s="686"/>
      <c r="B210" s="677"/>
      <c r="C210" s="507" t="s">
        <v>791</v>
      </c>
      <c r="D210" s="508" t="s">
        <v>270</v>
      </c>
      <c r="E210" s="508" t="s">
        <v>270</v>
      </c>
      <c r="F210" s="509" t="s">
        <v>793</v>
      </c>
      <c r="G210" s="510" t="s">
        <v>791</v>
      </c>
      <c r="H210" s="508" t="s">
        <v>270</v>
      </c>
      <c r="I210" s="508" t="s">
        <v>270</v>
      </c>
      <c r="J210" s="511" t="s">
        <v>793</v>
      </c>
      <c r="K210" s="672"/>
    </row>
    <row r="211" spans="1:11" s="248" customFormat="1">
      <c r="A211" s="256" t="s">
        <v>1047</v>
      </c>
      <c r="B211" s="677"/>
      <c r="C211" s="512" t="s">
        <v>765</v>
      </c>
      <c r="D211" s="513" t="s">
        <v>865</v>
      </c>
      <c r="E211" s="514" t="s">
        <v>684</v>
      </c>
      <c r="F211" s="514" t="s">
        <v>128</v>
      </c>
      <c r="G211" s="514" t="s">
        <v>765</v>
      </c>
      <c r="H211" s="513" t="s">
        <v>865</v>
      </c>
      <c r="I211" s="514" t="s">
        <v>684</v>
      </c>
      <c r="J211" s="515" t="s">
        <v>128</v>
      </c>
      <c r="K211" s="403">
        <v>2</v>
      </c>
    </row>
    <row r="212" spans="1:11" s="248" customFormat="1">
      <c r="A212" s="256" t="s">
        <v>1048</v>
      </c>
      <c r="B212" s="677"/>
      <c r="C212" s="512" t="s">
        <v>715</v>
      </c>
      <c r="D212" s="514" t="s">
        <v>767</v>
      </c>
      <c r="E212" s="514" t="s">
        <v>724</v>
      </c>
      <c r="F212" s="514" t="s">
        <v>768</v>
      </c>
      <c r="G212" s="514" t="s">
        <v>715</v>
      </c>
      <c r="H212" s="514" t="s">
        <v>767</v>
      </c>
      <c r="I212" s="514" t="s">
        <v>724</v>
      </c>
      <c r="J212" s="515" t="s">
        <v>768</v>
      </c>
      <c r="K212" s="403">
        <v>2</v>
      </c>
    </row>
    <row r="213" spans="1:11" s="248" customFormat="1">
      <c r="A213" s="256" t="s">
        <v>1049</v>
      </c>
      <c r="B213" s="677"/>
      <c r="C213" s="508" t="s">
        <v>270</v>
      </c>
      <c r="D213" s="514" t="s">
        <v>770</v>
      </c>
      <c r="E213" s="514" t="s">
        <v>778</v>
      </c>
      <c r="F213" s="514" t="s">
        <v>779</v>
      </c>
      <c r="G213" s="508" t="s">
        <v>270</v>
      </c>
      <c r="H213" s="514" t="s">
        <v>770</v>
      </c>
      <c r="I213" s="514" t="s">
        <v>778</v>
      </c>
      <c r="J213" s="515" t="s">
        <v>779</v>
      </c>
      <c r="K213" s="403">
        <v>2</v>
      </c>
    </row>
    <row r="214" spans="1:11" s="248" customFormat="1">
      <c r="A214" s="256" t="s">
        <v>1050</v>
      </c>
      <c r="B214" s="677"/>
      <c r="C214" s="512" t="s">
        <v>771</v>
      </c>
      <c r="D214" s="514" t="s">
        <v>772</v>
      </c>
      <c r="E214" s="514" t="s">
        <v>773</v>
      </c>
      <c r="F214" s="514" t="s">
        <v>774</v>
      </c>
      <c r="G214" s="514" t="s">
        <v>771</v>
      </c>
      <c r="H214" s="514" t="s">
        <v>772</v>
      </c>
      <c r="I214" s="514" t="s">
        <v>773</v>
      </c>
      <c r="J214" s="515" t="s">
        <v>774</v>
      </c>
      <c r="K214" s="403">
        <v>2</v>
      </c>
    </row>
    <row r="215" spans="1:11" s="248" customFormat="1">
      <c r="A215" s="256" t="s">
        <v>1051</v>
      </c>
      <c r="B215" s="677"/>
      <c r="C215" s="512" t="s">
        <v>782</v>
      </c>
      <c r="D215" s="514" t="s">
        <v>783</v>
      </c>
      <c r="E215" s="514" t="s">
        <v>784</v>
      </c>
      <c r="F215" s="514" t="s">
        <v>785</v>
      </c>
      <c r="G215" s="514" t="s">
        <v>782</v>
      </c>
      <c r="H215" s="514" t="s">
        <v>783</v>
      </c>
      <c r="I215" s="514" t="s">
        <v>784</v>
      </c>
      <c r="J215" s="515" t="s">
        <v>785</v>
      </c>
      <c r="K215" s="403">
        <v>2</v>
      </c>
    </row>
    <row r="216" spans="1:11" s="248" customFormat="1">
      <c r="A216" s="256" t="s">
        <v>1052</v>
      </c>
      <c r="B216" s="677"/>
      <c r="C216" s="512" t="s">
        <v>787</v>
      </c>
      <c r="D216" s="508" t="s">
        <v>270</v>
      </c>
      <c r="E216" s="514" t="s">
        <v>869</v>
      </c>
      <c r="F216" s="514" t="s">
        <v>868</v>
      </c>
      <c r="G216" s="514" t="s">
        <v>787</v>
      </c>
      <c r="H216" s="508" t="s">
        <v>270</v>
      </c>
      <c r="I216" s="514" t="s">
        <v>687</v>
      </c>
      <c r="J216" s="515" t="s">
        <v>688</v>
      </c>
      <c r="K216" s="403">
        <v>2</v>
      </c>
    </row>
    <row r="217" spans="1:11" s="248" customFormat="1">
      <c r="A217" s="256" t="s">
        <v>1053</v>
      </c>
      <c r="B217" s="677"/>
      <c r="C217" s="508" t="s">
        <v>270</v>
      </c>
      <c r="D217" s="508" t="s">
        <v>270</v>
      </c>
      <c r="E217" s="514" t="s">
        <v>871</v>
      </c>
      <c r="F217" s="514" t="s">
        <v>870</v>
      </c>
      <c r="G217" s="508" t="s">
        <v>270</v>
      </c>
      <c r="H217" s="508" t="s">
        <v>270</v>
      </c>
      <c r="I217" s="514" t="s">
        <v>689</v>
      </c>
      <c r="J217" s="515" t="s">
        <v>870</v>
      </c>
      <c r="K217" s="403">
        <v>2</v>
      </c>
    </row>
    <row r="218" spans="1:11" s="248" customFormat="1">
      <c r="A218" s="256" t="s">
        <v>1054</v>
      </c>
      <c r="B218" s="677"/>
      <c r="C218" s="513" t="s">
        <v>867</v>
      </c>
      <c r="D218" s="508" t="s">
        <v>270</v>
      </c>
      <c r="E218" s="508" t="s">
        <v>270</v>
      </c>
      <c r="F218" s="514" t="s">
        <v>685</v>
      </c>
      <c r="G218" s="513" t="s">
        <v>866</v>
      </c>
      <c r="H218" s="508" t="s">
        <v>270</v>
      </c>
      <c r="I218" s="508" t="s">
        <v>270</v>
      </c>
      <c r="J218" s="515" t="s">
        <v>686</v>
      </c>
      <c r="K218" s="245">
        <v>2</v>
      </c>
    </row>
    <row r="219" spans="1:11" s="248" customFormat="1">
      <c r="A219" s="256" t="s">
        <v>1055</v>
      </c>
      <c r="B219" s="677"/>
      <c r="C219" s="692" t="s">
        <v>825</v>
      </c>
      <c r="D219" s="659"/>
      <c r="E219" s="659"/>
      <c r="F219" s="693"/>
      <c r="G219" s="658" t="s">
        <v>131</v>
      </c>
      <c r="H219" s="659"/>
      <c r="I219" s="659"/>
      <c r="J219" s="660"/>
      <c r="K219" s="245">
        <v>2</v>
      </c>
    </row>
    <row r="220" spans="1:11" s="248" customFormat="1" ht="15" thickBot="1">
      <c r="A220" s="256" t="s">
        <v>1056</v>
      </c>
      <c r="B220" s="678"/>
      <c r="C220" s="661" t="s">
        <v>826</v>
      </c>
      <c r="D220" s="662"/>
      <c r="E220" s="662"/>
      <c r="F220" s="663"/>
      <c r="G220" s="664" t="s">
        <v>132</v>
      </c>
      <c r="H220" s="662"/>
      <c r="I220" s="662"/>
      <c r="J220" s="665"/>
      <c r="K220" s="244">
        <v>2</v>
      </c>
    </row>
    <row r="221" spans="1:11" s="248" customFormat="1">
      <c r="A221" s="268" t="s">
        <v>1057</v>
      </c>
      <c r="B221" s="676" t="s">
        <v>814</v>
      </c>
      <c r="C221" s="666" t="s">
        <v>815</v>
      </c>
      <c r="D221" s="667"/>
      <c r="E221" s="667"/>
      <c r="F221" s="667"/>
      <c r="G221" s="667"/>
      <c r="H221" s="667"/>
      <c r="I221" s="667"/>
      <c r="J221" s="668"/>
      <c r="K221" s="407">
        <v>2</v>
      </c>
    </row>
    <row r="222" spans="1:11" s="248" customFormat="1">
      <c r="A222" s="269" t="s">
        <v>1058</v>
      </c>
      <c r="B222" s="677"/>
      <c r="C222" s="655" t="s">
        <v>816</v>
      </c>
      <c r="D222" s="656"/>
      <c r="E222" s="656"/>
      <c r="F222" s="656"/>
      <c r="G222" s="656"/>
      <c r="H222" s="656"/>
      <c r="I222" s="656"/>
      <c r="J222" s="657"/>
      <c r="K222" s="272">
        <v>2</v>
      </c>
    </row>
    <row r="223" spans="1:11" s="248" customFormat="1">
      <c r="A223" s="270" t="s">
        <v>1059</v>
      </c>
      <c r="B223" s="677"/>
      <c r="C223" s="652" t="s">
        <v>817</v>
      </c>
      <c r="D223" s="653"/>
      <c r="E223" s="653"/>
      <c r="F223" s="653"/>
      <c r="G223" s="653"/>
      <c r="H223" s="653"/>
      <c r="I223" s="653"/>
      <c r="J223" s="654"/>
      <c r="K223" s="410">
        <v>2</v>
      </c>
    </row>
    <row r="224" spans="1:11" s="248" customFormat="1">
      <c r="A224" s="269" t="s">
        <v>1060</v>
      </c>
      <c r="B224" s="677"/>
      <c r="C224" s="655" t="s">
        <v>818</v>
      </c>
      <c r="D224" s="656"/>
      <c r="E224" s="656"/>
      <c r="F224" s="656"/>
      <c r="G224" s="656"/>
      <c r="H224" s="656"/>
      <c r="I224" s="656"/>
      <c r="J224" s="657"/>
      <c r="K224" s="272">
        <v>2</v>
      </c>
    </row>
    <row r="225" spans="1:15" s="248" customFormat="1">
      <c r="A225" s="270" t="s">
        <v>1061</v>
      </c>
      <c r="B225" s="677"/>
      <c r="C225" s="652" t="s">
        <v>819</v>
      </c>
      <c r="D225" s="653"/>
      <c r="E225" s="653"/>
      <c r="F225" s="653"/>
      <c r="G225" s="653"/>
      <c r="H225" s="653"/>
      <c r="I225" s="653"/>
      <c r="J225" s="654"/>
      <c r="K225" s="272">
        <v>2</v>
      </c>
    </row>
    <row r="226" spans="1:15" s="248" customFormat="1">
      <c r="A226" s="269" t="s">
        <v>1062</v>
      </c>
      <c r="B226" s="677"/>
      <c r="C226" s="655" t="s">
        <v>820</v>
      </c>
      <c r="D226" s="656"/>
      <c r="E226" s="656"/>
      <c r="F226" s="656"/>
      <c r="G226" s="656"/>
      <c r="H226" s="656"/>
      <c r="I226" s="656"/>
      <c r="J226" s="657"/>
      <c r="K226" s="272">
        <v>2</v>
      </c>
    </row>
    <row r="227" spans="1:15" s="248" customFormat="1">
      <c r="A227" s="270" t="s">
        <v>1063</v>
      </c>
      <c r="B227" s="677"/>
      <c r="C227" s="652" t="s">
        <v>821</v>
      </c>
      <c r="D227" s="653"/>
      <c r="E227" s="653"/>
      <c r="F227" s="653"/>
      <c r="G227" s="653"/>
      <c r="H227" s="653"/>
      <c r="I227" s="653"/>
      <c r="J227" s="654"/>
      <c r="K227" s="272">
        <v>2</v>
      </c>
    </row>
    <row r="228" spans="1:15" s="248" customFormat="1" ht="15" thickBot="1">
      <c r="A228" s="271" t="s">
        <v>1217</v>
      </c>
      <c r="B228" s="678"/>
      <c r="C228" s="679" t="s">
        <v>822</v>
      </c>
      <c r="D228" s="669"/>
      <c r="E228" s="669"/>
      <c r="F228" s="669"/>
      <c r="G228" s="669"/>
      <c r="H228" s="669"/>
      <c r="I228" s="669"/>
      <c r="J228" s="670"/>
      <c r="K228" s="408">
        <v>2</v>
      </c>
    </row>
    <row r="229" spans="1:15" s="248" customFormat="1" ht="21" thickBot="1">
      <c r="A229" s="390" t="s">
        <v>1218</v>
      </c>
      <c r="B229" s="479" t="s">
        <v>1134</v>
      </c>
      <c r="C229" s="519" t="s">
        <v>1190</v>
      </c>
      <c r="D229" s="520" t="s">
        <v>1189</v>
      </c>
      <c r="E229" s="520" t="s">
        <v>1188</v>
      </c>
      <c r="F229" s="520" t="s">
        <v>1187</v>
      </c>
      <c r="G229" s="520" t="s">
        <v>1186</v>
      </c>
      <c r="H229" s="520" t="s">
        <v>1185</v>
      </c>
      <c r="I229" s="520" t="s">
        <v>1184</v>
      </c>
      <c r="J229" s="521" t="s">
        <v>1183</v>
      </c>
      <c r="K229" s="481">
        <v>2</v>
      </c>
    </row>
    <row r="230" spans="1:15" s="248" customFormat="1">
      <c r="A230" s="390" t="s">
        <v>1219</v>
      </c>
      <c r="B230" s="411" t="s">
        <v>49</v>
      </c>
      <c r="C230" s="737" t="s">
        <v>120</v>
      </c>
      <c r="D230" s="738"/>
      <c r="E230" s="738"/>
      <c r="F230" s="738"/>
      <c r="G230" s="738"/>
      <c r="H230" s="738"/>
      <c r="I230" s="738"/>
      <c r="J230" s="739"/>
      <c r="K230" s="272">
        <v>2</v>
      </c>
    </row>
    <row r="231" spans="1:15" s="248" customFormat="1">
      <c r="A231" s="270" t="s">
        <v>1220</v>
      </c>
      <c r="B231" s="411" t="s">
        <v>49</v>
      </c>
      <c r="C231" s="638" t="s">
        <v>120</v>
      </c>
      <c r="D231" s="639"/>
      <c r="E231" s="639"/>
      <c r="F231" s="639"/>
      <c r="G231" s="639"/>
      <c r="H231" s="639"/>
      <c r="I231" s="639"/>
      <c r="J231" s="640"/>
      <c r="K231" s="410">
        <v>2</v>
      </c>
    </row>
    <row r="232" spans="1:15" s="248" customFormat="1" ht="15" thickBot="1">
      <c r="A232" s="172">
        <v>162</v>
      </c>
      <c r="B232" s="402" t="s">
        <v>50</v>
      </c>
      <c r="C232" s="848" t="s">
        <v>58</v>
      </c>
      <c r="D232" s="849"/>
      <c r="E232" s="849"/>
      <c r="F232" s="849"/>
      <c r="G232" s="849"/>
      <c r="H232" s="849"/>
      <c r="I232" s="849"/>
      <c r="J232" s="850"/>
      <c r="K232" s="408">
        <v>1</v>
      </c>
    </row>
    <row r="233" spans="1:15" ht="15" thickBot="1">
      <c r="N233" s="248"/>
    </row>
    <row r="234" spans="1:15" ht="15" thickBot="1">
      <c r="A234" s="763" t="s">
        <v>901</v>
      </c>
      <c r="B234" s="764"/>
      <c r="C234" s="764"/>
      <c r="D234" s="764"/>
      <c r="E234" s="764"/>
      <c r="F234" s="764"/>
      <c r="G234" s="764"/>
      <c r="H234" s="764"/>
      <c r="I234" s="764"/>
      <c r="J234" s="764"/>
      <c r="K234" s="765"/>
      <c r="O234" s="248"/>
    </row>
    <row r="235" spans="1:15" ht="15" thickBot="1">
      <c r="A235" s="278" t="s">
        <v>75</v>
      </c>
      <c r="B235" s="259" t="s">
        <v>97</v>
      </c>
      <c r="C235" s="279" t="s">
        <v>457</v>
      </c>
      <c r="D235" s="280" t="s">
        <v>112</v>
      </c>
      <c r="E235" s="280" t="s">
        <v>113</v>
      </c>
      <c r="F235" s="280" t="s">
        <v>114</v>
      </c>
      <c r="G235" s="280" t="s">
        <v>115</v>
      </c>
      <c r="H235" s="280" t="s">
        <v>116</v>
      </c>
      <c r="I235" s="280" t="s">
        <v>117</v>
      </c>
      <c r="J235" s="281" t="s">
        <v>118</v>
      </c>
      <c r="K235" s="259" t="s">
        <v>119</v>
      </c>
      <c r="O235" s="248"/>
    </row>
    <row r="236" spans="1:15">
      <c r="A236" s="282">
        <v>1</v>
      </c>
      <c r="B236" s="283" t="s">
        <v>37</v>
      </c>
      <c r="C236" s="769" t="s">
        <v>299</v>
      </c>
      <c r="D236" s="770"/>
      <c r="E236" s="770"/>
      <c r="F236" s="770"/>
      <c r="G236" s="770"/>
      <c r="H236" s="770"/>
      <c r="I236" s="770"/>
      <c r="J236" s="771"/>
      <c r="K236" s="389">
        <v>1</v>
      </c>
      <c r="O236" s="248"/>
    </row>
    <row r="237" spans="1:15">
      <c r="A237" s="275" t="s">
        <v>407</v>
      </c>
      <c r="B237" s="285" t="s">
        <v>36</v>
      </c>
      <c r="C237" s="766" t="s">
        <v>52</v>
      </c>
      <c r="D237" s="767"/>
      <c r="E237" s="767"/>
      <c r="F237" s="767"/>
      <c r="G237" s="767"/>
      <c r="H237" s="767"/>
      <c r="I237" s="767"/>
      <c r="J237" s="768"/>
      <c r="K237" s="286">
        <v>2</v>
      </c>
    </row>
    <row r="238" spans="1:15">
      <c r="A238" s="275" t="s">
        <v>410</v>
      </c>
      <c r="B238" s="285" t="s">
        <v>39</v>
      </c>
      <c r="C238" s="766" t="s">
        <v>53</v>
      </c>
      <c r="D238" s="767"/>
      <c r="E238" s="767"/>
      <c r="F238" s="767"/>
      <c r="G238" s="767"/>
      <c r="H238" s="767"/>
      <c r="I238" s="767"/>
      <c r="J238" s="768"/>
      <c r="K238" s="286">
        <v>2</v>
      </c>
    </row>
    <row r="239" spans="1:15">
      <c r="A239" s="275" t="s">
        <v>412</v>
      </c>
      <c r="B239" s="285" t="s">
        <v>40</v>
      </c>
      <c r="C239" s="766" t="s">
        <v>54</v>
      </c>
      <c r="D239" s="767"/>
      <c r="E239" s="767"/>
      <c r="F239" s="767"/>
      <c r="G239" s="767"/>
      <c r="H239" s="767"/>
      <c r="I239" s="767"/>
      <c r="J239" s="768"/>
      <c r="K239" s="286">
        <v>2</v>
      </c>
    </row>
    <row r="240" spans="1:15">
      <c r="A240" s="275" t="s">
        <v>413</v>
      </c>
      <c r="B240" s="285" t="s">
        <v>41</v>
      </c>
      <c r="C240" s="673" t="s">
        <v>900</v>
      </c>
      <c r="D240" s="674"/>
      <c r="E240" s="674"/>
      <c r="F240" s="674"/>
      <c r="G240" s="674"/>
      <c r="H240" s="674"/>
      <c r="I240" s="674"/>
      <c r="J240" s="675"/>
      <c r="K240" s="286">
        <v>2</v>
      </c>
    </row>
    <row r="241" spans="1:15" ht="15" thickBot="1">
      <c r="A241" s="287" t="s">
        <v>414</v>
      </c>
      <c r="B241" s="288" t="s">
        <v>42</v>
      </c>
      <c r="C241" s="772" t="s">
        <v>56</v>
      </c>
      <c r="D241" s="773"/>
      <c r="E241" s="773"/>
      <c r="F241" s="773"/>
      <c r="G241" s="773"/>
      <c r="H241" s="773"/>
      <c r="I241" s="773"/>
      <c r="J241" s="774"/>
      <c r="K241" s="388">
        <v>2</v>
      </c>
    </row>
    <row r="242" spans="1:15" s="248" customFormat="1">
      <c r="A242" s="671" t="s">
        <v>1213</v>
      </c>
      <c r="B242" s="743" t="s">
        <v>671</v>
      </c>
      <c r="C242" s="385" t="s">
        <v>768</v>
      </c>
      <c r="D242" s="745" t="s">
        <v>891</v>
      </c>
      <c r="E242" s="745" t="s">
        <v>890</v>
      </c>
      <c r="F242" s="747" t="s">
        <v>889</v>
      </c>
      <c r="G242" s="747" t="s">
        <v>888</v>
      </c>
      <c r="H242" s="747" t="s">
        <v>887</v>
      </c>
      <c r="I242" s="747" t="s">
        <v>886</v>
      </c>
      <c r="J242" s="749" t="s">
        <v>885</v>
      </c>
      <c r="K242" s="734">
        <v>2</v>
      </c>
      <c r="O242"/>
    </row>
    <row r="243" spans="1:15" s="248" customFormat="1" ht="15" thickBot="1">
      <c r="A243" s="694"/>
      <c r="B243" s="744"/>
      <c r="C243" s="353" t="s">
        <v>800</v>
      </c>
      <c r="D243" s="746"/>
      <c r="E243" s="746"/>
      <c r="F243" s="748"/>
      <c r="G243" s="748"/>
      <c r="H243" s="748"/>
      <c r="I243" s="748"/>
      <c r="J243" s="750"/>
      <c r="K243" s="736"/>
      <c r="O243"/>
    </row>
    <row r="244" spans="1:15" s="248" customFormat="1">
      <c r="A244" s="390">
        <v>14</v>
      </c>
      <c r="B244" s="384" t="s">
        <v>49</v>
      </c>
      <c r="C244" s="737" t="s">
        <v>120</v>
      </c>
      <c r="D244" s="738"/>
      <c r="E244" s="738"/>
      <c r="F244" s="738"/>
      <c r="G244" s="738"/>
      <c r="H244" s="738"/>
      <c r="I244" s="738"/>
      <c r="J244" s="739"/>
      <c r="K244" s="272">
        <v>2</v>
      </c>
      <c r="O244"/>
    </row>
    <row r="245" spans="1:15" s="248" customFormat="1">
      <c r="A245" s="270">
        <v>16</v>
      </c>
      <c r="B245" s="384" t="s">
        <v>49</v>
      </c>
      <c r="C245" s="638" t="s">
        <v>120</v>
      </c>
      <c r="D245" s="639"/>
      <c r="E245" s="639"/>
      <c r="F245" s="639"/>
      <c r="G245" s="639"/>
      <c r="H245" s="639"/>
      <c r="I245" s="639"/>
      <c r="J245" s="640"/>
      <c r="K245" s="386">
        <v>2</v>
      </c>
      <c r="O245"/>
    </row>
    <row r="246" spans="1:15" s="248" customFormat="1" ht="15" thickBot="1">
      <c r="A246" s="172">
        <v>18</v>
      </c>
      <c r="B246" s="375" t="s">
        <v>50</v>
      </c>
      <c r="C246" s="848" t="s">
        <v>58</v>
      </c>
      <c r="D246" s="849"/>
      <c r="E246" s="849"/>
      <c r="F246" s="849"/>
      <c r="G246" s="849"/>
      <c r="H246" s="849"/>
      <c r="I246" s="849"/>
      <c r="J246" s="850"/>
      <c r="K246" s="371">
        <v>1</v>
      </c>
    </row>
    <row r="247" spans="1:15" ht="15" thickBot="1">
      <c r="O247" s="248"/>
    </row>
    <row r="248" spans="1:15" ht="15" thickBot="1">
      <c r="A248" s="763" t="s">
        <v>928</v>
      </c>
      <c r="B248" s="764"/>
      <c r="C248" s="764"/>
      <c r="D248" s="764"/>
      <c r="E248" s="764"/>
      <c r="F248" s="764"/>
      <c r="G248" s="764"/>
      <c r="H248" s="764"/>
      <c r="I248" s="764"/>
      <c r="J248" s="764"/>
      <c r="K248" s="765"/>
      <c r="O248" s="248"/>
    </row>
    <row r="249" spans="1:15" ht="15" thickBot="1">
      <c r="A249" s="278" t="s">
        <v>75</v>
      </c>
      <c r="B249" s="259" t="s">
        <v>97</v>
      </c>
      <c r="C249" s="279" t="s">
        <v>457</v>
      </c>
      <c r="D249" s="280" t="s">
        <v>112</v>
      </c>
      <c r="E249" s="280" t="s">
        <v>113</v>
      </c>
      <c r="F249" s="280" t="s">
        <v>114</v>
      </c>
      <c r="G249" s="280" t="s">
        <v>115</v>
      </c>
      <c r="H249" s="280" t="s">
        <v>116</v>
      </c>
      <c r="I249" s="280" t="s">
        <v>117</v>
      </c>
      <c r="J249" s="281" t="s">
        <v>118</v>
      </c>
      <c r="K249" s="259" t="s">
        <v>119</v>
      </c>
      <c r="O249" s="248"/>
    </row>
    <row r="250" spans="1:15">
      <c r="A250" s="282">
        <v>1</v>
      </c>
      <c r="B250" s="283" t="s">
        <v>37</v>
      </c>
      <c r="C250" s="769" t="s">
        <v>299</v>
      </c>
      <c r="D250" s="770"/>
      <c r="E250" s="770"/>
      <c r="F250" s="770"/>
      <c r="G250" s="770"/>
      <c r="H250" s="770"/>
      <c r="I250" s="770"/>
      <c r="J250" s="771"/>
      <c r="K250" s="389">
        <v>1</v>
      </c>
      <c r="O250" s="248"/>
    </row>
    <row r="251" spans="1:15">
      <c r="A251" s="275" t="s">
        <v>407</v>
      </c>
      <c r="B251" s="285" t="s">
        <v>36</v>
      </c>
      <c r="C251" s="766" t="s">
        <v>52</v>
      </c>
      <c r="D251" s="767"/>
      <c r="E251" s="767"/>
      <c r="F251" s="767"/>
      <c r="G251" s="767"/>
      <c r="H251" s="767"/>
      <c r="I251" s="767"/>
      <c r="J251" s="768"/>
      <c r="K251" s="286">
        <v>2</v>
      </c>
    </row>
    <row r="252" spans="1:15">
      <c r="A252" s="275" t="s">
        <v>410</v>
      </c>
      <c r="B252" s="285" t="s">
        <v>39</v>
      </c>
      <c r="C252" s="766" t="s">
        <v>53</v>
      </c>
      <c r="D252" s="767"/>
      <c r="E252" s="767"/>
      <c r="F252" s="767"/>
      <c r="G252" s="767"/>
      <c r="H252" s="767"/>
      <c r="I252" s="767"/>
      <c r="J252" s="768"/>
      <c r="K252" s="286">
        <v>2</v>
      </c>
    </row>
    <row r="253" spans="1:15">
      <c r="A253" s="275" t="s">
        <v>412</v>
      </c>
      <c r="B253" s="285" t="s">
        <v>40</v>
      </c>
      <c r="C253" s="766" t="s">
        <v>54</v>
      </c>
      <c r="D253" s="767"/>
      <c r="E253" s="767"/>
      <c r="F253" s="767"/>
      <c r="G253" s="767"/>
      <c r="H253" s="767"/>
      <c r="I253" s="767"/>
      <c r="J253" s="768"/>
      <c r="K253" s="286">
        <v>2</v>
      </c>
    </row>
    <row r="254" spans="1:15">
      <c r="A254" s="275" t="s">
        <v>413</v>
      </c>
      <c r="B254" s="285" t="s">
        <v>41</v>
      </c>
      <c r="C254" s="673" t="s">
        <v>539</v>
      </c>
      <c r="D254" s="674"/>
      <c r="E254" s="674"/>
      <c r="F254" s="674"/>
      <c r="G254" s="674"/>
      <c r="H254" s="674"/>
      <c r="I254" s="674"/>
      <c r="J254" s="675"/>
      <c r="K254" s="286">
        <v>2</v>
      </c>
    </row>
    <row r="255" spans="1:15" ht="15" thickBot="1">
      <c r="A255" s="287" t="s">
        <v>414</v>
      </c>
      <c r="B255" s="288" t="s">
        <v>42</v>
      </c>
      <c r="C255" s="772" t="s">
        <v>56</v>
      </c>
      <c r="D255" s="773"/>
      <c r="E255" s="773"/>
      <c r="F255" s="773"/>
      <c r="G255" s="773"/>
      <c r="H255" s="773"/>
      <c r="I255" s="773"/>
      <c r="J255" s="774"/>
      <c r="K255" s="388">
        <v>2</v>
      </c>
    </row>
    <row r="256" spans="1:15">
      <c r="A256" s="264" t="s">
        <v>1077</v>
      </c>
      <c r="B256" s="818" t="s">
        <v>502</v>
      </c>
      <c r="C256" s="821" t="s">
        <v>666</v>
      </c>
      <c r="D256" s="822"/>
      <c r="E256" s="822"/>
      <c r="F256" s="822"/>
      <c r="G256" s="822"/>
      <c r="H256" s="822"/>
      <c r="I256" s="822"/>
      <c r="J256" s="823"/>
      <c r="K256" s="295">
        <v>2</v>
      </c>
    </row>
    <row r="257" spans="1:11">
      <c r="A257" s="290" t="s">
        <v>1078</v>
      </c>
      <c r="B257" s="819"/>
      <c r="C257" s="824" t="s">
        <v>592</v>
      </c>
      <c r="D257" s="825"/>
      <c r="E257" s="825"/>
      <c r="F257" s="825"/>
      <c r="G257" s="825"/>
      <c r="H257" s="825"/>
      <c r="I257" s="825"/>
      <c r="J257" s="826"/>
      <c r="K257" s="296">
        <v>2</v>
      </c>
    </row>
    <row r="258" spans="1:11" ht="15" thickBot="1">
      <c r="A258" s="292" t="s">
        <v>1079</v>
      </c>
      <c r="B258" s="820"/>
      <c r="C258" s="851" t="s">
        <v>591</v>
      </c>
      <c r="D258" s="852"/>
      <c r="E258" s="852"/>
      <c r="F258" s="852"/>
      <c r="G258" s="852"/>
      <c r="H258" s="852"/>
      <c r="I258" s="852"/>
      <c r="J258" s="853"/>
      <c r="K258" s="297">
        <v>2</v>
      </c>
    </row>
    <row r="259" spans="1:11" ht="15" thickBot="1">
      <c r="A259" s="264" t="s">
        <v>1080</v>
      </c>
      <c r="B259" s="382" t="s">
        <v>534</v>
      </c>
      <c r="C259" s="832" t="s">
        <v>573</v>
      </c>
      <c r="D259" s="833"/>
      <c r="E259" s="833"/>
      <c r="F259" s="834"/>
      <c r="G259" s="835" t="s">
        <v>540</v>
      </c>
      <c r="H259" s="833"/>
      <c r="I259" s="833"/>
      <c r="J259" s="836"/>
      <c r="K259" s="382">
        <v>2</v>
      </c>
    </row>
    <row r="260" spans="1:11" ht="15" thickBot="1">
      <c r="A260" s="290" t="s">
        <v>1081</v>
      </c>
      <c r="B260" s="382" t="s">
        <v>535</v>
      </c>
      <c r="C260" s="843" t="s">
        <v>541</v>
      </c>
      <c r="D260" s="844"/>
      <c r="E260" s="844"/>
      <c r="F260" s="845"/>
      <c r="G260" s="846" t="s">
        <v>542</v>
      </c>
      <c r="H260" s="844"/>
      <c r="I260" s="844"/>
      <c r="J260" s="847"/>
      <c r="K260" s="382">
        <v>2</v>
      </c>
    </row>
    <row r="261" spans="1:11" ht="15" thickBot="1">
      <c r="A261" s="292" t="s">
        <v>1082</v>
      </c>
      <c r="B261" s="382" t="s">
        <v>536</v>
      </c>
      <c r="C261" s="827" t="s">
        <v>543</v>
      </c>
      <c r="D261" s="828"/>
      <c r="E261" s="828"/>
      <c r="F261" s="829"/>
      <c r="G261" s="830" t="s">
        <v>544</v>
      </c>
      <c r="H261" s="828"/>
      <c r="I261" s="828"/>
      <c r="J261" s="831"/>
      <c r="K261" s="382">
        <v>2</v>
      </c>
    </row>
    <row r="262" spans="1:11">
      <c r="A262" s="391" t="s">
        <v>1083</v>
      </c>
      <c r="B262" s="392" t="s">
        <v>48</v>
      </c>
      <c r="C262" s="815" t="s">
        <v>120</v>
      </c>
      <c r="D262" s="816"/>
      <c r="E262" s="816"/>
      <c r="F262" s="816"/>
      <c r="G262" s="816"/>
      <c r="H262" s="816"/>
      <c r="I262" s="816"/>
      <c r="J262" s="817"/>
      <c r="K262" s="393">
        <v>2</v>
      </c>
    </row>
    <row r="263" spans="1:11">
      <c r="A263" s="282" t="s">
        <v>1084</v>
      </c>
      <c r="B263" s="283" t="s">
        <v>48</v>
      </c>
      <c r="C263" s="840" t="s">
        <v>120</v>
      </c>
      <c r="D263" s="841"/>
      <c r="E263" s="841"/>
      <c r="F263" s="841"/>
      <c r="G263" s="841"/>
      <c r="H263" s="841"/>
      <c r="I263" s="841"/>
      <c r="J263" s="842"/>
      <c r="K263" s="389">
        <v>2</v>
      </c>
    </row>
    <row r="264" spans="1:11" ht="15" thickBot="1">
      <c r="A264" s="298">
        <v>28</v>
      </c>
      <c r="B264" s="293" t="s">
        <v>50</v>
      </c>
      <c r="C264" s="812" t="s">
        <v>58</v>
      </c>
      <c r="D264" s="813"/>
      <c r="E264" s="813"/>
      <c r="F264" s="813"/>
      <c r="G264" s="813"/>
      <c r="H264" s="813"/>
      <c r="I264" s="813"/>
      <c r="J264" s="814"/>
      <c r="K264" s="294">
        <v>1</v>
      </c>
    </row>
  </sheetData>
  <mergeCells count="335">
    <mergeCell ref="B192:B193"/>
    <mergeCell ref="C192:J192"/>
    <mergeCell ref="C193:J193"/>
    <mergeCell ref="A90:A91"/>
    <mergeCell ref="K150:K151"/>
    <mergeCell ref="C232:J232"/>
    <mergeCell ref="A150:A151"/>
    <mergeCell ref="C157:F157"/>
    <mergeCell ref="B64:B65"/>
    <mergeCell ref="C64:J64"/>
    <mergeCell ref="C65:J65"/>
    <mergeCell ref="B158:B160"/>
    <mergeCell ref="C158:F158"/>
    <mergeCell ref="G158:J158"/>
    <mergeCell ref="G101:J101"/>
    <mergeCell ref="G100:J100"/>
    <mergeCell ref="A142:K142"/>
    <mergeCell ref="C144:J144"/>
    <mergeCell ref="C145:J145"/>
    <mergeCell ref="C146:J146"/>
    <mergeCell ref="C147:J147"/>
    <mergeCell ref="A114:A115"/>
    <mergeCell ref="C90:F90"/>
    <mergeCell ref="G90:J90"/>
    <mergeCell ref="B58:B59"/>
    <mergeCell ref="C58:J58"/>
    <mergeCell ref="C59:J59"/>
    <mergeCell ref="B60:B61"/>
    <mergeCell ref="C60:J60"/>
    <mergeCell ref="C61:J61"/>
    <mergeCell ref="C149:J149"/>
    <mergeCell ref="B66:B67"/>
    <mergeCell ref="C66:J66"/>
    <mergeCell ref="C67:J67"/>
    <mergeCell ref="C89:J89"/>
    <mergeCell ref="C124:F124"/>
    <mergeCell ref="G124:J124"/>
    <mergeCell ref="C125:F125"/>
    <mergeCell ref="G125:J125"/>
    <mergeCell ref="B90:B101"/>
    <mergeCell ref="C100:F100"/>
    <mergeCell ref="C138:J138"/>
    <mergeCell ref="C139:J139"/>
    <mergeCell ref="C140:J140"/>
    <mergeCell ref="B114:B125"/>
    <mergeCell ref="C114:F114"/>
    <mergeCell ref="G114:J114"/>
    <mergeCell ref="C101:F101"/>
    <mergeCell ref="C87:J87"/>
    <mergeCell ref="C86:J86"/>
    <mergeCell ref="B70:B79"/>
    <mergeCell ref="B188:B189"/>
    <mergeCell ref="C188:J188"/>
    <mergeCell ref="C189:J189"/>
    <mergeCell ref="C263:J263"/>
    <mergeCell ref="C260:F260"/>
    <mergeCell ref="G260:J260"/>
    <mergeCell ref="A234:K234"/>
    <mergeCell ref="C236:J236"/>
    <mergeCell ref="C237:J237"/>
    <mergeCell ref="C238:J238"/>
    <mergeCell ref="C239:J239"/>
    <mergeCell ref="C240:J240"/>
    <mergeCell ref="C241:J241"/>
    <mergeCell ref="C244:J244"/>
    <mergeCell ref="C245:J245"/>
    <mergeCell ref="C246:J246"/>
    <mergeCell ref="K242:K243"/>
    <mergeCell ref="A242:A243"/>
    <mergeCell ref="B242:B243"/>
    <mergeCell ref="C258:J258"/>
    <mergeCell ref="I242:I243"/>
    <mergeCell ref="J242:J243"/>
    <mergeCell ref="C264:J264"/>
    <mergeCell ref="C262:J262"/>
    <mergeCell ref="A248:K248"/>
    <mergeCell ref="C250:J250"/>
    <mergeCell ref="C251:J251"/>
    <mergeCell ref="C252:J252"/>
    <mergeCell ref="C253:J253"/>
    <mergeCell ref="C254:J254"/>
    <mergeCell ref="C255:J255"/>
    <mergeCell ref="B256:B258"/>
    <mergeCell ref="C256:J256"/>
    <mergeCell ref="C257:J257"/>
    <mergeCell ref="C261:F261"/>
    <mergeCell ref="G261:J261"/>
    <mergeCell ref="C259:F259"/>
    <mergeCell ref="G259:J259"/>
    <mergeCell ref="D242:D243"/>
    <mergeCell ref="E242:E243"/>
    <mergeCell ref="F242:F243"/>
    <mergeCell ref="G242:G243"/>
    <mergeCell ref="H242:H243"/>
    <mergeCell ref="A161:A162"/>
    <mergeCell ref="B161:B162"/>
    <mergeCell ref="C161:C162"/>
    <mergeCell ref="D161:H162"/>
    <mergeCell ref="A102:A103"/>
    <mergeCell ref="B102:B113"/>
    <mergeCell ref="C102:F102"/>
    <mergeCell ref="G102:J102"/>
    <mergeCell ref="K102:K103"/>
    <mergeCell ref="C112:F112"/>
    <mergeCell ref="G112:J112"/>
    <mergeCell ref="C113:F113"/>
    <mergeCell ref="G113:J113"/>
    <mergeCell ref="I161:J161"/>
    <mergeCell ref="K161:K162"/>
    <mergeCell ref="A126:A127"/>
    <mergeCell ref="C159:F159"/>
    <mergeCell ref="G159:J159"/>
    <mergeCell ref="C160:F160"/>
    <mergeCell ref="G160:J160"/>
    <mergeCell ref="B126:B137"/>
    <mergeCell ref="C126:F126"/>
    <mergeCell ref="G126:J126"/>
    <mergeCell ref="C136:F136"/>
    <mergeCell ref="K17:K18"/>
    <mergeCell ref="A43:A44"/>
    <mergeCell ref="K43:K44"/>
    <mergeCell ref="B68:B69"/>
    <mergeCell ref="C68:J68"/>
    <mergeCell ref="C69:J69"/>
    <mergeCell ref="A47:A48"/>
    <mergeCell ref="B47:B48"/>
    <mergeCell ref="C47:D47"/>
    <mergeCell ref="E47:H48"/>
    <mergeCell ref="I47:J47"/>
    <mergeCell ref="K47:K48"/>
    <mergeCell ref="A33:A34"/>
    <mergeCell ref="B33:B34"/>
    <mergeCell ref="C33:C34"/>
    <mergeCell ref="D33:H34"/>
    <mergeCell ref="I33:J33"/>
    <mergeCell ref="K33:K34"/>
    <mergeCell ref="B35:B36"/>
    <mergeCell ref="C35:J35"/>
    <mergeCell ref="B62:B63"/>
    <mergeCell ref="C62:J62"/>
    <mergeCell ref="C63:J63"/>
    <mergeCell ref="B52:B53"/>
    <mergeCell ref="C52:J52"/>
    <mergeCell ref="C53:J53"/>
    <mergeCell ref="B54:B55"/>
    <mergeCell ref="C54:J54"/>
    <mergeCell ref="C55:J55"/>
    <mergeCell ref="B56:B57"/>
    <mergeCell ref="C56:J56"/>
    <mergeCell ref="C57:J57"/>
    <mergeCell ref="A49:A50"/>
    <mergeCell ref="B49:B50"/>
    <mergeCell ref="C49:F49"/>
    <mergeCell ref="G49:J49"/>
    <mergeCell ref="K49:K50"/>
    <mergeCell ref="G50:J50"/>
    <mergeCell ref="B37:B38"/>
    <mergeCell ref="C37:J37"/>
    <mergeCell ref="C38:J38"/>
    <mergeCell ref="B39:B40"/>
    <mergeCell ref="C39:J39"/>
    <mergeCell ref="C40:J40"/>
    <mergeCell ref="B41:B42"/>
    <mergeCell ref="C41:J41"/>
    <mergeCell ref="C42:J42"/>
    <mergeCell ref="C43:E43"/>
    <mergeCell ref="F43:J43"/>
    <mergeCell ref="B43:B46"/>
    <mergeCell ref="C21:J21"/>
    <mergeCell ref="C22:J22"/>
    <mergeCell ref="C23:J23"/>
    <mergeCell ref="B24:B26"/>
    <mergeCell ref="C24:F24"/>
    <mergeCell ref="G24:J24"/>
    <mergeCell ref="C25:F25"/>
    <mergeCell ref="G25:J25"/>
    <mergeCell ref="I48:J48"/>
    <mergeCell ref="B27:B29"/>
    <mergeCell ref="C27:F27"/>
    <mergeCell ref="G27:J27"/>
    <mergeCell ref="C28:F28"/>
    <mergeCell ref="G28:J28"/>
    <mergeCell ref="C29:F29"/>
    <mergeCell ref="G29:J29"/>
    <mergeCell ref="B30:B32"/>
    <mergeCell ref="C30:F30"/>
    <mergeCell ref="G30:J30"/>
    <mergeCell ref="C31:F31"/>
    <mergeCell ref="G31:J31"/>
    <mergeCell ref="C32:F32"/>
    <mergeCell ref="G32:J32"/>
    <mergeCell ref="C26:F26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15:J15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G26:J26"/>
    <mergeCell ref="B19:B22"/>
    <mergeCell ref="C19:J19"/>
    <mergeCell ref="B152:B154"/>
    <mergeCell ref="C152:F152"/>
    <mergeCell ref="C230:J230"/>
    <mergeCell ref="G152:J152"/>
    <mergeCell ref="C153:F153"/>
    <mergeCell ref="G153:J153"/>
    <mergeCell ref="C154:F154"/>
    <mergeCell ref="G154:J154"/>
    <mergeCell ref="C208:J208"/>
    <mergeCell ref="B150:B151"/>
    <mergeCell ref="D150:D151"/>
    <mergeCell ref="E150:E151"/>
    <mergeCell ref="F150:F151"/>
    <mergeCell ref="G150:G151"/>
    <mergeCell ref="H150:H151"/>
    <mergeCell ref="I150:I151"/>
    <mergeCell ref="J150:J151"/>
    <mergeCell ref="B155:B157"/>
    <mergeCell ref="C20:J20"/>
    <mergeCell ref="C36:J36"/>
    <mergeCell ref="B163:B164"/>
    <mergeCell ref="C163:J163"/>
    <mergeCell ref="C164:J164"/>
    <mergeCell ref="B165:B166"/>
    <mergeCell ref="C165:J165"/>
    <mergeCell ref="C166:J166"/>
    <mergeCell ref="B167:B168"/>
    <mergeCell ref="C167:J167"/>
    <mergeCell ref="C168:J168"/>
    <mergeCell ref="B169:B170"/>
    <mergeCell ref="C169:J169"/>
    <mergeCell ref="C170:J170"/>
    <mergeCell ref="A171:A172"/>
    <mergeCell ref="K171:K172"/>
    <mergeCell ref="A175:A176"/>
    <mergeCell ref="B175:B176"/>
    <mergeCell ref="C175:D175"/>
    <mergeCell ref="E175:H176"/>
    <mergeCell ref="I175:J175"/>
    <mergeCell ref="K175:K176"/>
    <mergeCell ref="I176:J176"/>
    <mergeCell ref="C171:E171"/>
    <mergeCell ref="F171:J171"/>
    <mergeCell ref="B171:B174"/>
    <mergeCell ref="C173:F173"/>
    <mergeCell ref="G173:J173"/>
    <mergeCell ref="K173:K174"/>
    <mergeCell ref="A173:A174"/>
    <mergeCell ref="B186:B187"/>
    <mergeCell ref="C186:J186"/>
    <mergeCell ref="C187:J187"/>
    <mergeCell ref="A177:A178"/>
    <mergeCell ref="B177:B178"/>
    <mergeCell ref="C177:F177"/>
    <mergeCell ref="G177:J177"/>
    <mergeCell ref="K177:K178"/>
    <mergeCell ref="G178:J178"/>
    <mergeCell ref="B180:B181"/>
    <mergeCell ref="C180:J180"/>
    <mergeCell ref="C181:J181"/>
    <mergeCell ref="A209:A210"/>
    <mergeCell ref="B209:B220"/>
    <mergeCell ref="C209:F209"/>
    <mergeCell ref="G209:J209"/>
    <mergeCell ref="K209:K210"/>
    <mergeCell ref="C219:F219"/>
    <mergeCell ref="G219:J219"/>
    <mergeCell ref="C220:F220"/>
    <mergeCell ref="G220:J220"/>
    <mergeCell ref="B80:B87"/>
    <mergeCell ref="B221:B228"/>
    <mergeCell ref="C221:J221"/>
    <mergeCell ref="C222:J222"/>
    <mergeCell ref="C223:J223"/>
    <mergeCell ref="C224:J224"/>
    <mergeCell ref="C225:J225"/>
    <mergeCell ref="C226:J226"/>
    <mergeCell ref="C227:J227"/>
    <mergeCell ref="C228:J228"/>
    <mergeCell ref="B198:B207"/>
    <mergeCell ref="B190:B191"/>
    <mergeCell ref="C190:J190"/>
    <mergeCell ref="C191:J191"/>
    <mergeCell ref="B194:B195"/>
    <mergeCell ref="C194:J194"/>
    <mergeCell ref="C195:J195"/>
    <mergeCell ref="B196:B197"/>
    <mergeCell ref="C196:J196"/>
    <mergeCell ref="C197:J197"/>
    <mergeCell ref="B182:B183"/>
    <mergeCell ref="C182:J182"/>
    <mergeCell ref="C183:J183"/>
    <mergeCell ref="B184:B185"/>
    <mergeCell ref="C231:J231"/>
    <mergeCell ref="C45:F45"/>
    <mergeCell ref="G45:J45"/>
    <mergeCell ref="K45:K46"/>
    <mergeCell ref="C85:J85"/>
    <mergeCell ref="C84:J84"/>
    <mergeCell ref="C83:J83"/>
    <mergeCell ref="C82:J82"/>
    <mergeCell ref="C81:J81"/>
    <mergeCell ref="C80:J80"/>
    <mergeCell ref="C184:J184"/>
    <mergeCell ref="C185:J185"/>
    <mergeCell ref="G136:J136"/>
    <mergeCell ref="C137:F137"/>
    <mergeCell ref="G137:J137"/>
    <mergeCell ref="C155:F155"/>
    <mergeCell ref="G155:J155"/>
    <mergeCell ref="C156:F156"/>
    <mergeCell ref="G156:J156"/>
    <mergeCell ref="G157:J157"/>
    <mergeCell ref="K126:K127"/>
    <mergeCell ref="K114:K115"/>
    <mergeCell ref="K90:K91"/>
    <mergeCell ref="C148:J148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fitToHeight="5" orientation="portrait" horizontalDpi="300" verticalDpi="3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D1:N33"/>
  <sheetViews>
    <sheetView topLeftCell="D1" workbookViewId="0">
      <selection activeCell="F14" sqref="F14:M14"/>
    </sheetView>
  </sheetViews>
  <sheetFormatPr baseColWidth="10" defaultColWidth="8.83203125" defaultRowHeight="14" x14ac:dyDescent="0"/>
  <cols>
    <col min="1" max="3" width="0" hidden="1" customWidth="1"/>
  </cols>
  <sheetData>
    <row r="1" spans="4:14" ht="15" thickBot="1">
      <c r="D1" s="760" t="s">
        <v>105</v>
      </c>
      <c r="E1" s="761"/>
      <c r="F1" s="761"/>
      <c r="G1" s="761"/>
      <c r="H1" s="761"/>
      <c r="I1" s="761"/>
      <c r="J1" s="761"/>
      <c r="K1" s="761"/>
      <c r="L1" s="761"/>
      <c r="M1" s="761"/>
      <c r="N1" s="762"/>
    </row>
    <row r="2" spans="4:14">
      <c r="D2" s="83" t="s">
        <v>106</v>
      </c>
      <c r="E2" s="84" t="s">
        <v>123</v>
      </c>
      <c r="G2" s="85"/>
      <c r="H2" s="86"/>
      <c r="I2" s="86"/>
      <c r="J2" s="86"/>
      <c r="K2" s="86"/>
      <c r="L2" s="85"/>
      <c r="M2" s="86" t="s">
        <v>107</v>
      </c>
      <c r="N2" s="87" t="s">
        <v>121</v>
      </c>
    </row>
    <row r="3" spans="4:14">
      <c r="D3" s="79" t="s">
        <v>472</v>
      </c>
      <c r="E3" s="91"/>
      <c r="F3" s="94"/>
      <c r="G3" s="96"/>
      <c r="H3" s="96"/>
      <c r="I3" s="96"/>
      <c r="J3" s="96"/>
      <c r="K3" s="96"/>
      <c r="L3" s="95"/>
      <c r="M3" s="96" t="s">
        <v>109</v>
      </c>
      <c r="N3" s="87" t="s">
        <v>121</v>
      </c>
    </row>
    <row r="4" spans="4:14" ht="15" thickBot="1">
      <c r="D4" s="80"/>
      <c r="E4" s="92"/>
      <c r="F4" s="81"/>
      <c r="G4" s="81"/>
      <c r="H4" s="81"/>
      <c r="I4" s="81"/>
      <c r="J4" s="81"/>
      <c r="K4" s="81"/>
      <c r="L4" s="82"/>
      <c r="M4" s="97" t="s">
        <v>110</v>
      </c>
      <c r="N4" s="98" t="s">
        <v>122</v>
      </c>
    </row>
    <row r="5" spans="4:14" ht="15" thickBot="1">
      <c r="D5" s="763" t="s">
        <v>670</v>
      </c>
      <c r="E5" s="764"/>
      <c r="F5" s="764"/>
      <c r="G5" s="764"/>
      <c r="H5" s="764"/>
      <c r="I5" s="764"/>
      <c r="J5" s="764"/>
      <c r="K5" s="764"/>
      <c r="L5" s="764"/>
      <c r="M5" s="764"/>
      <c r="N5" s="765"/>
    </row>
    <row r="6" spans="4:14" ht="15" thickBot="1">
      <c r="D6" s="111" t="s">
        <v>75</v>
      </c>
      <c r="E6" s="102" t="s">
        <v>97</v>
      </c>
      <c r="F6" s="173" t="s">
        <v>473</v>
      </c>
      <c r="G6" s="124" t="s">
        <v>112</v>
      </c>
      <c r="H6" s="124" t="s">
        <v>113</v>
      </c>
      <c r="I6" s="124" t="s">
        <v>114</v>
      </c>
      <c r="J6" s="124" t="s">
        <v>115</v>
      </c>
      <c r="K6" s="124" t="s">
        <v>116</v>
      </c>
      <c r="L6" s="124" t="s">
        <v>117</v>
      </c>
      <c r="M6" s="174" t="s">
        <v>118</v>
      </c>
      <c r="N6" s="107" t="s">
        <v>119</v>
      </c>
    </row>
    <row r="7" spans="4:14">
      <c r="D7" s="120">
        <v>1</v>
      </c>
      <c r="E7" s="121" t="s">
        <v>37</v>
      </c>
      <c r="F7" s="769" t="s">
        <v>299</v>
      </c>
      <c r="G7" s="770"/>
      <c r="H7" s="770"/>
      <c r="I7" s="770"/>
      <c r="J7" s="770"/>
      <c r="K7" s="770"/>
      <c r="L7" s="770"/>
      <c r="M7" s="771"/>
      <c r="N7" s="150">
        <v>1</v>
      </c>
    </row>
    <row r="8" spans="4:14">
      <c r="D8" s="115" t="s">
        <v>407</v>
      </c>
      <c r="E8" s="117" t="s">
        <v>36</v>
      </c>
      <c r="F8" s="766" t="s">
        <v>52</v>
      </c>
      <c r="G8" s="767"/>
      <c r="H8" s="767"/>
      <c r="I8" s="767"/>
      <c r="J8" s="767"/>
      <c r="K8" s="767"/>
      <c r="L8" s="767"/>
      <c r="M8" s="768"/>
      <c r="N8" s="148">
        <v>2</v>
      </c>
    </row>
    <row r="9" spans="4:14">
      <c r="D9" s="115" t="s">
        <v>410</v>
      </c>
      <c r="E9" s="117" t="s">
        <v>39</v>
      </c>
      <c r="F9" s="766" t="s">
        <v>53</v>
      </c>
      <c r="G9" s="767"/>
      <c r="H9" s="767"/>
      <c r="I9" s="767"/>
      <c r="J9" s="767"/>
      <c r="K9" s="767"/>
      <c r="L9" s="767"/>
      <c r="M9" s="768"/>
      <c r="N9" s="148">
        <v>2</v>
      </c>
    </row>
    <row r="10" spans="4:14">
      <c r="D10" s="115" t="s">
        <v>412</v>
      </c>
      <c r="E10" s="117" t="s">
        <v>40</v>
      </c>
      <c r="F10" s="766" t="s">
        <v>54</v>
      </c>
      <c r="G10" s="767"/>
      <c r="H10" s="767"/>
      <c r="I10" s="767"/>
      <c r="J10" s="767"/>
      <c r="K10" s="767"/>
      <c r="L10" s="767"/>
      <c r="M10" s="768"/>
      <c r="N10" s="148">
        <v>2</v>
      </c>
    </row>
    <row r="11" spans="4:14">
      <c r="D11" s="115" t="s">
        <v>413</v>
      </c>
      <c r="E11" s="117" t="s">
        <v>41</v>
      </c>
      <c r="F11" s="673" t="s">
        <v>124</v>
      </c>
      <c r="G11" s="674"/>
      <c r="H11" s="674"/>
      <c r="I11" s="674"/>
      <c r="J11" s="674"/>
      <c r="K11" s="674"/>
      <c r="L11" s="674"/>
      <c r="M11" s="675"/>
      <c r="N11" s="148">
        <v>2</v>
      </c>
    </row>
    <row r="12" spans="4:14" ht="15" thickBot="1">
      <c r="D12" s="127" t="s">
        <v>414</v>
      </c>
      <c r="E12" s="128" t="s">
        <v>42</v>
      </c>
      <c r="F12" s="772" t="s">
        <v>56</v>
      </c>
      <c r="G12" s="773"/>
      <c r="H12" s="773"/>
      <c r="I12" s="773"/>
      <c r="J12" s="773"/>
      <c r="K12" s="773"/>
      <c r="L12" s="773"/>
      <c r="M12" s="774"/>
      <c r="N12" s="151">
        <v>2</v>
      </c>
    </row>
    <row r="13" spans="4:14" ht="15" thickBot="1">
      <c r="D13" s="111" t="s">
        <v>1085</v>
      </c>
      <c r="E13" s="102" t="s">
        <v>487</v>
      </c>
      <c r="F13" s="867" t="s">
        <v>488</v>
      </c>
      <c r="G13" s="868"/>
      <c r="H13" s="868"/>
      <c r="I13" s="868"/>
      <c r="J13" s="868"/>
      <c r="K13" s="868"/>
      <c r="L13" s="868"/>
      <c r="M13" s="869"/>
      <c r="N13" s="114"/>
    </row>
    <row r="14" spans="4:14">
      <c r="D14" s="120" t="s">
        <v>1100</v>
      </c>
      <c r="E14" s="121" t="s">
        <v>48</v>
      </c>
      <c r="F14" s="769" t="s">
        <v>120</v>
      </c>
      <c r="G14" s="770"/>
      <c r="H14" s="770"/>
      <c r="I14" s="770"/>
      <c r="J14" s="770"/>
      <c r="K14" s="770"/>
      <c r="L14" s="770"/>
      <c r="M14" s="771"/>
      <c r="N14" s="150">
        <v>4</v>
      </c>
    </row>
    <row r="15" spans="4:14" ht="15" thickBot="1">
      <c r="D15" s="172">
        <v>18</v>
      </c>
      <c r="E15" s="118" t="s">
        <v>50</v>
      </c>
      <c r="F15" s="848" t="s">
        <v>58</v>
      </c>
      <c r="G15" s="849"/>
      <c r="H15" s="849"/>
      <c r="I15" s="849"/>
      <c r="J15" s="849"/>
      <c r="K15" s="849"/>
      <c r="L15" s="849"/>
      <c r="M15" s="850"/>
      <c r="N15" s="149">
        <v>1</v>
      </c>
    </row>
    <row r="16" spans="4:14" ht="15" thickBot="1"/>
    <row r="17" spans="4:14" ht="15" thickBot="1">
      <c r="D17" s="763" t="s">
        <v>929</v>
      </c>
      <c r="E17" s="764"/>
      <c r="F17" s="764"/>
      <c r="G17" s="764"/>
      <c r="H17" s="764"/>
      <c r="I17" s="764"/>
      <c r="J17" s="764"/>
      <c r="K17" s="764"/>
      <c r="L17" s="764"/>
      <c r="M17" s="764"/>
      <c r="N17" s="765"/>
    </row>
    <row r="18" spans="4:14" ht="15" thickBot="1">
      <c r="D18" s="198" t="s">
        <v>75</v>
      </c>
      <c r="E18" s="196" t="s">
        <v>97</v>
      </c>
      <c r="F18" s="199" t="s">
        <v>473</v>
      </c>
      <c r="G18" s="200" t="s">
        <v>112</v>
      </c>
      <c r="H18" s="200" t="s">
        <v>113</v>
      </c>
      <c r="I18" s="200" t="s">
        <v>114</v>
      </c>
      <c r="J18" s="200" t="s">
        <v>115</v>
      </c>
      <c r="K18" s="200" t="s">
        <v>116</v>
      </c>
      <c r="L18" s="200" t="s">
        <v>117</v>
      </c>
      <c r="M18" s="201" t="s">
        <v>118</v>
      </c>
      <c r="N18" s="196" t="s">
        <v>119</v>
      </c>
    </row>
    <row r="19" spans="4:14">
      <c r="D19" s="202">
        <v>1</v>
      </c>
      <c r="E19" s="203" t="s">
        <v>37</v>
      </c>
      <c r="F19" s="769" t="s">
        <v>538</v>
      </c>
      <c r="G19" s="770"/>
      <c r="H19" s="770"/>
      <c r="I19" s="770"/>
      <c r="J19" s="770"/>
      <c r="K19" s="770"/>
      <c r="L19" s="770"/>
      <c r="M19" s="771"/>
      <c r="N19" s="204">
        <v>1</v>
      </c>
    </row>
    <row r="20" spans="4:14" ht="16.5" customHeight="1">
      <c r="D20" s="171" t="s">
        <v>407</v>
      </c>
      <c r="E20" s="205" t="s">
        <v>36</v>
      </c>
      <c r="F20" s="766" t="s">
        <v>52</v>
      </c>
      <c r="G20" s="767"/>
      <c r="H20" s="767"/>
      <c r="I20" s="767"/>
      <c r="J20" s="767"/>
      <c r="K20" s="767"/>
      <c r="L20" s="767"/>
      <c r="M20" s="768"/>
      <c r="N20" s="206">
        <v>2</v>
      </c>
    </row>
    <row r="21" spans="4:14">
      <c r="D21" s="171" t="s">
        <v>410</v>
      </c>
      <c r="E21" s="205" t="s">
        <v>39</v>
      </c>
      <c r="F21" s="766" t="s">
        <v>53</v>
      </c>
      <c r="G21" s="767"/>
      <c r="H21" s="767"/>
      <c r="I21" s="767"/>
      <c r="J21" s="767"/>
      <c r="K21" s="767"/>
      <c r="L21" s="767"/>
      <c r="M21" s="768"/>
      <c r="N21" s="206">
        <v>2</v>
      </c>
    </row>
    <row r="22" spans="4:14">
      <c r="D22" s="171" t="s">
        <v>412</v>
      </c>
      <c r="E22" s="205" t="s">
        <v>40</v>
      </c>
      <c r="F22" s="766" t="s">
        <v>54</v>
      </c>
      <c r="G22" s="767"/>
      <c r="H22" s="767"/>
      <c r="I22" s="767"/>
      <c r="J22" s="767"/>
      <c r="K22" s="767"/>
      <c r="L22" s="767"/>
      <c r="M22" s="768"/>
      <c r="N22" s="206">
        <v>2</v>
      </c>
    </row>
    <row r="23" spans="4:14">
      <c r="D23" s="171" t="s">
        <v>413</v>
      </c>
      <c r="E23" s="205" t="s">
        <v>41</v>
      </c>
      <c r="F23" s="673" t="s">
        <v>539</v>
      </c>
      <c r="G23" s="674"/>
      <c r="H23" s="674"/>
      <c r="I23" s="674"/>
      <c r="J23" s="674"/>
      <c r="K23" s="674"/>
      <c r="L23" s="674"/>
      <c r="M23" s="675"/>
      <c r="N23" s="206">
        <v>2</v>
      </c>
    </row>
    <row r="24" spans="4:14" ht="15" thickBot="1">
      <c r="D24" s="207" t="s">
        <v>414</v>
      </c>
      <c r="E24" s="208" t="s">
        <v>42</v>
      </c>
      <c r="F24" s="772" t="s">
        <v>56</v>
      </c>
      <c r="G24" s="773"/>
      <c r="H24" s="773"/>
      <c r="I24" s="773"/>
      <c r="J24" s="773"/>
      <c r="K24" s="773"/>
      <c r="L24" s="773"/>
      <c r="M24" s="774"/>
      <c r="N24" s="209">
        <v>2</v>
      </c>
    </row>
    <row r="25" spans="4:14">
      <c r="D25" s="113" t="s">
        <v>1086</v>
      </c>
      <c r="E25" s="818" t="s">
        <v>502</v>
      </c>
      <c r="F25" s="821" t="s">
        <v>666</v>
      </c>
      <c r="G25" s="822"/>
      <c r="H25" s="822"/>
      <c r="I25" s="822"/>
      <c r="J25" s="822"/>
      <c r="K25" s="822"/>
      <c r="L25" s="822"/>
      <c r="M25" s="823"/>
      <c r="N25" s="215">
        <v>2</v>
      </c>
    </row>
    <row r="26" spans="4:14">
      <c r="D26" s="210" t="s">
        <v>1087</v>
      </c>
      <c r="E26" s="819"/>
      <c r="F26" s="824" t="s">
        <v>592</v>
      </c>
      <c r="G26" s="825"/>
      <c r="H26" s="825"/>
      <c r="I26" s="825"/>
      <c r="J26" s="825"/>
      <c r="K26" s="825"/>
      <c r="L26" s="825"/>
      <c r="M26" s="826"/>
      <c r="N26" s="216">
        <v>2</v>
      </c>
    </row>
    <row r="27" spans="4:14" ht="15" thickBot="1">
      <c r="D27" s="212" t="s">
        <v>1088</v>
      </c>
      <c r="E27" s="820"/>
      <c r="F27" s="851" t="s">
        <v>591</v>
      </c>
      <c r="G27" s="852"/>
      <c r="H27" s="852"/>
      <c r="I27" s="852"/>
      <c r="J27" s="852"/>
      <c r="K27" s="852"/>
      <c r="L27" s="852"/>
      <c r="M27" s="853"/>
      <c r="N27" s="217">
        <v>2</v>
      </c>
    </row>
    <row r="28" spans="4:14" ht="15" thickBot="1">
      <c r="D28" s="264" t="s">
        <v>1089</v>
      </c>
      <c r="E28" s="382" t="s">
        <v>534</v>
      </c>
      <c r="F28" s="832" t="s">
        <v>590</v>
      </c>
      <c r="G28" s="833"/>
      <c r="H28" s="833"/>
      <c r="I28" s="834"/>
      <c r="J28" s="835" t="s">
        <v>540</v>
      </c>
      <c r="K28" s="833"/>
      <c r="L28" s="833"/>
      <c r="M28" s="836"/>
      <c r="N28" s="211">
        <v>2</v>
      </c>
    </row>
    <row r="29" spans="4:14" ht="15" thickBot="1">
      <c r="D29" s="290" t="s">
        <v>1090</v>
      </c>
      <c r="E29" s="382" t="s">
        <v>535</v>
      </c>
      <c r="F29" s="843" t="s">
        <v>541</v>
      </c>
      <c r="G29" s="844"/>
      <c r="H29" s="844"/>
      <c r="I29" s="845"/>
      <c r="J29" s="846" t="s">
        <v>542</v>
      </c>
      <c r="K29" s="844"/>
      <c r="L29" s="844"/>
      <c r="M29" s="847"/>
      <c r="N29" s="211">
        <v>2</v>
      </c>
    </row>
    <row r="30" spans="4:14" ht="15" thickBot="1">
      <c r="D30" s="292" t="s">
        <v>1091</v>
      </c>
      <c r="E30" s="382" t="s">
        <v>536</v>
      </c>
      <c r="F30" s="827" t="s">
        <v>543</v>
      </c>
      <c r="G30" s="828"/>
      <c r="H30" s="828"/>
      <c r="I30" s="829"/>
      <c r="J30" s="830" t="s">
        <v>544</v>
      </c>
      <c r="K30" s="828"/>
      <c r="L30" s="828"/>
      <c r="M30" s="831"/>
      <c r="N30" s="211">
        <v>2</v>
      </c>
    </row>
    <row r="31" spans="4:14" s="248" customFormat="1">
      <c r="D31" s="391" t="s">
        <v>1092</v>
      </c>
      <c r="E31" s="392" t="s">
        <v>48</v>
      </c>
      <c r="F31" s="815" t="s">
        <v>120</v>
      </c>
      <c r="G31" s="816"/>
      <c r="H31" s="816"/>
      <c r="I31" s="816"/>
      <c r="J31" s="816"/>
      <c r="K31" s="816"/>
      <c r="L31" s="816"/>
      <c r="M31" s="817"/>
      <c r="N31" s="393">
        <v>2</v>
      </c>
    </row>
    <row r="32" spans="4:14" s="248" customFormat="1">
      <c r="D32" s="282" t="s">
        <v>1093</v>
      </c>
      <c r="E32" s="283" t="s">
        <v>48</v>
      </c>
      <c r="F32" s="840" t="s">
        <v>537</v>
      </c>
      <c r="G32" s="841"/>
      <c r="H32" s="841"/>
      <c r="I32" s="841"/>
      <c r="J32" s="841"/>
      <c r="K32" s="841"/>
      <c r="L32" s="841"/>
      <c r="M32" s="842"/>
      <c r="N32" s="389">
        <v>2</v>
      </c>
    </row>
    <row r="33" spans="4:14" s="248" customFormat="1" ht="15" thickBot="1">
      <c r="D33" s="298">
        <v>28</v>
      </c>
      <c r="E33" s="293" t="s">
        <v>50</v>
      </c>
      <c r="F33" s="812" t="s">
        <v>58</v>
      </c>
      <c r="G33" s="813"/>
      <c r="H33" s="813"/>
      <c r="I33" s="813"/>
      <c r="J33" s="813"/>
      <c r="K33" s="813"/>
      <c r="L33" s="813"/>
      <c r="M33" s="814"/>
      <c r="N33" s="294">
        <v>1</v>
      </c>
    </row>
  </sheetData>
  <mergeCells count="31">
    <mergeCell ref="F13:M13"/>
    <mergeCell ref="F11:M11"/>
    <mergeCell ref="F12:M12"/>
    <mergeCell ref="D1:N1"/>
    <mergeCell ref="D5:N5"/>
    <mergeCell ref="F7:M7"/>
    <mergeCell ref="F8:M8"/>
    <mergeCell ref="F9:M9"/>
    <mergeCell ref="F10:M10"/>
    <mergeCell ref="F14:M14"/>
    <mergeCell ref="F15:M15"/>
    <mergeCell ref="D17:N17"/>
    <mergeCell ref="F19:M19"/>
    <mergeCell ref="E25:E27"/>
    <mergeCell ref="F25:M25"/>
    <mergeCell ref="F26:M26"/>
    <mergeCell ref="F27:M27"/>
    <mergeCell ref="F33:M33"/>
    <mergeCell ref="F20:M20"/>
    <mergeCell ref="F21:M21"/>
    <mergeCell ref="F22:M22"/>
    <mergeCell ref="F23:M23"/>
    <mergeCell ref="F24:M24"/>
    <mergeCell ref="F28:I28"/>
    <mergeCell ref="F32:M32"/>
    <mergeCell ref="J29:M29"/>
    <mergeCell ref="F30:I30"/>
    <mergeCell ref="J30:M30"/>
    <mergeCell ref="J28:M28"/>
    <mergeCell ref="F29:I29"/>
    <mergeCell ref="F31:M31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K40"/>
  <sheetViews>
    <sheetView workbookViewId="0">
      <selection activeCell="C29" sqref="C29:J29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225" t="s">
        <v>106</v>
      </c>
      <c r="B2" s="226" t="s">
        <v>123</v>
      </c>
      <c r="D2" s="227"/>
      <c r="E2" s="228"/>
      <c r="F2" s="228"/>
      <c r="G2" s="228"/>
      <c r="H2" s="228"/>
      <c r="I2" s="227"/>
      <c r="J2" s="228" t="s">
        <v>107</v>
      </c>
      <c r="K2" s="229" t="s">
        <v>121</v>
      </c>
    </row>
    <row r="3" spans="1:11">
      <c r="A3" s="221" t="s">
        <v>456</v>
      </c>
      <c r="B3" s="230"/>
      <c r="C3" s="232"/>
      <c r="D3" s="234"/>
      <c r="E3" s="234"/>
      <c r="F3" s="234"/>
      <c r="G3" s="234"/>
      <c r="H3" s="234"/>
      <c r="I3" s="233"/>
      <c r="J3" s="234" t="s">
        <v>109</v>
      </c>
      <c r="K3" s="229" t="s">
        <v>121</v>
      </c>
    </row>
    <row r="4" spans="1:11" ht="15" thickBot="1">
      <c r="A4" s="395"/>
      <c r="B4" s="396"/>
      <c r="C4" s="235"/>
      <c r="D4" s="235"/>
      <c r="E4" s="235"/>
      <c r="F4" s="235"/>
      <c r="G4" s="235"/>
      <c r="H4" s="235"/>
      <c r="I4" s="224"/>
      <c r="J4" s="235" t="s">
        <v>110</v>
      </c>
      <c r="K4" s="236" t="s">
        <v>122</v>
      </c>
    </row>
    <row r="5" spans="1:11" ht="15" thickBot="1"/>
    <row r="6" spans="1:11" ht="15" thickBot="1">
      <c r="A6" s="763" t="s">
        <v>683</v>
      </c>
      <c r="B6" s="764"/>
      <c r="C6" s="764"/>
      <c r="D6" s="764"/>
      <c r="E6" s="764"/>
      <c r="F6" s="764"/>
      <c r="G6" s="764"/>
      <c r="H6" s="764"/>
      <c r="I6" s="764"/>
      <c r="J6" s="764"/>
      <c r="K6" s="765"/>
    </row>
    <row r="7" spans="1:11" ht="15" thickBot="1">
      <c r="A7" s="198" t="s">
        <v>75</v>
      </c>
      <c r="B7" s="239" t="s">
        <v>97</v>
      </c>
      <c r="C7" s="199" t="s">
        <v>457</v>
      </c>
      <c r="D7" s="200" t="s">
        <v>112</v>
      </c>
      <c r="E7" s="200" t="s">
        <v>113</v>
      </c>
      <c r="F7" s="200" t="s">
        <v>114</v>
      </c>
      <c r="G7" s="200" t="s">
        <v>115</v>
      </c>
      <c r="H7" s="200" t="s">
        <v>116</v>
      </c>
      <c r="I7" s="200" t="s">
        <v>117</v>
      </c>
      <c r="J7" s="201" t="s">
        <v>118</v>
      </c>
      <c r="K7" s="239" t="s">
        <v>119</v>
      </c>
    </row>
    <row r="8" spans="1:11">
      <c r="A8" s="202">
        <v>1</v>
      </c>
      <c r="B8" s="203" t="s">
        <v>37</v>
      </c>
      <c r="C8" s="769" t="s">
        <v>538</v>
      </c>
      <c r="D8" s="770"/>
      <c r="E8" s="770"/>
      <c r="F8" s="770"/>
      <c r="G8" s="770"/>
      <c r="H8" s="770"/>
      <c r="I8" s="770"/>
      <c r="J8" s="771"/>
      <c r="K8" s="204">
        <v>1</v>
      </c>
    </row>
    <row r="9" spans="1:11">
      <c r="A9" s="171" t="s">
        <v>407</v>
      </c>
      <c r="B9" s="205" t="s">
        <v>36</v>
      </c>
      <c r="C9" s="766" t="s">
        <v>52</v>
      </c>
      <c r="D9" s="767"/>
      <c r="E9" s="767"/>
      <c r="F9" s="767"/>
      <c r="G9" s="767"/>
      <c r="H9" s="767"/>
      <c r="I9" s="767"/>
      <c r="J9" s="768"/>
      <c r="K9" s="206">
        <v>2</v>
      </c>
    </row>
    <row r="10" spans="1:11">
      <c r="A10" s="171" t="s">
        <v>410</v>
      </c>
      <c r="B10" s="205" t="s">
        <v>39</v>
      </c>
      <c r="C10" s="766" t="s">
        <v>53</v>
      </c>
      <c r="D10" s="767"/>
      <c r="E10" s="767"/>
      <c r="F10" s="767"/>
      <c r="G10" s="767"/>
      <c r="H10" s="767"/>
      <c r="I10" s="767"/>
      <c r="J10" s="768"/>
      <c r="K10" s="206">
        <v>2</v>
      </c>
    </row>
    <row r="11" spans="1:11">
      <c r="A11" s="171" t="s">
        <v>412</v>
      </c>
      <c r="B11" s="205" t="s">
        <v>40</v>
      </c>
      <c r="C11" s="766" t="s">
        <v>54</v>
      </c>
      <c r="D11" s="767"/>
      <c r="E11" s="767"/>
      <c r="F11" s="767"/>
      <c r="G11" s="767"/>
      <c r="H11" s="767"/>
      <c r="I11" s="767"/>
      <c r="J11" s="768"/>
      <c r="K11" s="206">
        <v>2</v>
      </c>
    </row>
    <row r="12" spans="1:11">
      <c r="A12" s="171" t="s">
        <v>413</v>
      </c>
      <c r="B12" s="205" t="s">
        <v>41</v>
      </c>
      <c r="C12" s="673" t="s">
        <v>539</v>
      </c>
      <c r="D12" s="674"/>
      <c r="E12" s="674"/>
      <c r="F12" s="674"/>
      <c r="G12" s="674"/>
      <c r="H12" s="674"/>
      <c r="I12" s="674"/>
      <c r="J12" s="675"/>
      <c r="K12" s="206">
        <v>2</v>
      </c>
    </row>
    <row r="13" spans="1:11" ht="15" thickBot="1">
      <c r="A13" s="207" t="s">
        <v>414</v>
      </c>
      <c r="B13" s="208" t="s">
        <v>42</v>
      </c>
      <c r="C13" s="772" t="s">
        <v>56</v>
      </c>
      <c r="D13" s="773"/>
      <c r="E13" s="773"/>
      <c r="F13" s="773"/>
      <c r="G13" s="773"/>
      <c r="H13" s="773"/>
      <c r="I13" s="773"/>
      <c r="J13" s="774"/>
      <c r="K13" s="209">
        <v>2</v>
      </c>
    </row>
    <row r="14" spans="1:11">
      <c r="A14" s="242" t="s">
        <v>1086</v>
      </c>
      <c r="B14" s="818" t="s">
        <v>502</v>
      </c>
      <c r="C14" s="821" t="s">
        <v>666</v>
      </c>
      <c r="D14" s="822"/>
      <c r="E14" s="822"/>
      <c r="F14" s="822"/>
      <c r="G14" s="822"/>
      <c r="H14" s="822"/>
      <c r="I14" s="822"/>
      <c r="J14" s="823"/>
      <c r="K14" s="215">
        <v>2</v>
      </c>
    </row>
    <row r="15" spans="1:11">
      <c r="A15" s="238" t="s">
        <v>1094</v>
      </c>
      <c r="B15" s="819"/>
      <c r="C15" s="824" t="s">
        <v>592</v>
      </c>
      <c r="D15" s="825"/>
      <c r="E15" s="825"/>
      <c r="F15" s="825"/>
      <c r="G15" s="825"/>
      <c r="H15" s="825"/>
      <c r="I15" s="825"/>
      <c r="J15" s="826"/>
      <c r="K15" s="216">
        <v>2</v>
      </c>
    </row>
    <row r="16" spans="1:11" ht="15" thickBot="1">
      <c r="A16" s="243" t="s">
        <v>1095</v>
      </c>
      <c r="B16" s="820"/>
      <c r="C16" s="851" t="s">
        <v>591</v>
      </c>
      <c r="D16" s="852"/>
      <c r="E16" s="852"/>
      <c r="F16" s="852"/>
      <c r="G16" s="852"/>
      <c r="H16" s="852"/>
      <c r="I16" s="852"/>
      <c r="J16" s="853"/>
      <c r="K16" s="217">
        <v>2</v>
      </c>
    </row>
    <row r="17" spans="1:11" ht="15" thickBot="1">
      <c r="A17" s="242" t="s">
        <v>1096</v>
      </c>
      <c r="B17" s="421" t="s">
        <v>534</v>
      </c>
      <c r="C17" s="832" t="s">
        <v>590</v>
      </c>
      <c r="D17" s="833"/>
      <c r="E17" s="833"/>
      <c r="F17" s="834"/>
      <c r="G17" s="835" t="s">
        <v>540</v>
      </c>
      <c r="H17" s="833"/>
      <c r="I17" s="833"/>
      <c r="J17" s="836"/>
      <c r="K17" s="211">
        <v>2</v>
      </c>
    </row>
    <row r="18" spans="1:11" ht="15" thickBot="1">
      <c r="A18" s="242" t="s">
        <v>1097</v>
      </c>
      <c r="B18" s="421" t="s">
        <v>535</v>
      </c>
      <c r="C18" s="843" t="s">
        <v>541</v>
      </c>
      <c r="D18" s="844"/>
      <c r="E18" s="844"/>
      <c r="F18" s="845"/>
      <c r="G18" s="846" t="s">
        <v>542</v>
      </c>
      <c r="H18" s="844"/>
      <c r="I18" s="844"/>
      <c r="J18" s="847"/>
      <c r="K18" s="211">
        <v>2</v>
      </c>
    </row>
    <row r="19" spans="1:11" ht="15" thickBot="1">
      <c r="A19" s="259" t="s">
        <v>1098</v>
      </c>
      <c r="B19" s="219" t="s">
        <v>536</v>
      </c>
      <c r="C19" s="873" t="s">
        <v>543</v>
      </c>
      <c r="D19" s="871"/>
      <c r="E19" s="871"/>
      <c r="F19" s="874"/>
      <c r="G19" s="870" t="s">
        <v>544</v>
      </c>
      <c r="H19" s="871"/>
      <c r="I19" s="871"/>
      <c r="J19" s="872"/>
      <c r="K19" s="219">
        <v>2</v>
      </c>
    </row>
    <row r="20" spans="1:11">
      <c r="A20" s="202" t="s">
        <v>1099</v>
      </c>
      <c r="B20" s="203" t="s">
        <v>48</v>
      </c>
      <c r="C20" s="769" t="s">
        <v>537</v>
      </c>
      <c r="D20" s="770"/>
      <c r="E20" s="770"/>
      <c r="F20" s="770"/>
      <c r="G20" s="770"/>
      <c r="H20" s="770"/>
      <c r="I20" s="770"/>
      <c r="J20" s="771"/>
      <c r="K20" s="204">
        <v>4</v>
      </c>
    </row>
    <row r="21" spans="1:11" ht="15" thickBot="1">
      <c r="A21" s="218">
        <v>28</v>
      </c>
      <c r="B21" s="213" t="s">
        <v>50</v>
      </c>
      <c r="C21" s="848" t="s">
        <v>58</v>
      </c>
      <c r="D21" s="849"/>
      <c r="E21" s="849"/>
      <c r="F21" s="849"/>
      <c r="G21" s="849"/>
      <c r="H21" s="849"/>
      <c r="I21" s="849"/>
      <c r="J21" s="850"/>
      <c r="K21" s="214">
        <v>1</v>
      </c>
    </row>
    <row r="22" spans="1:11" ht="15" thickBot="1"/>
    <row r="23" spans="1:11" ht="15" thickBot="1">
      <c r="A23" s="763" t="s">
        <v>713</v>
      </c>
      <c r="B23" s="764"/>
      <c r="C23" s="764"/>
      <c r="D23" s="764"/>
      <c r="E23" s="764"/>
      <c r="F23" s="764"/>
      <c r="G23" s="764"/>
      <c r="H23" s="764"/>
      <c r="I23" s="764"/>
      <c r="J23" s="764"/>
      <c r="K23" s="765"/>
    </row>
    <row r="24" spans="1:11" ht="15" thickBot="1">
      <c r="A24" s="198" t="s">
        <v>75</v>
      </c>
      <c r="B24" s="239" t="s">
        <v>97</v>
      </c>
      <c r="C24" s="199" t="s">
        <v>457</v>
      </c>
      <c r="D24" s="200" t="s">
        <v>112</v>
      </c>
      <c r="E24" s="200" t="s">
        <v>113</v>
      </c>
      <c r="F24" s="200" t="s">
        <v>114</v>
      </c>
      <c r="G24" s="200" t="s">
        <v>115</v>
      </c>
      <c r="H24" s="200" t="s">
        <v>116</v>
      </c>
      <c r="I24" s="200" t="s">
        <v>117</v>
      </c>
      <c r="J24" s="201" t="s">
        <v>118</v>
      </c>
      <c r="K24" s="239" t="s">
        <v>119</v>
      </c>
    </row>
    <row r="25" spans="1:11">
      <c r="A25" s="202">
        <v>1</v>
      </c>
      <c r="B25" s="203" t="s">
        <v>37</v>
      </c>
      <c r="C25" s="769" t="s">
        <v>538</v>
      </c>
      <c r="D25" s="770"/>
      <c r="E25" s="770"/>
      <c r="F25" s="770"/>
      <c r="G25" s="770"/>
      <c r="H25" s="770"/>
      <c r="I25" s="770"/>
      <c r="J25" s="771"/>
      <c r="K25" s="204">
        <v>1</v>
      </c>
    </row>
    <row r="26" spans="1:11">
      <c r="A26" s="171" t="s">
        <v>407</v>
      </c>
      <c r="B26" s="205" t="s">
        <v>36</v>
      </c>
      <c r="C26" s="766" t="s">
        <v>52</v>
      </c>
      <c r="D26" s="767"/>
      <c r="E26" s="767"/>
      <c r="F26" s="767"/>
      <c r="G26" s="767"/>
      <c r="H26" s="767"/>
      <c r="I26" s="767"/>
      <c r="J26" s="768"/>
      <c r="K26" s="206">
        <v>2</v>
      </c>
    </row>
    <row r="27" spans="1:11">
      <c r="A27" s="171" t="s">
        <v>410</v>
      </c>
      <c r="B27" s="205" t="s">
        <v>39</v>
      </c>
      <c r="C27" s="766" t="s">
        <v>53</v>
      </c>
      <c r="D27" s="767"/>
      <c r="E27" s="767"/>
      <c r="F27" s="767"/>
      <c r="G27" s="767"/>
      <c r="H27" s="767"/>
      <c r="I27" s="767"/>
      <c r="J27" s="768"/>
      <c r="K27" s="206">
        <v>2</v>
      </c>
    </row>
    <row r="28" spans="1:11">
      <c r="A28" s="171" t="s">
        <v>412</v>
      </c>
      <c r="B28" s="205" t="s">
        <v>40</v>
      </c>
      <c r="C28" s="766" t="s">
        <v>54</v>
      </c>
      <c r="D28" s="767"/>
      <c r="E28" s="767"/>
      <c r="F28" s="767"/>
      <c r="G28" s="767"/>
      <c r="H28" s="767"/>
      <c r="I28" s="767"/>
      <c r="J28" s="768"/>
      <c r="K28" s="206">
        <v>2</v>
      </c>
    </row>
    <row r="29" spans="1:11">
      <c r="A29" s="171" t="s">
        <v>413</v>
      </c>
      <c r="B29" s="205" t="s">
        <v>41</v>
      </c>
      <c r="C29" s="673" t="s">
        <v>539</v>
      </c>
      <c r="D29" s="674"/>
      <c r="E29" s="674"/>
      <c r="F29" s="674"/>
      <c r="G29" s="674"/>
      <c r="H29" s="674"/>
      <c r="I29" s="674"/>
      <c r="J29" s="675"/>
      <c r="K29" s="206">
        <v>2</v>
      </c>
    </row>
    <row r="30" spans="1:11" ht="15" thickBot="1">
      <c r="A30" s="207" t="s">
        <v>414</v>
      </c>
      <c r="B30" s="208" t="s">
        <v>42</v>
      </c>
      <c r="C30" s="772" t="s">
        <v>56</v>
      </c>
      <c r="D30" s="773"/>
      <c r="E30" s="773"/>
      <c r="F30" s="773"/>
      <c r="G30" s="773"/>
      <c r="H30" s="773"/>
      <c r="I30" s="773"/>
      <c r="J30" s="774"/>
      <c r="K30" s="209">
        <v>2</v>
      </c>
    </row>
    <row r="31" spans="1:11">
      <c r="A31" s="242" t="s">
        <v>1086</v>
      </c>
      <c r="B31" s="818" t="s">
        <v>502</v>
      </c>
      <c r="C31" s="821" t="s">
        <v>666</v>
      </c>
      <c r="D31" s="822"/>
      <c r="E31" s="822"/>
      <c r="F31" s="822"/>
      <c r="G31" s="822"/>
      <c r="H31" s="822"/>
      <c r="I31" s="822"/>
      <c r="J31" s="823"/>
      <c r="K31" s="215">
        <v>2</v>
      </c>
    </row>
    <row r="32" spans="1:11">
      <c r="A32" s="238" t="s">
        <v>1087</v>
      </c>
      <c r="B32" s="819"/>
      <c r="C32" s="824" t="s">
        <v>592</v>
      </c>
      <c r="D32" s="825"/>
      <c r="E32" s="825"/>
      <c r="F32" s="825"/>
      <c r="G32" s="825"/>
      <c r="H32" s="825"/>
      <c r="I32" s="825"/>
      <c r="J32" s="826"/>
      <c r="K32" s="216">
        <v>2</v>
      </c>
    </row>
    <row r="33" spans="1:11" ht="15" thickBot="1">
      <c r="A33" s="243" t="s">
        <v>1101</v>
      </c>
      <c r="B33" s="820"/>
      <c r="C33" s="851" t="s">
        <v>591</v>
      </c>
      <c r="D33" s="852"/>
      <c r="E33" s="852"/>
      <c r="F33" s="852"/>
      <c r="G33" s="852"/>
      <c r="H33" s="852"/>
      <c r="I33" s="852"/>
      <c r="J33" s="853"/>
      <c r="K33" s="217">
        <v>2</v>
      </c>
    </row>
    <row r="34" spans="1:11" ht="15" thickBot="1">
      <c r="A34" s="242" t="s">
        <v>1089</v>
      </c>
      <c r="B34" s="421" t="s">
        <v>534</v>
      </c>
      <c r="C34" s="832" t="s">
        <v>590</v>
      </c>
      <c r="D34" s="833"/>
      <c r="E34" s="833"/>
      <c r="F34" s="834"/>
      <c r="G34" s="835" t="s">
        <v>540</v>
      </c>
      <c r="H34" s="833"/>
      <c r="I34" s="833"/>
      <c r="J34" s="836"/>
      <c r="K34" s="211">
        <v>2</v>
      </c>
    </row>
    <row r="35" spans="1:11" ht="15" thickBot="1">
      <c r="A35" s="242" t="s">
        <v>1090</v>
      </c>
      <c r="B35" s="421" t="s">
        <v>535</v>
      </c>
      <c r="C35" s="843" t="s">
        <v>541</v>
      </c>
      <c r="D35" s="844"/>
      <c r="E35" s="844"/>
      <c r="F35" s="845"/>
      <c r="G35" s="846" t="s">
        <v>542</v>
      </c>
      <c r="H35" s="844"/>
      <c r="I35" s="844"/>
      <c r="J35" s="847"/>
      <c r="K35" s="211">
        <v>2</v>
      </c>
    </row>
    <row r="36" spans="1:11" ht="15" thickBot="1">
      <c r="A36" s="242" t="s">
        <v>1102</v>
      </c>
      <c r="B36" s="421" t="s">
        <v>536</v>
      </c>
      <c r="C36" s="832" t="s">
        <v>543</v>
      </c>
      <c r="D36" s="833"/>
      <c r="E36" s="833"/>
      <c r="F36" s="834"/>
      <c r="G36" s="835" t="s">
        <v>544</v>
      </c>
      <c r="H36" s="833"/>
      <c r="I36" s="833"/>
      <c r="J36" s="836"/>
      <c r="K36" s="211">
        <v>2</v>
      </c>
    </row>
    <row r="37" spans="1:11" ht="15" thickBot="1">
      <c r="A37" s="264" t="s">
        <v>1103</v>
      </c>
      <c r="B37" s="220" t="s">
        <v>653</v>
      </c>
      <c r="C37" s="875" t="s">
        <v>679</v>
      </c>
      <c r="D37" s="876"/>
      <c r="E37" s="876"/>
      <c r="F37" s="876"/>
      <c r="G37" s="876"/>
      <c r="H37" s="876"/>
      <c r="I37" s="876"/>
      <c r="J37" s="876"/>
      <c r="K37" s="219">
        <v>12</v>
      </c>
    </row>
    <row r="38" spans="1:11" ht="15" thickBot="1">
      <c r="A38" s="264" t="s">
        <v>1104</v>
      </c>
      <c r="B38" s="220" t="s">
        <v>653</v>
      </c>
      <c r="C38" s="877" t="s">
        <v>680</v>
      </c>
      <c r="D38" s="878"/>
      <c r="E38" s="878"/>
      <c r="F38" s="878"/>
      <c r="G38" s="878"/>
      <c r="H38" s="878"/>
      <c r="I38" s="878"/>
      <c r="J38" s="878"/>
      <c r="K38" s="219">
        <v>12</v>
      </c>
    </row>
    <row r="39" spans="1:11">
      <c r="A39" s="202" t="s">
        <v>1105</v>
      </c>
      <c r="B39" s="203" t="s">
        <v>48</v>
      </c>
      <c r="C39" s="769" t="s">
        <v>537</v>
      </c>
      <c r="D39" s="770"/>
      <c r="E39" s="770"/>
      <c r="F39" s="770"/>
      <c r="G39" s="770"/>
      <c r="H39" s="770"/>
      <c r="I39" s="770"/>
      <c r="J39" s="771"/>
      <c r="K39" s="204">
        <v>4</v>
      </c>
    </row>
    <row r="40" spans="1:11" ht="15" thickBot="1">
      <c r="A40" s="218">
        <v>51</v>
      </c>
      <c r="B40" s="213" t="s">
        <v>50</v>
      </c>
      <c r="C40" s="848" t="s">
        <v>58</v>
      </c>
      <c r="D40" s="849"/>
      <c r="E40" s="849"/>
      <c r="F40" s="849"/>
      <c r="G40" s="849"/>
      <c r="H40" s="849"/>
      <c r="I40" s="849"/>
      <c r="J40" s="850"/>
      <c r="K40" s="214">
        <v>1</v>
      </c>
    </row>
  </sheetData>
  <mergeCells count="41">
    <mergeCell ref="B31:B33"/>
    <mergeCell ref="C40:J40"/>
    <mergeCell ref="C39:J39"/>
    <mergeCell ref="C35:F35"/>
    <mergeCell ref="G35:J35"/>
    <mergeCell ref="C36:F36"/>
    <mergeCell ref="G36:J36"/>
    <mergeCell ref="C37:J37"/>
    <mergeCell ref="C38:J38"/>
    <mergeCell ref="C34:F34"/>
    <mergeCell ref="G34:J34"/>
    <mergeCell ref="C31:J31"/>
    <mergeCell ref="C32:J32"/>
    <mergeCell ref="C33:J33"/>
    <mergeCell ref="G17:J17"/>
    <mergeCell ref="C26:J26"/>
    <mergeCell ref="C27:J27"/>
    <mergeCell ref="B14:B16"/>
    <mergeCell ref="C19:F19"/>
    <mergeCell ref="C14:J14"/>
    <mergeCell ref="C15:J15"/>
    <mergeCell ref="C25:J25"/>
    <mergeCell ref="A23:K23"/>
    <mergeCell ref="C20:J20"/>
    <mergeCell ref="C21:J21"/>
    <mergeCell ref="C30:J30"/>
    <mergeCell ref="A1:K1"/>
    <mergeCell ref="C8:J8"/>
    <mergeCell ref="C10:J10"/>
    <mergeCell ref="C11:J11"/>
    <mergeCell ref="A6:K6"/>
    <mergeCell ref="C9:J9"/>
    <mergeCell ref="C28:J28"/>
    <mergeCell ref="C29:J29"/>
    <mergeCell ref="C12:J12"/>
    <mergeCell ref="C13:J13"/>
    <mergeCell ref="G19:J19"/>
    <mergeCell ref="C16:J16"/>
    <mergeCell ref="C18:F18"/>
    <mergeCell ref="G18:J18"/>
    <mergeCell ref="C17:F17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M42"/>
  <sheetViews>
    <sheetView workbookViewId="0">
      <selection activeCell="C11" sqref="C11:J11"/>
    </sheetView>
  </sheetViews>
  <sheetFormatPr baseColWidth="10" defaultColWidth="8.83203125" defaultRowHeight="14" x14ac:dyDescent="0"/>
  <sheetData>
    <row r="1" spans="1:13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3">
      <c r="A2" s="28" t="s">
        <v>106</v>
      </c>
      <c r="B2" s="29" t="s">
        <v>123</v>
      </c>
      <c r="D2" s="30"/>
      <c r="E2" s="31"/>
      <c r="F2" s="31"/>
      <c r="G2" s="31"/>
      <c r="H2" s="31"/>
      <c r="I2" s="30"/>
      <c r="J2" s="31" t="s">
        <v>107</v>
      </c>
      <c r="K2" s="32" t="s">
        <v>121</v>
      </c>
    </row>
    <row r="3" spans="1:13">
      <c r="A3" s="24" t="s">
        <v>108</v>
      </c>
      <c r="B3" s="33"/>
      <c r="C3" s="35"/>
      <c r="D3" s="37"/>
      <c r="E3" s="37"/>
      <c r="F3" s="37"/>
      <c r="G3" s="37"/>
      <c r="H3" s="37"/>
      <c r="I3" s="36"/>
      <c r="J3" s="37" t="s">
        <v>109</v>
      </c>
      <c r="K3" s="32" t="s">
        <v>1133</v>
      </c>
    </row>
    <row r="4" spans="1:13" ht="15" thickBot="1">
      <c r="A4" s="25"/>
      <c r="B4" s="34"/>
      <c r="C4" s="26"/>
      <c r="D4" s="26"/>
      <c r="E4" s="26"/>
      <c r="F4" s="26"/>
      <c r="G4" s="26"/>
      <c r="H4" s="26"/>
      <c r="I4" s="27"/>
      <c r="J4" s="38" t="s">
        <v>110</v>
      </c>
      <c r="K4" s="39" t="s">
        <v>1132</v>
      </c>
    </row>
    <row r="5" spans="1:13" ht="15" thickBot="1">
      <c r="A5" s="885" t="s">
        <v>675</v>
      </c>
      <c r="B5" s="886"/>
      <c r="C5" s="886"/>
      <c r="D5" s="886"/>
      <c r="E5" s="886"/>
      <c r="F5" s="886"/>
      <c r="G5" s="886"/>
      <c r="H5" s="886"/>
      <c r="I5" s="886"/>
      <c r="J5" s="886"/>
      <c r="K5" s="887"/>
    </row>
    <row r="6" spans="1:13" ht="15" thickBot="1">
      <c r="A6" s="102" t="s">
        <v>75</v>
      </c>
      <c r="B6" s="102" t="s">
        <v>97</v>
      </c>
      <c r="C6" s="88" t="s">
        <v>111</v>
      </c>
      <c r="D6" s="89" t="s">
        <v>112</v>
      </c>
      <c r="E6" s="89" t="s">
        <v>113</v>
      </c>
      <c r="F6" s="89" t="s">
        <v>114</v>
      </c>
      <c r="G6" s="89" t="s">
        <v>115</v>
      </c>
      <c r="H6" s="89" t="s">
        <v>116</v>
      </c>
      <c r="I6" s="89" t="s">
        <v>117</v>
      </c>
      <c r="J6" s="90" t="s">
        <v>118</v>
      </c>
      <c r="K6" s="107" t="s">
        <v>119</v>
      </c>
    </row>
    <row r="7" spans="1:13">
      <c r="A7" s="99">
        <v>1</v>
      </c>
      <c r="B7" s="99" t="s">
        <v>37</v>
      </c>
      <c r="C7" s="569" t="s">
        <v>470</v>
      </c>
      <c r="D7" s="570"/>
      <c r="E7" s="570"/>
      <c r="F7" s="570"/>
      <c r="G7" s="570"/>
      <c r="H7" s="570"/>
      <c r="I7" s="570"/>
      <c r="J7" s="571"/>
      <c r="K7" s="109">
        <v>1</v>
      </c>
    </row>
    <row r="8" spans="1:13">
      <c r="A8" s="99" t="s">
        <v>407</v>
      </c>
      <c r="B8" s="103" t="s">
        <v>36</v>
      </c>
      <c r="C8" s="881" t="s">
        <v>469</v>
      </c>
      <c r="D8" s="578"/>
      <c r="E8" s="578"/>
      <c r="F8" s="578"/>
      <c r="G8" s="578"/>
      <c r="H8" s="578"/>
      <c r="I8" s="578"/>
      <c r="J8" s="579"/>
      <c r="K8" s="108">
        <v>2</v>
      </c>
      <c r="M8" s="248">
        <v>22</v>
      </c>
    </row>
    <row r="9" spans="1:13">
      <c r="A9" s="99" t="s">
        <v>410</v>
      </c>
      <c r="B9" s="103" t="s">
        <v>39</v>
      </c>
      <c r="C9" s="881" t="s">
        <v>53</v>
      </c>
      <c r="D9" s="578"/>
      <c r="E9" s="578"/>
      <c r="F9" s="578"/>
      <c r="G9" s="578"/>
      <c r="H9" s="578"/>
      <c r="I9" s="578"/>
      <c r="J9" s="579"/>
      <c r="K9" s="108">
        <v>2</v>
      </c>
      <c r="M9" s="248">
        <v>21</v>
      </c>
    </row>
    <row r="10" spans="1:13">
      <c r="A10" s="99" t="s">
        <v>412</v>
      </c>
      <c r="B10" s="103" t="s">
        <v>40</v>
      </c>
      <c r="C10" s="881" t="s">
        <v>54</v>
      </c>
      <c r="D10" s="578"/>
      <c r="E10" s="578"/>
      <c r="F10" s="578"/>
      <c r="G10" s="578"/>
      <c r="H10" s="578"/>
      <c r="I10" s="578"/>
      <c r="J10" s="579"/>
      <c r="K10" s="108">
        <v>2</v>
      </c>
      <c r="M10">
        <v>30</v>
      </c>
    </row>
    <row r="11" spans="1:13">
      <c r="A11" s="99" t="s">
        <v>413</v>
      </c>
      <c r="B11" s="103" t="s">
        <v>41</v>
      </c>
      <c r="C11" s="882" t="s">
        <v>392</v>
      </c>
      <c r="D11" s="883"/>
      <c r="E11" s="883"/>
      <c r="F11" s="883"/>
      <c r="G11" s="883"/>
      <c r="H11" s="883"/>
      <c r="I11" s="883"/>
      <c r="J11" s="884"/>
      <c r="K11" s="108">
        <v>2</v>
      </c>
      <c r="M11">
        <v>11</v>
      </c>
    </row>
    <row r="12" spans="1:13" ht="15" thickBot="1">
      <c r="A12" s="105" t="s">
        <v>414</v>
      </c>
      <c r="B12" s="104" t="s">
        <v>42</v>
      </c>
      <c r="C12" s="566" t="s">
        <v>56</v>
      </c>
      <c r="D12" s="567"/>
      <c r="E12" s="567"/>
      <c r="F12" s="567"/>
      <c r="G12" s="567"/>
      <c r="H12" s="567"/>
      <c r="I12" s="567"/>
      <c r="J12" s="568"/>
      <c r="K12" s="110">
        <v>2</v>
      </c>
      <c r="M12">
        <v>3</v>
      </c>
    </row>
    <row r="13" spans="1:13" ht="21" thickBot="1">
      <c r="A13" s="102" t="s">
        <v>415</v>
      </c>
      <c r="B13" s="169" t="s">
        <v>486</v>
      </c>
      <c r="C13" s="165" t="s">
        <v>1125</v>
      </c>
      <c r="D13" s="167" t="s">
        <v>1126</v>
      </c>
      <c r="E13" s="166"/>
      <c r="F13" s="166"/>
      <c r="G13" s="167" t="s">
        <v>471</v>
      </c>
      <c r="H13" s="167" t="s">
        <v>311</v>
      </c>
      <c r="I13" s="167" t="s">
        <v>312</v>
      </c>
      <c r="J13" s="168" t="s">
        <v>313</v>
      </c>
      <c r="K13" s="170">
        <v>2</v>
      </c>
      <c r="M13" s="524">
        <v>4</v>
      </c>
    </row>
    <row r="14" spans="1:13" s="248" customFormat="1" ht="15" thickBot="1">
      <c r="A14" s="480" t="s">
        <v>1128</v>
      </c>
      <c r="B14" s="169" t="s">
        <v>1127</v>
      </c>
      <c r="C14" s="888" t="s">
        <v>1127</v>
      </c>
      <c r="D14" s="889"/>
      <c r="E14" s="889"/>
      <c r="F14" s="889"/>
      <c r="G14" s="889"/>
      <c r="H14" s="889"/>
      <c r="I14" s="889"/>
      <c r="J14" s="890"/>
      <c r="K14" s="170">
        <v>2</v>
      </c>
      <c r="M14" s="248">
        <v>0</v>
      </c>
    </row>
    <row r="15" spans="1:13">
      <c r="A15" s="100" t="s">
        <v>1129</v>
      </c>
      <c r="B15" s="671" t="s">
        <v>310</v>
      </c>
      <c r="C15" s="821" t="s">
        <v>825</v>
      </c>
      <c r="D15" s="822"/>
      <c r="E15" s="822"/>
      <c r="F15" s="879"/>
      <c r="G15" s="880" t="s">
        <v>131</v>
      </c>
      <c r="H15" s="822"/>
      <c r="I15" s="822"/>
      <c r="J15" s="823"/>
      <c r="K15" s="100">
        <v>2</v>
      </c>
      <c r="M15">
        <v>1</v>
      </c>
    </row>
    <row r="16" spans="1:13" ht="16.5" customHeight="1" thickBot="1">
      <c r="A16" s="99" t="s">
        <v>1130</v>
      </c>
      <c r="B16" s="694"/>
      <c r="C16" s="851" t="s">
        <v>826</v>
      </c>
      <c r="D16" s="852"/>
      <c r="E16" s="852"/>
      <c r="F16" s="859"/>
      <c r="G16" s="860" t="s">
        <v>132</v>
      </c>
      <c r="H16" s="852"/>
      <c r="I16" s="852"/>
      <c r="J16" s="853"/>
      <c r="K16" s="101">
        <v>2</v>
      </c>
    </row>
    <row r="17" spans="1:13" ht="16.5" customHeight="1">
      <c r="A17" s="100" t="s">
        <v>1131</v>
      </c>
      <c r="B17" s="100" t="s">
        <v>48</v>
      </c>
      <c r="C17" s="569" t="s">
        <v>120</v>
      </c>
      <c r="D17" s="570"/>
      <c r="E17" s="570"/>
      <c r="F17" s="570"/>
      <c r="G17" s="570"/>
      <c r="H17" s="570"/>
      <c r="I17" s="570"/>
      <c r="J17" s="571"/>
      <c r="K17" s="109">
        <v>4</v>
      </c>
      <c r="M17" t="s">
        <v>1214</v>
      </c>
    </row>
    <row r="18" spans="1:13" ht="15" thickBot="1">
      <c r="A18" s="106">
        <v>24</v>
      </c>
      <c r="B18" s="106" t="s">
        <v>50</v>
      </c>
      <c r="C18" s="566" t="s">
        <v>58</v>
      </c>
      <c r="D18" s="567"/>
      <c r="E18" s="567"/>
      <c r="F18" s="567"/>
      <c r="G18" s="567"/>
      <c r="H18" s="567"/>
      <c r="I18" s="567"/>
      <c r="J18" s="568"/>
      <c r="K18" s="110">
        <v>1</v>
      </c>
    </row>
    <row r="20" spans="1:13" ht="15" thickBot="1"/>
    <row r="21" spans="1:13" ht="15" thickBot="1">
      <c r="A21" s="763" t="s">
        <v>674</v>
      </c>
      <c r="B21" s="764"/>
      <c r="C21" s="764"/>
      <c r="D21" s="764"/>
      <c r="E21" s="764"/>
      <c r="F21" s="764"/>
      <c r="G21" s="764"/>
      <c r="H21" s="764"/>
      <c r="I21" s="764"/>
      <c r="J21" s="764"/>
      <c r="K21" s="765"/>
    </row>
    <row r="22" spans="1:13" ht="15" thickBot="1">
      <c r="A22" s="198" t="s">
        <v>75</v>
      </c>
      <c r="B22" s="196" t="s">
        <v>97</v>
      </c>
      <c r="C22" s="199" t="s">
        <v>457</v>
      </c>
      <c r="D22" s="200" t="s">
        <v>112</v>
      </c>
      <c r="E22" s="200" t="s">
        <v>113</v>
      </c>
      <c r="F22" s="200" t="s">
        <v>114</v>
      </c>
      <c r="G22" s="200" t="s">
        <v>115</v>
      </c>
      <c r="H22" s="200" t="s">
        <v>116</v>
      </c>
      <c r="I22" s="200" t="s">
        <v>117</v>
      </c>
      <c r="J22" s="201" t="s">
        <v>118</v>
      </c>
      <c r="K22" s="196" t="s">
        <v>119</v>
      </c>
    </row>
    <row r="23" spans="1:13">
      <c r="A23" s="202">
        <v>1</v>
      </c>
      <c r="B23" s="203" t="s">
        <v>37</v>
      </c>
      <c r="C23" s="769" t="s">
        <v>538</v>
      </c>
      <c r="D23" s="770"/>
      <c r="E23" s="770"/>
      <c r="F23" s="770"/>
      <c r="G23" s="770"/>
      <c r="H23" s="770"/>
      <c r="I23" s="770"/>
      <c r="J23" s="771"/>
      <c r="K23" s="204">
        <v>1</v>
      </c>
    </row>
    <row r="24" spans="1:13">
      <c r="A24" s="171" t="s">
        <v>407</v>
      </c>
      <c r="B24" s="205" t="s">
        <v>36</v>
      </c>
      <c r="C24" s="766" t="s">
        <v>52</v>
      </c>
      <c r="D24" s="767"/>
      <c r="E24" s="767"/>
      <c r="F24" s="767"/>
      <c r="G24" s="767"/>
      <c r="H24" s="767"/>
      <c r="I24" s="767"/>
      <c r="J24" s="768"/>
      <c r="K24" s="206">
        <v>2</v>
      </c>
    </row>
    <row r="25" spans="1:13">
      <c r="A25" s="171" t="s">
        <v>410</v>
      </c>
      <c r="B25" s="205" t="s">
        <v>39</v>
      </c>
      <c r="C25" s="766" t="s">
        <v>53</v>
      </c>
      <c r="D25" s="767"/>
      <c r="E25" s="767"/>
      <c r="F25" s="767"/>
      <c r="G25" s="767"/>
      <c r="H25" s="767"/>
      <c r="I25" s="767"/>
      <c r="J25" s="768"/>
      <c r="K25" s="206">
        <v>2</v>
      </c>
    </row>
    <row r="26" spans="1:13">
      <c r="A26" s="171" t="s">
        <v>412</v>
      </c>
      <c r="B26" s="205" t="s">
        <v>40</v>
      </c>
      <c r="C26" s="766" t="s">
        <v>54</v>
      </c>
      <c r="D26" s="767"/>
      <c r="E26" s="767"/>
      <c r="F26" s="767"/>
      <c r="G26" s="767"/>
      <c r="H26" s="767"/>
      <c r="I26" s="767"/>
      <c r="J26" s="768"/>
      <c r="K26" s="206">
        <v>2</v>
      </c>
    </row>
    <row r="27" spans="1:13">
      <c r="A27" s="171" t="s">
        <v>413</v>
      </c>
      <c r="B27" s="205" t="s">
        <v>41</v>
      </c>
      <c r="C27" s="673" t="s">
        <v>539</v>
      </c>
      <c r="D27" s="674"/>
      <c r="E27" s="674"/>
      <c r="F27" s="674"/>
      <c r="G27" s="674"/>
      <c r="H27" s="674"/>
      <c r="I27" s="674"/>
      <c r="J27" s="675"/>
      <c r="K27" s="206">
        <v>2</v>
      </c>
    </row>
    <row r="28" spans="1:13" ht="15" thickBot="1">
      <c r="A28" s="207" t="s">
        <v>414</v>
      </c>
      <c r="B28" s="208" t="s">
        <v>42</v>
      </c>
      <c r="C28" s="772" t="s">
        <v>56</v>
      </c>
      <c r="D28" s="773"/>
      <c r="E28" s="773"/>
      <c r="F28" s="773"/>
      <c r="G28" s="773"/>
      <c r="H28" s="773"/>
      <c r="I28" s="773"/>
      <c r="J28" s="774"/>
      <c r="K28" s="209">
        <v>2</v>
      </c>
    </row>
    <row r="29" spans="1:13">
      <c r="A29" s="113" t="s">
        <v>1106</v>
      </c>
      <c r="B29" s="818" t="s">
        <v>502</v>
      </c>
      <c r="C29" s="821" t="s">
        <v>583</v>
      </c>
      <c r="D29" s="822"/>
      <c r="E29" s="822"/>
      <c r="F29" s="822"/>
      <c r="G29" s="822"/>
      <c r="H29" s="822"/>
      <c r="I29" s="822"/>
      <c r="J29" s="823"/>
      <c r="K29" s="215">
        <v>2</v>
      </c>
    </row>
    <row r="30" spans="1:13">
      <c r="A30" s="210" t="s">
        <v>1087</v>
      </c>
      <c r="B30" s="819"/>
      <c r="C30" s="824" t="s">
        <v>584</v>
      </c>
      <c r="D30" s="825"/>
      <c r="E30" s="825"/>
      <c r="F30" s="825"/>
      <c r="G30" s="825"/>
      <c r="H30" s="825"/>
      <c r="I30" s="825"/>
      <c r="J30" s="826"/>
      <c r="K30" s="216">
        <v>2</v>
      </c>
    </row>
    <row r="31" spans="1:13" ht="15" thickBot="1">
      <c r="A31" s="212" t="s">
        <v>1107</v>
      </c>
      <c r="B31" s="820"/>
      <c r="C31" s="851" t="s">
        <v>585</v>
      </c>
      <c r="D31" s="852"/>
      <c r="E31" s="852"/>
      <c r="F31" s="852"/>
      <c r="G31" s="852"/>
      <c r="H31" s="852"/>
      <c r="I31" s="852"/>
      <c r="J31" s="853"/>
      <c r="K31" s="217">
        <v>2</v>
      </c>
    </row>
    <row r="32" spans="1:13" ht="15" thickBot="1">
      <c r="A32" s="113" t="s">
        <v>1108</v>
      </c>
      <c r="B32" s="421" t="s">
        <v>534</v>
      </c>
      <c r="C32" s="832" t="s">
        <v>582</v>
      </c>
      <c r="D32" s="833"/>
      <c r="E32" s="833"/>
      <c r="F32" s="834"/>
      <c r="G32" s="835" t="s">
        <v>545</v>
      </c>
      <c r="H32" s="833"/>
      <c r="I32" s="833"/>
      <c r="J32" s="836"/>
      <c r="K32" s="211">
        <v>2</v>
      </c>
    </row>
    <row r="33" spans="1:11" ht="15" thickBot="1">
      <c r="A33" s="113" t="s">
        <v>1090</v>
      </c>
      <c r="B33" s="421" t="s">
        <v>535</v>
      </c>
      <c r="C33" s="843" t="s">
        <v>546</v>
      </c>
      <c r="D33" s="844"/>
      <c r="E33" s="844"/>
      <c r="F33" s="845"/>
      <c r="G33" s="846" t="s">
        <v>547</v>
      </c>
      <c r="H33" s="844"/>
      <c r="I33" s="844"/>
      <c r="J33" s="847"/>
      <c r="K33" s="211">
        <v>2</v>
      </c>
    </row>
    <row r="34" spans="1:11" ht="15" thickBot="1">
      <c r="A34" s="113" t="s">
        <v>1091</v>
      </c>
      <c r="B34" s="421" t="s">
        <v>536</v>
      </c>
      <c r="C34" s="832" t="s">
        <v>548</v>
      </c>
      <c r="D34" s="833"/>
      <c r="E34" s="833"/>
      <c r="F34" s="834"/>
      <c r="G34" s="835" t="s">
        <v>549</v>
      </c>
      <c r="H34" s="833"/>
      <c r="I34" s="833"/>
      <c r="J34" s="836"/>
      <c r="K34" s="211">
        <v>2</v>
      </c>
    </row>
    <row r="35" spans="1:11">
      <c r="A35" s="113" t="s">
        <v>1092</v>
      </c>
      <c r="B35" s="818" t="s">
        <v>502</v>
      </c>
      <c r="C35" s="821" t="s">
        <v>587</v>
      </c>
      <c r="D35" s="822"/>
      <c r="E35" s="822"/>
      <c r="F35" s="822"/>
      <c r="G35" s="822"/>
      <c r="H35" s="822"/>
      <c r="I35" s="822"/>
      <c r="J35" s="823"/>
      <c r="K35" s="215">
        <v>2</v>
      </c>
    </row>
    <row r="36" spans="1:11">
      <c r="A36" s="210" t="s">
        <v>1093</v>
      </c>
      <c r="B36" s="819"/>
      <c r="C36" s="824" t="s">
        <v>588</v>
      </c>
      <c r="D36" s="825"/>
      <c r="E36" s="825"/>
      <c r="F36" s="825"/>
      <c r="G36" s="825"/>
      <c r="H36" s="825"/>
      <c r="I36" s="825"/>
      <c r="J36" s="826"/>
      <c r="K36" s="216">
        <v>2</v>
      </c>
    </row>
    <row r="37" spans="1:11" ht="15" thickBot="1">
      <c r="A37" s="212" t="s">
        <v>1109</v>
      </c>
      <c r="B37" s="820"/>
      <c r="C37" s="851" t="s">
        <v>589</v>
      </c>
      <c r="D37" s="852"/>
      <c r="E37" s="852"/>
      <c r="F37" s="852"/>
      <c r="G37" s="852"/>
      <c r="H37" s="852"/>
      <c r="I37" s="852"/>
      <c r="J37" s="853"/>
      <c r="K37" s="217">
        <v>2</v>
      </c>
    </row>
    <row r="38" spans="1:11" ht="15" thickBot="1">
      <c r="A38" s="113" t="s">
        <v>1110</v>
      </c>
      <c r="B38" s="421" t="s">
        <v>534</v>
      </c>
      <c r="C38" s="832" t="s">
        <v>586</v>
      </c>
      <c r="D38" s="833"/>
      <c r="E38" s="833"/>
      <c r="F38" s="834"/>
      <c r="G38" s="835" t="s">
        <v>550</v>
      </c>
      <c r="H38" s="833"/>
      <c r="I38" s="833"/>
      <c r="J38" s="836"/>
      <c r="K38" s="211">
        <v>2</v>
      </c>
    </row>
    <row r="39" spans="1:11" ht="15" thickBot="1">
      <c r="A39" s="113" t="s">
        <v>1111</v>
      </c>
      <c r="B39" s="421" t="s">
        <v>535</v>
      </c>
      <c r="C39" s="843" t="s">
        <v>551</v>
      </c>
      <c r="D39" s="844"/>
      <c r="E39" s="844"/>
      <c r="F39" s="845"/>
      <c r="G39" s="846" t="s">
        <v>552</v>
      </c>
      <c r="H39" s="844"/>
      <c r="I39" s="844"/>
      <c r="J39" s="847"/>
      <c r="K39" s="211">
        <v>2</v>
      </c>
    </row>
    <row r="40" spans="1:11">
      <c r="A40" s="113" t="s">
        <v>1112</v>
      </c>
      <c r="B40" s="421" t="s">
        <v>536</v>
      </c>
      <c r="C40" s="832" t="s">
        <v>553</v>
      </c>
      <c r="D40" s="833"/>
      <c r="E40" s="833"/>
      <c r="F40" s="834"/>
      <c r="G40" s="835" t="s">
        <v>554</v>
      </c>
      <c r="H40" s="833"/>
      <c r="I40" s="833"/>
      <c r="J40" s="836"/>
      <c r="K40" s="211">
        <v>2</v>
      </c>
    </row>
    <row r="41" spans="1:11">
      <c r="A41" s="202" t="s">
        <v>1113</v>
      </c>
      <c r="B41" s="203" t="s">
        <v>48</v>
      </c>
      <c r="C41" s="769" t="s">
        <v>537</v>
      </c>
      <c r="D41" s="770"/>
      <c r="E41" s="770"/>
      <c r="F41" s="770"/>
      <c r="G41" s="770"/>
      <c r="H41" s="770"/>
      <c r="I41" s="770"/>
      <c r="J41" s="771"/>
      <c r="K41" s="204">
        <v>4</v>
      </c>
    </row>
    <row r="42" spans="1:11" ht="15" thickBot="1">
      <c r="A42" s="218">
        <v>40</v>
      </c>
      <c r="B42" s="213" t="s">
        <v>50</v>
      </c>
      <c r="C42" s="848" t="s">
        <v>58</v>
      </c>
      <c r="D42" s="849"/>
      <c r="E42" s="849"/>
      <c r="F42" s="849"/>
      <c r="G42" s="849"/>
      <c r="H42" s="849"/>
      <c r="I42" s="849"/>
      <c r="J42" s="850"/>
      <c r="K42" s="214">
        <v>1</v>
      </c>
    </row>
  </sheetData>
  <mergeCells count="45">
    <mergeCell ref="C14:J14"/>
    <mergeCell ref="C41:J41"/>
    <mergeCell ref="C42:J42"/>
    <mergeCell ref="C40:F40"/>
    <mergeCell ref="G40:J40"/>
    <mergeCell ref="C39:F39"/>
    <mergeCell ref="G39:J39"/>
    <mergeCell ref="C34:F34"/>
    <mergeCell ref="G34:J34"/>
    <mergeCell ref="C33:F33"/>
    <mergeCell ref="G33:J33"/>
    <mergeCell ref="C32:F32"/>
    <mergeCell ref="G32:J32"/>
    <mergeCell ref="C27:J27"/>
    <mergeCell ref="C28:J28"/>
    <mergeCell ref="C17:J17"/>
    <mergeCell ref="B35:B37"/>
    <mergeCell ref="C35:J35"/>
    <mergeCell ref="C36:J36"/>
    <mergeCell ref="C37:J37"/>
    <mergeCell ref="C38:F38"/>
    <mergeCell ref="G38:J38"/>
    <mergeCell ref="B29:B31"/>
    <mergeCell ref="C29:J29"/>
    <mergeCell ref="C30:J30"/>
    <mergeCell ref="C31:J31"/>
    <mergeCell ref="A21:K21"/>
    <mergeCell ref="C23:J23"/>
    <mergeCell ref="C24:J24"/>
    <mergeCell ref="C25:J25"/>
    <mergeCell ref="C26:J26"/>
    <mergeCell ref="C10:J10"/>
    <mergeCell ref="C11:J11"/>
    <mergeCell ref="C12:J12"/>
    <mergeCell ref="A1:K1"/>
    <mergeCell ref="A5:K5"/>
    <mergeCell ref="C7:J7"/>
    <mergeCell ref="C8:J8"/>
    <mergeCell ref="C9:J9"/>
    <mergeCell ref="C18:J18"/>
    <mergeCell ref="B15:B16"/>
    <mergeCell ref="C16:F16"/>
    <mergeCell ref="C15:F15"/>
    <mergeCell ref="G16:J16"/>
    <mergeCell ref="G15:J15"/>
  </mergeCells>
  <phoneticPr fontId="1" type="noConversion"/>
  <pageMargins left="0.7" right="0.7" top="0.75" bottom="0.75" header="0.3" footer="0.3"/>
  <pageSetup paperSize="9" orientation="portrait" horizontalDpi="300" verticalDpi="3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S148"/>
  <sheetViews>
    <sheetView workbookViewId="0">
      <selection activeCell="C89" sqref="C89:J89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51" t="s">
        <v>106</v>
      </c>
      <c r="B2" s="52" t="s">
        <v>123</v>
      </c>
      <c r="D2" s="53"/>
      <c r="E2" s="54"/>
      <c r="F2" s="54"/>
      <c r="G2" s="54"/>
      <c r="H2" s="54"/>
      <c r="I2" s="53"/>
      <c r="J2" s="54" t="s">
        <v>107</v>
      </c>
      <c r="K2" s="55" t="s">
        <v>824</v>
      </c>
    </row>
    <row r="3" spans="1:11">
      <c r="A3" s="47" t="s">
        <v>108</v>
      </c>
      <c r="B3" s="56"/>
      <c r="C3" s="58"/>
      <c r="D3" s="60"/>
      <c r="E3" s="60"/>
      <c r="F3" s="60"/>
      <c r="G3" s="60"/>
      <c r="H3" s="60"/>
      <c r="I3" s="59"/>
      <c r="J3" s="60" t="s">
        <v>109</v>
      </c>
      <c r="K3" s="464" t="s">
        <v>1045</v>
      </c>
    </row>
    <row r="4" spans="1:11" ht="15" thickBot="1">
      <c r="A4" s="48"/>
      <c r="B4" s="57"/>
      <c r="C4" s="49"/>
      <c r="D4" s="49"/>
      <c r="E4" s="49"/>
      <c r="F4" s="49"/>
      <c r="G4" s="49"/>
      <c r="H4" s="49"/>
      <c r="I4" s="50"/>
      <c r="J4" s="61" t="s">
        <v>110</v>
      </c>
      <c r="K4" s="62" t="s">
        <v>1021</v>
      </c>
    </row>
    <row r="5" spans="1:11" ht="15" thickBot="1">
      <c r="A5" s="763" t="s">
        <v>677</v>
      </c>
      <c r="B5" s="764"/>
      <c r="C5" s="764"/>
      <c r="D5" s="764"/>
      <c r="E5" s="764"/>
      <c r="F5" s="764"/>
      <c r="G5" s="764"/>
      <c r="H5" s="764"/>
      <c r="I5" s="764"/>
      <c r="J5" s="764"/>
      <c r="K5" s="765"/>
    </row>
    <row r="6" spans="1:11" ht="15" thickBot="1">
      <c r="A6" s="112" t="s">
        <v>676</v>
      </c>
      <c r="B6" s="100" t="s">
        <v>97</v>
      </c>
      <c r="C6" s="144" t="s">
        <v>111</v>
      </c>
      <c r="D6" s="137" t="s">
        <v>112</v>
      </c>
      <c r="E6" s="137" t="s">
        <v>113</v>
      </c>
      <c r="F6" s="137" t="s">
        <v>114</v>
      </c>
      <c r="G6" s="137" t="s">
        <v>115</v>
      </c>
      <c r="H6" s="137" t="s">
        <v>116</v>
      </c>
      <c r="I6" s="137" t="s">
        <v>117</v>
      </c>
      <c r="J6" s="146" t="s">
        <v>118</v>
      </c>
      <c r="K6" s="113" t="s">
        <v>119</v>
      </c>
    </row>
    <row r="7" spans="1:11">
      <c r="A7" s="138">
        <v>1</v>
      </c>
      <c r="B7" s="116" t="s">
        <v>37</v>
      </c>
      <c r="C7" s="949" t="s">
        <v>299</v>
      </c>
      <c r="D7" s="950"/>
      <c r="E7" s="950"/>
      <c r="F7" s="950"/>
      <c r="G7" s="950"/>
      <c r="H7" s="950"/>
      <c r="I7" s="950"/>
      <c r="J7" s="951"/>
      <c r="K7" s="147">
        <v>1</v>
      </c>
    </row>
    <row r="8" spans="1:11">
      <c r="A8" s="139" t="s">
        <v>408</v>
      </c>
      <c r="B8" s="117" t="s">
        <v>36</v>
      </c>
      <c r="C8" s="766" t="s">
        <v>52</v>
      </c>
      <c r="D8" s="767"/>
      <c r="E8" s="767"/>
      <c r="F8" s="767"/>
      <c r="G8" s="767"/>
      <c r="H8" s="767"/>
      <c r="I8" s="767"/>
      <c r="J8" s="768"/>
      <c r="K8" s="148">
        <v>2</v>
      </c>
    </row>
    <row r="9" spans="1:11">
      <c r="A9" s="139" t="s">
        <v>411</v>
      </c>
      <c r="B9" s="117" t="s">
        <v>39</v>
      </c>
      <c r="C9" s="766" t="s">
        <v>53</v>
      </c>
      <c r="D9" s="767"/>
      <c r="E9" s="767"/>
      <c r="F9" s="767"/>
      <c r="G9" s="767"/>
      <c r="H9" s="767"/>
      <c r="I9" s="767"/>
      <c r="J9" s="768"/>
      <c r="K9" s="148">
        <v>2</v>
      </c>
    </row>
    <row r="10" spans="1:11">
      <c r="A10" s="139" t="s">
        <v>412</v>
      </c>
      <c r="B10" s="117" t="s">
        <v>40</v>
      </c>
      <c r="C10" s="766" t="s">
        <v>54</v>
      </c>
      <c r="D10" s="767"/>
      <c r="E10" s="767"/>
      <c r="F10" s="767"/>
      <c r="G10" s="767"/>
      <c r="H10" s="767"/>
      <c r="I10" s="767"/>
      <c r="J10" s="768"/>
      <c r="K10" s="148">
        <v>2</v>
      </c>
    </row>
    <row r="11" spans="1:11">
      <c r="A11" s="139" t="s">
        <v>413</v>
      </c>
      <c r="B11" s="117" t="s">
        <v>41</v>
      </c>
      <c r="C11" s="766" t="s">
        <v>392</v>
      </c>
      <c r="D11" s="767"/>
      <c r="E11" s="767"/>
      <c r="F11" s="767"/>
      <c r="G11" s="767"/>
      <c r="H11" s="767"/>
      <c r="I11" s="767"/>
      <c r="J11" s="768"/>
      <c r="K11" s="148">
        <v>2</v>
      </c>
    </row>
    <row r="12" spans="1:11" ht="15" thickBot="1">
      <c r="A12" s="140" t="s">
        <v>414</v>
      </c>
      <c r="B12" s="118" t="s">
        <v>42</v>
      </c>
      <c r="C12" s="848" t="s">
        <v>56</v>
      </c>
      <c r="D12" s="849"/>
      <c r="E12" s="849"/>
      <c r="F12" s="849"/>
      <c r="G12" s="849"/>
      <c r="H12" s="849"/>
      <c r="I12" s="849"/>
      <c r="J12" s="850"/>
      <c r="K12" s="149">
        <v>2</v>
      </c>
    </row>
    <row r="13" spans="1:11" ht="15" thickBot="1">
      <c r="A13" s="141" t="s">
        <v>416</v>
      </c>
      <c r="B13" s="105" t="s">
        <v>232</v>
      </c>
      <c r="C13" s="947" t="s">
        <v>309</v>
      </c>
      <c r="D13" s="948"/>
      <c r="E13" s="948"/>
      <c r="F13" s="948"/>
      <c r="G13" s="154" t="s">
        <v>265</v>
      </c>
      <c r="H13" s="154" t="s">
        <v>268</v>
      </c>
      <c r="I13" s="154" t="s">
        <v>263</v>
      </c>
      <c r="J13" s="155" t="s">
        <v>264</v>
      </c>
      <c r="K13" s="108">
        <v>2</v>
      </c>
    </row>
    <row r="14" spans="1:11" ht="16.5" customHeight="1">
      <c r="A14" s="138" t="s">
        <v>418</v>
      </c>
      <c r="B14" s="695" t="s">
        <v>235</v>
      </c>
      <c r="C14" s="725" t="s">
        <v>236</v>
      </c>
      <c r="D14" s="726"/>
      <c r="E14" s="726"/>
      <c r="F14" s="726"/>
      <c r="G14" s="726" t="s">
        <v>237</v>
      </c>
      <c r="H14" s="726"/>
      <c r="I14" s="726"/>
      <c r="J14" s="727"/>
      <c r="K14" s="147">
        <v>2</v>
      </c>
    </row>
    <row r="15" spans="1:11" ht="16.5" customHeight="1">
      <c r="A15" s="139" t="s">
        <v>419</v>
      </c>
      <c r="B15" s="684"/>
      <c r="C15" s="728" t="s">
        <v>238</v>
      </c>
      <c r="D15" s="729"/>
      <c r="E15" s="729"/>
      <c r="F15" s="729"/>
      <c r="G15" s="729" t="s">
        <v>459</v>
      </c>
      <c r="H15" s="729"/>
      <c r="I15" s="729"/>
      <c r="J15" s="730"/>
      <c r="K15" s="148">
        <v>2</v>
      </c>
    </row>
    <row r="16" spans="1:11" ht="15" thickBot="1">
      <c r="A16" s="140" t="s">
        <v>420</v>
      </c>
      <c r="B16" s="683"/>
      <c r="C16" s="731" t="s">
        <v>240</v>
      </c>
      <c r="D16" s="732"/>
      <c r="E16" s="732"/>
      <c r="F16" s="732"/>
      <c r="G16" s="732" t="s">
        <v>241</v>
      </c>
      <c r="H16" s="732"/>
      <c r="I16" s="732"/>
      <c r="J16" s="733"/>
      <c r="K16" s="149">
        <v>2</v>
      </c>
    </row>
    <row r="17" spans="1:11">
      <c r="A17" s="142" t="s">
        <v>421</v>
      </c>
      <c r="B17" s="936" t="s">
        <v>460</v>
      </c>
      <c r="C17" s="952" t="s">
        <v>242</v>
      </c>
      <c r="D17" s="940"/>
      <c r="E17" s="940"/>
      <c r="F17" s="940"/>
      <c r="G17" s="940" t="s">
        <v>243</v>
      </c>
      <c r="H17" s="940"/>
      <c r="I17" s="940"/>
      <c r="J17" s="941"/>
      <c r="K17" s="150">
        <v>2</v>
      </c>
    </row>
    <row r="18" spans="1:11">
      <c r="A18" s="139" t="s">
        <v>422</v>
      </c>
      <c r="B18" s="684"/>
      <c r="C18" s="953" t="s">
        <v>244</v>
      </c>
      <c r="D18" s="954"/>
      <c r="E18" s="954"/>
      <c r="F18" s="954"/>
      <c r="G18" s="954" t="s">
        <v>245</v>
      </c>
      <c r="H18" s="954"/>
      <c r="I18" s="954"/>
      <c r="J18" s="955"/>
      <c r="K18" s="148">
        <v>2</v>
      </c>
    </row>
    <row r="19" spans="1:11" ht="15" thickBot="1">
      <c r="A19" s="143" t="s">
        <v>423</v>
      </c>
      <c r="B19" s="937"/>
      <c r="C19" s="956" t="s">
        <v>246</v>
      </c>
      <c r="D19" s="957"/>
      <c r="E19" s="957"/>
      <c r="F19" s="957"/>
      <c r="G19" s="957" t="s">
        <v>247</v>
      </c>
      <c r="H19" s="957"/>
      <c r="I19" s="957"/>
      <c r="J19" s="958"/>
      <c r="K19" s="151">
        <v>2</v>
      </c>
    </row>
    <row r="20" spans="1:11">
      <c r="A20" s="138" t="s">
        <v>424</v>
      </c>
      <c r="B20" s="671" t="s">
        <v>248</v>
      </c>
      <c r="C20" s="912" t="s">
        <v>249</v>
      </c>
      <c r="D20" s="910"/>
      <c r="E20" s="910"/>
      <c r="F20" s="725"/>
      <c r="G20" s="727" t="s">
        <v>250</v>
      </c>
      <c r="H20" s="910"/>
      <c r="I20" s="910"/>
      <c r="J20" s="911"/>
      <c r="K20" s="116">
        <v>2</v>
      </c>
    </row>
    <row r="21" spans="1:11">
      <c r="A21" s="139" t="s">
        <v>425</v>
      </c>
      <c r="B21" s="672"/>
      <c r="C21" s="909" t="s">
        <v>251</v>
      </c>
      <c r="D21" s="907"/>
      <c r="E21" s="907"/>
      <c r="F21" s="728"/>
      <c r="G21" s="730" t="s">
        <v>252</v>
      </c>
      <c r="H21" s="907"/>
      <c r="I21" s="907"/>
      <c r="J21" s="908"/>
      <c r="K21" s="117">
        <v>2</v>
      </c>
    </row>
    <row r="22" spans="1:11" ht="15" thickBot="1">
      <c r="A22" s="140" t="s">
        <v>426</v>
      </c>
      <c r="B22" s="694"/>
      <c r="C22" s="894" t="s">
        <v>461</v>
      </c>
      <c r="D22" s="892"/>
      <c r="E22" s="892"/>
      <c r="F22" s="731"/>
      <c r="G22" s="733" t="s">
        <v>254</v>
      </c>
      <c r="H22" s="892"/>
      <c r="I22" s="892"/>
      <c r="J22" s="893"/>
      <c r="K22" s="149">
        <v>2</v>
      </c>
    </row>
    <row r="23" spans="1:11">
      <c r="A23" s="934" t="s">
        <v>474</v>
      </c>
      <c r="B23" s="936" t="s">
        <v>233</v>
      </c>
      <c r="C23" s="938" t="s">
        <v>309</v>
      </c>
      <c r="D23" s="939"/>
      <c r="E23" s="939"/>
      <c r="F23" s="939"/>
      <c r="G23" s="939"/>
      <c r="H23" s="939"/>
      <c r="I23" s="939" t="s">
        <v>275</v>
      </c>
      <c r="J23" s="946"/>
      <c r="K23" s="734">
        <v>2</v>
      </c>
    </row>
    <row r="24" spans="1:11" ht="15" thickBot="1">
      <c r="A24" s="935"/>
      <c r="B24" s="937"/>
      <c r="C24" s="945"/>
      <c r="D24" s="921"/>
      <c r="E24" s="921"/>
      <c r="F24" s="921"/>
      <c r="G24" s="921"/>
      <c r="H24" s="921"/>
      <c r="I24" s="46" t="s">
        <v>274</v>
      </c>
      <c r="J24" s="23" t="s">
        <v>278</v>
      </c>
      <c r="K24" s="736"/>
    </row>
    <row r="25" spans="1:11" ht="16.5" customHeight="1">
      <c r="A25" s="138" t="s">
        <v>475</v>
      </c>
      <c r="B25" s="695" t="s">
        <v>255</v>
      </c>
      <c r="C25" s="725" t="s">
        <v>300</v>
      </c>
      <c r="D25" s="726"/>
      <c r="E25" s="726"/>
      <c r="F25" s="726"/>
      <c r="G25" s="726"/>
      <c r="H25" s="726"/>
      <c r="I25" s="726"/>
      <c r="J25" s="727"/>
      <c r="K25" s="147">
        <v>2</v>
      </c>
    </row>
    <row r="26" spans="1:11">
      <c r="A26" s="139" t="s">
        <v>429</v>
      </c>
      <c r="B26" s="684"/>
      <c r="C26" s="728" t="s">
        <v>301</v>
      </c>
      <c r="D26" s="729"/>
      <c r="E26" s="729"/>
      <c r="F26" s="729"/>
      <c r="G26" s="729"/>
      <c r="H26" s="729"/>
      <c r="I26" s="729"/>
      <c r="J26" s="730"/>
      <c r="K26" s="148">
        <v>2</v>
      </c>
    </row>
    <row r="27" spans="1:11">
      <c r="A27" s="139" t="s">
        <v>430</v>
      </c>
      <c r="B27" s="684" t="s">
        <v>256</v>
      </c>
      <c r="C27" s="728" t="s">
        <v>302</v>
      </c>
      <c r="D27" s="729"/>
      <c r="E27" s="729"/>
      <c r="F27" s="729"/>
      <c r="G27" s="729"/>
      <c r="H27" s="729"/>
      <c r="I27" s="729"/>
      <c r="J27" s="730"/>
      <c r="K27" s="148">
        <v>2</v>
      </c>
    </row>
    <row r="28" spans="1:11">
      <c r="A28" s="139" t="s">
        <v>431</v>
      </c>
      <c r="B28" s="684"/>
      <c r="C28" s="728" t="s">
        <v>303</v>
      </c>
      <c r="D28" s="729"/>
      <c r="E28" s="729"/>
      <c r="F28" s="729"/>
      <c r="G28" s="729"/>
      <c r="H28" s="729"/>
      <c r="I28" s="729"/>
      <c r="J28" s="730"/>
      <c r="K28" s="148">
        <v>2</v>
      </c>
    </row>
    <row r="29" spans="1:11">
      <c r="A29" s="139" t="s">
        <v>432</v>
      </c>
      <c r="B29" s="684" t="s">
        <v>257</v>
      </c>
      <c r="C29" s="728" t="s">
        <v>304</v>
      </c>
      <c r="D29" s="729"/>
      <c r="E29" s="729"/>
      <c r="F29" s="729"/>
      <c r="G29" s="729"/>
      <c r="H29" s="729"/>
      <c r="I29" s="729"/>
      <c r="J29" s="730"/>
      <c r="K29" s="148">
        <v>2</v>
      </c>
    </row>
    <row r="30" spans="1:11">
      <c r="A30" s="139" t="s">
        <v>433</v>
      </c>
      <c r="B30" s="684"/>
      <c r="C30" s="728" t="s">
        <v>305</v>
      </c>
      <c r="D30" s="729"/>
      <c r="E30" s="729"/>
      <c r="F30" s="729"/>
      <c r="G30" s="729"/>
      <c r="H30" s="729"/>
      <c r="I30" s="729"/>
      <c r="J30" s="730"/>
      <c r="K30" s="148">
        <v>2</v>
      </c>
    </row>
    <row r="31" spans="1:11">
      <c r="A31" s="139" t="s">
        <v>434</v>
      </c>
      <c r="B31" s="684" t="s">
        <v>258</v>
      </c>
      <c r="C31" s="728" t="s">
        <v>306</v>
      </c>
      <c r="D31" s="729"/>
      <c r="E31" s="729"/>
      <c r="F31" s="729"/>
      <c r="G31" s="729"/>
      <c r="H31" s="729"/>
      <c r="I31" s="729"/>
      <c r="J31" s="730"/>
      <c r="K31" s="148">
        <v>2</v>
      </c>
    </row>
    <row r="32" spans="1:11" ht="15" thickBot="1">
      <c r="A32" s="140" t="s">
        <v>435</v>
      </c>
      <c r="B32" s="683"/>
      <c r="C32" s="731" t="s">
        <v>307</v>
      </c>
      <c r="D32" s="732"/>
      <c r="E32" s="732"/>
      <c r="F32" s="732"/>
      <c r="G32" s="732"/>
      <c r="H32" s="732"/>
      <c r="I32" s="732"/>
      <c r="J32" s="733"/>
      <c r="K32" s="149">
        <v>2</v>
      </c>
    </row>
    <row r="33" spans="1:12" s="248" customFormat="1">
      <c r="A33" s="671" t="s">
        <v>1066</v>
      </c>
      <c r="B33" s="721" t="s">
        <v>892</v>
      </c>
      <c r="C33" s="897"/>
      <c r="D33" s="898"/>
      <c r="E33" s="899"/>
      <c r="F33" s="895" t="s">
        <v>944</v>
      </c>
      <c r="G33" s="895"/>
      <c r="H33" s="895"/>
      <c r="I33" s="895"/>
      <c r="J33" s="896"/>
      <c r="K33" s="708">
        <v>2</v>
      </c>
      <c r="L33" s="891"/>
    </row>
    <row r="34" spans="1:12" s="248" customFormat="1" ht="16.5" customHeight="1" thickBot="1">
      <c r="A34" s="694"/>
      <c r="B34" s="644"/>
      <c r="C34" s="439" t="s">
        <v>1041</v>
      </c>
      <c r="D34" s="399" t="s">
        <v>1041</v>
      </c>
      <c r="E34" s="400" t="s">
        <v>1041</v>
      </c>
      <c r="F34" s="438" t="s">
        <v>945</v>
      </c>
      <c r="G34" s="399" t="s">
        <v>893</v>
      </c>
      <c r="H34" s="399" t="s">
        <v>894</v>
      </c>
      <c r="I34" s="399" t="s">
        <v>896</v>
      </c>
      <c r="J34" s="400" t="s">
        <v>897</v>
      </c>
      <c r="K34" s="709"/>
      <c r="L34" s="891"/>
    </row>
    <row r="35" spans="1:12" s="248" customFormat="1" ht="16.5" customHeight="1">
      <c r="A35" s="671" t="s">
        <v>1064</v>
      </c>
      <c r="B35" s="644"/>
      <c r="C35" s="942" t="s">
        <v>1042</v>
      </c>
      <c r="D35" s="943"/>
      <c r="E35" s="943"/>
      <c r="F35" s="944"/>
      <c r="G35" s="942" t="s">
        <v>1040</v>
      </c>
      <c r="H35" s="943"/>
      <c r="I35" s="943"/>
      <c r="J35" s="944"/>
      <c r="K35" s="644">
        <v>2</v>
      </c>
      <c r="L35" s="441"/>
    </row>
    <row r="36" spans="1:12" s="248" customFormat="1" ht="16.5" customHeight="1" thickBot="1">
      <c r="A36" s="694"/>
      <c r="B36" s="645"/>
      <c r="C36" s="439" t="s">
        <v>1043</v>
      </c>
      <c r="D36" s="399" t="s">
        <v>1044</v>
      </c>
      <c r="E36" s="399" t="s">
        <v>894</v>
      </c>
      <c r="F36" s="440" t="s">
        <v>895</v>
      </c>
      <c r="G36" s="439" t="s">
        <v>1043</v>
      </c>
      <c r="H36" s="399" t="s">
        <v>1044</v>
      </c>
      <c r="I36" s="399" t="s">
        <v>894</v>
      </c>
      <c r="J36" s="440" t="s">
        <v>895</v>
      </c>
      <c r="K36" s="645"/>
      <c r="L36" s="441"/>
    </row>
    <row r="37" spans="1:12" s="248" customFormat="1" ht="16.5" customHeight="1">
      <c r="A37" s="465" t="s">
        <v>1065</v>
      </c>
      <c r="B37" s="734" t="s">
        <v>731</v>
      </c>
      <c r="C37" s="725" t="s">
        <v>946</v>
      </c>
      <c r="D37" s="726"/>
      <c r="E37" s="726"/>
      <c r="F37" s="726"/>
      <c r="G37" s="726"/>
      <c r="H37" s="726"/>
      <c r="I37" s="726"/>
      <c r="J37" s="727"/>
      <c r="K37" s="414">
        <v>2</v>
      </c>
      <c r="L37" s="441"/>
    </row>
    <row r="38" spans="1:12" s="248" customFormat="1" ht="16.5" customHeight="1">
      <c r="A38" s="466" t="s">
        <v>436</v>
      </c>
      <c r="B38" s="735"/>
      <c r="C38" s="728" t="s">
        <v>947</v>
      </c>
      <c r="D38" s="729"/>
      <c r="E38" s="729"/>
      <c r="F38" s="729"/>
      <c r="G38" s="729"/>
      <c r="H38" s="729"/>
      <c r="I38" s="729"/>
      <c r="J38" s="730"/>
      <c r="K38" s="272">
        <v>2</v>
      </c>
      <c r="L38" s="441"/>
    </row>
    <row r="39" spans="1:12" s="248" customFormat="1" ht="16.5" customHeight="1">
      <c r="A39" s="466" t="s">
        <v>437</v>
      </c>
      <c r="B39" s="735"/>
      <c r="C39" s="728" t="s">
        <v>948</v>
      </c>
      <c r="D39" s="729"/>
      <c r="E39" s="729"/>
      <c r="F39" s="729"/>
      <c r="G39" s="729"/>
      <c r="H39" s="729"/>
      <c r="I39" s="729"/>
      <c r="J39" s="730"/>
      <c r="K39" s="272">
        <v>2</v>
      </c>
      <c r="L39" s="441"/>
    </row>
    <row r="40" spans="1:12" s="248" customFormat="1" ht="16.5" customHeight="1" thickBot="1">
      <c r="A40" s="468" t="s">
        <v>438</v>
      </c>
      <c r="B40" s="736"/>
      <c r="C40" s="731" t="s">
        <v>949</v>
      </c>
      <c r="D40" s="732"/>
      <c r="E40" s="732"/>
      <c r="F40" s="732"/>
      <c r="G40" s="732"/>
      <c r="H40" s="732"/>
      <c r="I40" s="732"/>
      <c r="J40" s="733"/>
      <c r="K40" s="415">
        <v>2</v>
      </c>
      <c r="L40" s="441"/>
    </row>
    <row r="41" spans="1:12">
      <c r="A41" s="934" t="s">
        <v>1067</v>
      </c>
      <c r="B41" s="936" t="s">
        <v>260</v>
      </c>
      <c r="C41" s="938" t="s">
        <v>276</v>
      </c>
      <c r="D41" s="939"/>
      <c r="E41" s="939" t="s">
        <v>281</v>
      </c>
      <c r="F41" s="939"/>
      <c r="G41" s="939"/>
      <c r="H41" s="939"/>
      <c r="I41" s="940" t="s">
        <v>298</v>
      </c>
      <c r="J41" s="941"/>
      <c r="K41" s="900">
        <v>2</v>
      </c>
    </row>
    <row r="42" spans="1:12" ht="15" thickBot="1">
      <c r="A42" s="935"/>
      <c r="B42" s="937"/>
      <c r="C42" s="45" t="s">
        <v>277</v>
      </c>
      <c r="D42" s="46" t="s">
        <v>297</v>
      </c>
      <c r="E42" s="921"/>
      <c r="F42" s="921"/>
      <c r="G42" s="921"/>
      <c r="H42" s="921"/>
      <c r="I42" s="921" t="s">
        <v>282</v>
      </c>
      <c r="J42" s="922"/>
      <c r="K42" s="901"/>
    </row>
    <row r="43" spans="1:12">
      <c r="A43" s="923" t="s">
        <v>1068</v>
      </c>
      <c r="B43" s="695" t="s">
        <v>296</v>
      </c>
      <c r="C43" s="725" t="s">
        <v>462</v>
      </c>
      <c r="D43" s="726"/>
      <c r="E43" s="726"/>
      <c r="F43" s="726"/>
      <c r="G43" s="902" t="s">
        <v>280</v>
      </c>
      <c r="H43" s="902"/>
      <c r="I43" s="902"/>
      <c r="J43" s="903"/>
      <c r="K43" s="698">
        <v>2</v>
      </c>
    </row>
    <row r="44" spans="1:12" ht="16.5" customHeight="1" thickBot="1">
      <c r="A44" s="924"/>
      <c r="B44" s="683"/>
      <c r="C44" s="145" t="s">
        <v>463</v>
      </c>
      <c r="D44" s="44" t="s">
        <v>272</v>
      </c>
      <c r="E44" s="44" t="s">
        <v>271</v>
      </c>
      <c r="F44" s="44" t="s">
        <v>279</v>
      </c>
      <c r="G44" s="732" t="s">
        <v>234</v>
      </c>
      <c r="H44" s="732"/>
      <c r="I44" s="732"/>
      <c r="J44" s="733"/>
      <c r="K44" s="699"/>
    </row>
    <row r="45" spans="1:12" s="248" customFormat="1" ht="15" thickBot="1">
      <c r="A45" s="478" t="s">
        <v>441</v>
      </c>
      <c r="B45" s="274" t="s">
        <v>261</v>
      </c>
      <c r="C45" s="299" t="s">
        <v>262</v>
      </c>
      <c r="D45" s="300"/>
      <c r="E45" s="301"/>
      <c r="F45" s="301" t="s">
        <v>223</v>
      </c>
      <c r="G45" s="301" t="s">
        <v>222</v>
      </c>
      <c r="H45" s="301" t="s">
        <v>221</v>
      </c>
      <c r="I45" s="301" t="s">
        <v>129</v>
      </c>
      <c r="J45" s="302" t="s">
        <v>133</v>
      </c>
      <c r="K45" s="277">
        <v>2</v>
      </c>
      <c r="L45" s="394"/>
    </row>
    <row r="46" spans="1:12" ht="16.5" customHeight="1">
      <c r="A46" s="268" t="s">
        <v>442</v>
      </c>
      <c r="B46" s="913" t="s">
        <v>284</v>
      </c>
      <c r="C46" s="915" t="s">
        <v>464</v>
      </c>
      <c r="D46" s="916"/>
      <c r="E46" s="916"/>
      <c r="F46" s="916"/>
      <c r="G46" s="916"/>
      <c r="H46" s="916"/>
      <c r="I46" s="916"/>
      <c r="J46" s="917"/>
      <c r="K46" s="152">
        <v>2</v>
      </c>
    </row>
    <row r="47" spans="1:12" ht="16.5" customHeight="1" thickBot="1">
      <c r="A47" s="140" t="s">
        <v>443</v>
      </c>
      <c r="B47" s="914"/>
      <c r="C47" s="918" t="s">
        <v>465</v>
      </c>
      <c r="D47" s="919"/>
      <c r="E47" s="919"/>
      <c r="F47" s="919"/>
      <c r="G47" s="919"/>
      <c r="H47" s="919"/>
      <c r="I47" s="919"/>
      <c r="J47" s="920"/>
      <c r="K47" s="153">
        <v>2</v>
      </c>
    </row>
    <row r="48" spans="1:12" s="248" customFormat="1" ht="16.5" customHeight="1">
      <c r="A48" s="270" t="s">
        <v>444</v>
      </c>
      <c r="B48" s="685" t="s">
        <v>285</v>
      </c>
      <c r="C48" s="652" t="s">
        <v>286</v>
      </c>
      <c r="D48" s="653"/>
      <c r="E48" s="653"/>
      <c r="F48" s="653"/>
      <c r="G48" s="653"/>
      <c r="H48" s="653"/>
      <c r="I48" s="653"/>
      <c r="J48" s="654"/>
      <c r="K48" s="273">
        <v>2</v>
      </c>
    </row>
    <row r="49" spans="1:11" s="248" customFormat="1" ht="16.5" customHeight="1">
      <c r="A49" s="269" t="s">
        <v>445</v>
      </c>
      <c r="B49" s="681"/>
      <c r="C49" s="655" t="s">
        <v>287</v>
      </c>
      <c r="D49" s="656"/>
      <c r="E49" s="656"/>
      <c r="F49" s="656"/>
      <c r="G49" s="656"/>
      <c r="H49" s="656"/>
      <c r="I49" s="656"/>
      <c r="J49" s="657"/>
      <c r="K49" s="272">
        <v>2</v>
      </c>
    </row>
    <row r="50" spans="1:11" ht="16.5" customHeight="1">
      <c r="A50" s="270" t="s">
        <v>446</v>
      </c>
      <c r="B50" s="685" t="s">
        <v>709</v>
      </c>
      <c r="C50" s="652" t="s">
        <v>710</v>
      </c>
      <c r="D50" s="653"/>
      <c r="E50" s="653"/>
      <c r="F50" s="653"/>
      <c r="G50" s="653"/>
      <c r="H50" s="653"/>
      <c r="I50" s="653"/>
      <c r="J50" s="654"/>
      <c r="K50" s="150">
        <v>2</v>
      </c>
    </row>
    <row r="51" spans="1:11" ht="16.5" customHeight="1">
      <c r="A51" s="269" t="s">
        <v>447</v>
      </c>
      <c r="B51" s="681"/>
      <c r="C51" s="655" t="s">
        <v>711</v>
      </c>
      <c r="D51" s="656"/>
      <c r="E51" s="656"/>
      <c r="F51" s="656"/>
      <c r="G51" s="656"/>
      <c r="H51" s="656"/>
      <c r="I51" s="656"/>
      <c r="J51" s="657"/>
      <c r="K51" s="148">
        <v>2</v>
      </c>
    </row>
    <row r="52" spans="1:11" ht="16.5" customHeight="1">
      <c r="A52" s="269" t="s">
        <v>448</v>
      </c>
      <c r="B52" s="681" t="s">
        <v>978</v>
      </c>
      <c r="C52" s="655" t="s">
        <v>980</v>
      </c>
      <c r="D52" s="656"/>
      <c r="E52" s="656"/>
      <c r="F52" s="656"/>
      <c r="G52" s="656"/>
      <c r="H52" s="656"/>
      <c r="I52" s="656"/>
      <c r="J52" s="657"/>
      <c r="K52" s="148">
        <v>2</v>
      </c>
    </row>
    <row r="53" spans="1:11" ht="16.5" customHeight="1">
      <c r="A53" s="269" t="s">
        <v>449</v>
      </c>
      <c r="B53" s="681"/>
      <c r="C53" s="655" t="s">
        <v>981</v>
      </c>
      <c r="D53" s="656"/>
      <c r="E53" s="656"/>
      <c r="F53" s="656"/>
      <c r="G53" s="656"/>
      <c r="H53" s="656"/>
      <c r="I53" s="656"/>
      <c r="J53" s="657"/>
      <c r="K53" s="148">
        <v>2</v>
      </c>
    </row>
    <row r="54" spans="1:11" s="248" customFormat="1" ht="16.5" customHeight="1">
      <c r="A54" s="269" t="s">
        <v>450</v>
      </c>
      <c r="B54" s="681" t="s">
        <v>979</v>
      </c>
      <c r="C54" s="655" t="s">
        <v>982</v>
      </c>
      <c r="D54" s="656"/>
      <c r="E54" s="656"/>
      <c r="F54" s="656"/>
      <c r="G54" s="656"/>
      <c r="H54" s="656"/>
      <c r="I54" s="656"/>
      <c r="J54" s="657"/>
      <c r="K54" s="272">
        <v>2</v>
      </c>
    </row>
    <row r="55" spans="1:11" s="248" customFormat="1" ht="16.5" customHeight="1">
      <c r="A55" s="269" t="s">
        <v>451</v>
      </c>
      <c r="B55" s="681"/>
      <c r="C55" s="655" t="s">
        <v>983</v>
      </c>
      <c r="D55" s="656"/>
      <c r="E55" s="656"/>
      <c r="F55" s="656"/>
      <c r="G55" s="656"/>
      <c r="H55" s="656"/>
      <c r="I55" s="656"/>
      <c r="J55" s="657"/>
      <c r="K55" s="272">
        <v>2</v>
      </c>
    </row>
    <row r="56" spans="1:11" ht="16.5" customHeight="1">
      <c r="A56" s="269" t="s">
        <v>452</v>
      </c>
      <c r="B56" s="681" t="s">
        <v>466</v>
      </c>
      <c r="C56" s="655" t="s">
        <v>290</v>
      </c>
      <c r="D56" s="656"/>
      <c r="E56" s="656"/>
      <c r="F56" s="656"/>
      <c r="G56" s="656"/>
      <c r="H56" s="656"/>
      <c r="I56" s="656"/>
      <c r="J56" s="657"/>
      <c r="K56" s="148">
        <v>2</v>
      </c>
    </row>
    <row r="57" spans="1:11">
      <c r="A57" s="269" t="s">
        <v>453</v>
      </c>
      <c r="B57" s="681"/>
      <c r="C57" s="655" t="s">
        <v>291</v>
      </c>
      <c r="D57" s="656"/>
      <c r="E57" s="656"/>
      <c r="F57" s="656"/>
      <c r="G57" s="656"/>
      <c r="H57" s="656"/>
      <c r="I57" s="656"/>
      <c r="J57" s="657"/>
      <c r="K57" s="148">
        <v>2</v>
      </c>
    </row>
    <row r="58" spans="1:11" s="248" customFormat="1">
      <c r="A58" s="269" t="s">
        <v>984</v>
      </c>
      <c r="B58" s="866" t="s">
        <v>1016</v>
      </c>
      <c r="C58" s="904" t="s">
        <v>1017</v>
      </c>
      <c r="D58" s="905"/>
      <c r="E58" s="905"/>
      <c r="F58" s="905"/>
      <c r="G58" s="905"/>
      <c r="H58" s="905"/>
      <c r="I58" s="905"/>
      <c r="J58" s="906"/>
      <c r="K58" s="272">
        <v>2</v>
      </c>
    </row>
    <row r="59" spans="1:11" s="248" customFormat="1">
      <c r="A59" s="269" t="s">
        <v>454</v>
      </c>
      <c r="B59" s="685"/>
      <c r="C59" s="904" t="s">
        <v>1018</v>
      </c>
      <c r="D59" s="905"/>
      <c r="E59" s="905"/>
      <c r="F59" s="905"/>
      <c r="G59" s="905"/>
      <c r="H59" s="905"/>
      <c r="I59" s="905"/>
      <c r="J59" s="906"/>
      <c r="K59" s="272">
        <v>2</v>
      </c>
    </row>
    <row r="60" spans="1:11" ht="17.25" customHeight="1">
      <c r="A60" s="269" t="s">
        <v>985</v>
      </c>
      <c r="B60" s="681" t="s">
        <v>288</v>
      </c>
      <c r="C60" s="655" t="s">
        <v>292</v>
      </c>
      <c r="D60" s="656"/>
      <c r="E60" s="656"/>
      <c r="F60" s="656"/>
      <c r="G60" s="656"/>
      <c r="H60" s="656"/>
      <c r="I60" s="656"/>
      <c r="J60" s="657"/>
      <c r="K60" s="148">
        <v>2</v>
      </c>
    </row>
    <row r="61" spans="1:11" ht="16.5" customHeight="1">
      <c r="A61" s="269" t="s">
        <v>986</v>
      </c>
      <c r="B61" s="681"/>
      <c r="C61" s="655" t="s">
        <v>293</v>
      </c>
      <c r="D61" s="656"/>
      <c r="E61" s="656"/>
      <c r="F61" s="656"/>
      <c r="G61" s="656"/>
      <c r="H61" s="656"/>
      <c r="I61" s="656"/>
      <c r="J61" s="657"/>
      <c r="K61" s="148">
        <v>2</v>
      </c>
    </row>
    <row r="62" spans="1:11" ht="16.5" customHeight="1">
      <c r="A62" s="269" t="s">
        <v>987</v>
      </c>
      <c r="B62" s="681" t="s">
        <v>289</v>
      </c>
      <c r="C62" s="655" t="s">
        <v>294</v>
      </c>
      <c r="D62" s="656"/>
      <c r="E62" s="656"/>
      <c r="F62" s="656"/>
      <c r="G62" s="656"/>
      <c r="H62" s="656"/>
      <c r="I62" s="656"/>
      <c r="J62" s="657"/>
      <c r="K62" s="148">
        <v>2</v>
      </c>
    </row>
    <row r="63" spans="1:11" ht="15" thickBot="1">
      <c r="A63" s="271" t="s">
        <v>988</v>
      </c>
      <c r="B63" s="866"/>
      <c r="C63" s="925" t="s">
        <v>295</v>
      </c>
      <c r="D63" s="926"/>
      <c r="E63" s="926"/>
      <c r="F63" s="926"/>
      <c r="G63" s="926"/>
      <c r="H63" s="926"/>
      <c r="I63" s="926"/>
      <c r="J63" s="927"/>
      <c r="K63" s="151">
        <v>2</v>
      </c>
    </row>
    <row r="64" spans="1:11" ht="16.5" customHeight="1">
      <c r="A64" s="268" t="s">
        <v>478</v>
      </c>
      <c r="B64" s="680" t="s">
        <v>477</v>
      </c>
      <c r="C64" s="156" t="s">
        <v>314</v>
      </c>
      <c r="D64" s="157" t="s">
        <v>315</v>
      </c>
      <c r="E64" s="157" t="s">
        <v>316</v>
      </c>
      <c r="F64" s="157" t="s">
        <v>317</v>
      </c>
      <c r="G64" s="157" t="s">
        <v>318</v>
      </c>
      <c r="H64" s="157" t="s">
        <v>319</v>
      </c>
      <c r="I64" s="157" t="s">
        <v>320</v>
      </c>
      <c r="J64" s="158" t="s">
        <v>321</v>
      </c>
      <c r="K64" s="147">
        <v>2</v>
      </c>
    </row>
    <row r="65" spans="1:19">
      <c r="A65" s="269" t="s">
        <v>479</v>
      </c>
      <c r="B65" s="681"/>
      <c r="C65" s="159" t="s">
        <v>467</v>
      </c>
      <c r="D65" s="160" t="s">
        <v>322</v>
      </c>
      <c r="E65" s="160" t="s">
        <v>323</v>
      </c>
      <c r="F65" s="160" t="s">
        <v>324</v>
      </c>
      <c r="G65" s="160" t="s">
        <v>325</v>
      </c>
      <c r="H65" s="160" t="s">
        <v>326</v>
      </c>
      <c r="I65" s="160" t="s">
        <v>327</v>
      </c>
      <c r="J65" s="161" t="s">
        <v>328</v>
      </c>
      <c r="K65" s="148">
        <v>2</v>
      </c>
    </row>
    <row r="66" spans="1:19">
      <c r="A66" s="269" t="s">
        <v>480</v>
      </c>
      <c r="B66" s="681"/>
      <c r="C66" s="159" t="s">
        <v>329</v>
      </c>
      <c r="D66" s="160" t="s">
        <v>330</v>
      </c>
      <c r="E66" s="160" t="s">
        <v>331</v>
      </c>
      <c r="F66" s="160" t="s">
        <v>332</v>
      </c>
      <c r="G66" s="160" t="s">
        <v>333</v>
      </c>
      <c r="H66" s="160" t="s">
        <v>334</v>
      </c>
      <c r="I66" s="160" t="s">
        <v>335</v>
      </c>
      <c r="J66" s="161" t="s">
        <v>336</v>
      </c>
      <c r="K66" s="148">
        <v>2</v>
      </c>
    </row>
    <row r="67" spans="1:19">
      <c r="A67" s="269" t="s">
        <v>481</v>
      </c>
      <c r="B67" s="681"/>
      <c r="C67" s="159" t="s">
        <v>337</v>
      </c>
      <c r="D67" s="160" t="s">
        <v>338</v>
      </c>
      <c r="E67" s="160" t="s">
        <v>339</v>
      </c>
      <c r="F67" s="160" t="s">
        <v>340</v>
      </c>
      <c r="G67" s="160" t="s">
        <v>341</v>
      </c>
      <c r="H67" s="160" t="s">
        <v>342</v>
      </c>
      <c r="I67" s="160" t="s">
        <v>343</v>
      </c>
      <c r="J67" s="161" t="s">
        <v>344</v>
      </c>
      <c r="K67" s="148">
        <v>2</v>
      </c>
    </row>
    <row r="68" spans="1:19">
      <c r="A68" s="269" t="s">
        <v>482</v>
      </c>
      <c r="B68" s="681"/>
      <c r="C68" s="159" t="s">
        <v>345</v>
      </c>
      <c r="D68" s="160" t="s">
        <v>346</v>
      </c>
      <c r="E68" s="160" t="s">
        <v>347</v>
      </c>
      <c r="F68" s="160" t="s">
        <v>348</v>
      </c>
      <c r="G68" s="160" t="s">
        <v>349</v>
      </c>
      <c r="H68" s="160" t="s">
        <v>350</v>
      </c>
      <c r="I68" s="160" t="s">
        <v>351</v>
      </c>
      <c r="J68" s="161" t="s">
        <v>352</v>
      </c>
      <c r="K68" s="148">
        <v>2</v>
      </c>
    </row>
    <row r="69" spans="1:19">
      <c r="A69" s="269" t="s">
        <v>483</v>
      </c>
      <c r="B69" s="681"/>
      <c r="C69" s="159" t="s">
        <v>353</v>
      </c>
      <c r="D69" s="160" t="s">
        <v>354</v>
      </c>
      <c r="E69" s="160" t="s">
        <v>355</v>
      </c>
      <c r="F69" s="160" t="s">
        <v>356</v>
      </c>
      <c r="G69" s="160" t="s">
        <v>357</v>
      </c>
      <c r="H69" s="160" t="s">
        <v>358</v>
      </c>
      <c r="I69" s="160" t="s">
        <v>359</v>
      </c>
      <c r="J69" s="161" t="s">
        <v>360</v>
      </c>
      <c r="K69" s="148">
        <v>2</v>
      </c>
    </row>
    <row r="70" spans="1:19">
      <c r="A70" s="269" t="s">
        <v>484</v>
      </c>
      <c r="B70" s="681"/>
      <c r="C70" s="159" t="s">
        <v>361</v>
      </c>
      <c r="D70" s="160" t="s">
        <v>362</v>
      </c>
      <c r="E70" s="160" t="s">
        <v>363</v>
      </c>
      <c r="F70" s="160" t="s">
        <v>364</v>
      </c>
      <c r="G70" s="160" t="s">
        <v>365</v>
      </c>
      <c r="H70" s="160" t="s">
        <v>366</v>
      </c>
      <c r="I70" s="160" t="s">
        <v>367</v>
      </c>
      <c r="J70" s="161" t="s">
        <v>368</v>
      </c>
      <c r="K70" s="148">
        <v>2</v>
      </c>
    </row>
    <row r="71" spans="1:19">
      <c r="A71" s="269" t="s">
        <v>485</v>
      </c>
      <c r="B71" s="681"/>
      <c r="C71" s="159" t="s">
        <v>369</v>
      </c>
      <c r="D71" s="160" t="s">
        <v>370</v>
      </c>
      <c r="E71" s="160" t="s">
        <v>371</v>
      </c>
      <c r="F71" s="160" t="s">
        <v>372</v>
      </c>
      <c r="G71" s="160" t="s">
        <v>373</v>
      </c>
      <c r="H71" s="160" t="s">
        <v>374</v>
      </c>
      <c r="I71" s="160" t="s">
        <v>375</v>
      </c>
      <c r="J71" s="161" t="s">
        <v>376</v>
      </c>
      <c r="K71" s="148">
        <v>2</v>
      </c>
    </row>
    <row r="72" spans="1:19" ht="16.5" customHeight="1">
      <c r="A72" s="269" t="s">
        <v>1047</v>
      </c>
      <c r="B72" s="681"/>
      <c r="C72" s="159" t="s">
        <v>377</v>
      </c>
      <c r="D72" s="160" t="s">
        <v>378</v>
      </c>
      <c r="E72" s="160" t="s">
        <v>379</v>
      </c>
      <c r="F72" s="160" t="s">
        <v>380</v>
      </c>
      <c r="G72" s="160" t="s">
        <v>381</v>
      </c>
      <c r="H72" s="160" t="s">
        <v>382</v>
      </c>
      <c r="I72" s="160" t="s">
        <v>383</v>
      </c>
      <c r="J72" s="161" t="s">
        <v>384</v>
      </c>
      <c r="K72" s="148">
        <v>2</v>
      </c>
    </row>
    <row r="73" spans="1:19" ht="15" thickBot="1">
      <c r="A73" s="140" t="s">
        <v>1048</v>
      </c>
      <c r="B73" s="682"/>
      <c r="C73" s="162" t="s">
        <v>468</v>
      </c>
      <c r="D73" s="163" t="s">
        <v>385</v>
      </c>
      <c r="E73" s="163" t="s">
        <v>386</v>
      </c>
      <c r="F73" s="163" t="s">
        <v>387</v>
      </c>
      <c r="G73" s="163" t="s">
        <v>388</v>
      </c>
      <c r="H73" s="163" t="s">
        <v>389</v>
      </c>
      <c r="I73" s="163" t="s">
        <v>390</v>
      </c>
      <c r="J73" s="164" t="s">
        <v>391</v>
      </c>
      <c r="K73" s="149">
        <v>2</v>
      </c>
    </row>
    <row r="74" spans="1:19" s="248" customFormat="1">
      <c r="A74" s="268" t="s">
        <v>1049</v>
      </c>
      <c r="B74" s="676" t="s">
        <v>814</v>
      </c>
      <c r="C74" s="666" t="s">
        <v>815</v>
      </c>
      <c r="D74" s="667"/>
      <c r="E74" s="667"/>
      <c r="F74" s="667"/>
      <c r="G74" s="667"/>
      <c r="H74" s="667"/>
      <c r="I74" s="667"/>
      <c r="J74" s="668"/>
      <c r="K74" s="355">
        <v>2</v>
      </c>
      <c r="M74"/>
      <c r="N74"/>
      <c r="O74"/>
      <c r="P74"/>
      <c r="Q74"/>
      <c r="R74"/>
      <c r="S74"/>
    </row>
    <row r="75" spans="1:19" s="248" customFormat="1">
      <c r="A75" s="269" t="s">
        <v>1050</v>
      </c>
      <c r="B75" s="677"/>
      <c r="C75" s="655" t="s">
        <v>816</v>
      </c>
      <c r="D75" s="656"/>
      <c r="E75" s="656"/>
      <c r="F75" s="656"/>
      <c r="G75" s="656"/>
      <c r="H75" s="656"/>
      <c r="I75" s="656"/>
      <c r="J75" s="657"/>
      <c r="K75" s="272">
        <v>2</v>
      </c>
      <c r="M75"/>
      <c r="N75"/>
      <c r="O75"/>
      <c r="P75"/>
      <c r="Q75"/>
      <c r="R75"/>
      <c r="S75"/>
    </row>
    <row r="76" spans="1:19" s="248" customFormat="1">
      <c r="A76" s="270" t="s">
        <v>1051</v>
      </c>
      <c r="B76" s="677"/>
      <c r="C76" s="652" t="s">
        <v>817</v>
      </c>
      <c r="D76" s="653"/>
      <c r="E76" s="653"/>
      <c r="F76" s="653"/>
      <c r="G76" s="653"/>
      <c r="H76" s="653"/>
      <c r="I76" s="653"/>
      <c r="J76" s="654"/>
      <c r="K76" s="360">
        <v>2</v>
      </c>
      <c r="M76"/>
      <c r="N76"/>
      <c r="O76"/>
      <c r="P76"/>
      <c r="Q76"/>
      <c r="R76"/>
      <c r="S76"/>
    </row>
    <row r="77" spans="1:19" s="248" customFormat="1">
      <c r="A77" s="269" t="s">
        <v>1052</v>
      </c>
      <c r="B77" s="677"/>
      <c r="C77" s="655" t="s">
        <v>818</v>
      </c>
      <c r="D77" s="656"/>
      <c r="E77" s="656"/>
      <c r="F77" s="656"/>
      <c r="G77" s="656"/>
      <c r="H77" s="656"/>
      <c r="I77" s="656"/>
      <c r="J77" s="657"/>
      <c r="K77" s="272">
        <v>2</v>
      </c>
      <c r="M77"/>
      <c r="N77"/>
      <c r="O77"/>
      <c r="P77"/>
      <c r="Q77"/>
      <c r="R77"/>
      <c r="S77"/>
    </row>
    <row r="78" spans="1:19" s="248" customFormat="1">
      <c r="A78" s="269" t="s">
        <v>1053</v>
      </c>
      <c r="B78" s="677"/>
      <c r="C78" s="652" t="s">
        <v>819</v>
      </c>
      <c r="D78" s="653"/>
      <c r="E78" s="653"/>
      <c r="F78" s="653"/>
      <c r="G78" s="653"/>
      <c r="H78" s="653"/>
      <c r="I78" s="653"/>
      <c r="J78" s="654"/>
      <c r="K78" s="272">
        <v>2</v>
      </c>
      <c r="M78"/>
      <c r="N78"/>
      <c r="O78"/>
      <c r="P78"/>
      <c r="Q78"/>
      <c r="R78"/>
      <c r="S78"/>
    </row>
    <row r="79" spans="1:19" s="248" customFormat="1">
      <c r="A79" s="269" t="s">
        <v>1054</v>
      </c>
      <c r="B79" s="677"/>
      <c r="C79" s="655" t="s">
        <v>820</v>
      </c>
      <c r="D79" s="656"/>
      <c r="E79" s="656"/>
      <c r="F79" s="656"/>
      <c r="G79" s="656"/>
      <c r="H79" s="656"/>
      <c r="I79" s="656"/>
      <c r="J79" s="657"/>
      <c r="K79" s="272">
        <v>2</v>
      </c>
      <c r="M79"/>
      <c r="N79"/>
      <c r="O79"/>
      <c r="P79"/>
      <c r="Q79"/>
      <c r="R79"/>
      <c r="S79"/>
    </row>
    <row r="80" spans="1:19" s="248" customFormat="1">
      <c r="A80" s="269" t="s">
        <v>1055</v>
      </c>
      <c r="B80" s="677"/>
      <c r="C80" s="652" t="s">
        <v>821</v>
      </c>
      <c r="D80" s="653"/>
      <c r="E80" s="653"/>
      <c r="F80" s="653"/>
      <c r="G80" s="653"/>
      <c r="H80" s="653"/>
      <c r="I80" s="653"/>
      <c r="J80" s="654"/>
      <c r="K80" s="272">
        <v>2</v>
      </c>
      <c r="M80"/>
      <c r="N80"/>
      <c r="O80"/>
      <c r="P80"/>
      <c r="Q80"/>
      <c r="R80"/>
      <c r="S80"/>
    </row>
    <row r="81" spans="1:19" s="248" customFormat="1" ht="15" thickBot="1">
      <c r="A81" s="140" t="s">
        <v>1069</v>
      </c>
      <c r="B81" s="678"/>
      <c r="C81" s="679" t="s">
        <v>822</v>
      </c>
      <c r="D81" s="669"/>
      <c r="E81" s="669"/>
      <c r="F81" s="669"/>
      <c r="G81" s="669"/>
      <c r="H81" s="669"/>
      <c r="I81" s="669"/>
      <c r="J81" s="670"/>
      <c r="K81" s="356">
        <v>2</v>
      </c>
      <c r="M81"/>
      <c r="N81"/>
      <c r="O81"/>
      <c r="P81"/>
      <c r="Q81"/>
      <c r="R81"/>
      <c r="S81"/>
    </row>
    <row r="82" spans="1:19" s="248" customFormat="1">
      <c r="A82" s="476" t="s">
        <v>1057</v>
      </c>
      <c r="B82" s="676" t="s">
        <v>1046</v>
      </c>
      <c r="C82" s="928" t="s">
        <v>828</v>
      </c>
      <c r="D82" s="929"/>
      <c r="E82" s="929"/>
      <c r="F82" s="929"/>
      <c r="G82" s="929"/>
      <c r="H82" s="929"/>
      <c r="I82" s="929"/>
      <c r="J82" s="930"/>
      <c r="K82" s="470">
        <v>2</v>
      </c>
      <c r="M82"/>
      <c r="N82"/>
      <c r="O82"/>
      <c r="P82"/>
      <c r="Q82"/>
      <c r="R82"/>
      <c r="S82"/>
    </row>
    <row r="83" spans="1:19" s="248" customFormat="1">
      <c r="A83" s="265" t="s">
        <v>1058</v>
      </c>
      <c r="B83" s="672"/>
      <c r="C83" s="931" t="s">
        <v>829</v>
      </c>
      <c r="D83" s="932"/>
      <c r="E83" s="932"/>
      <c r="F83" s="932"/>
      <c r="G83" s="932"/>
      <c r="H83" s="932"/>
      <c r="I83" s="932"/>
      <c r="J83" s="933"/>
      <c r="K83" s="471">
        <v>2</v>
      </c>
      <c r="M83"/>
      <c r="N83"/>
      <c r="O83"/>
      <c r="P83"/>
      <c r="Q83"/>
      <c r="R83"/>
      <c r="S83"/>
    </row>
    <row r="84" spans="1:19" s="248" customFormat="1">
      <c r="A84" s="265" t="s">
        <v>1059</v>
      </c>
      <c r="B84" s="672"/>
      <c r="C84" s="931" t="s">
        <v>830</v>
      </c>
      <c r="D84" s="932"/>
      <c r="E84" s="932"/>
      <c r="F84" s="932"/>
      <c r="G84" s="932"/>
      <c r="H84" s="932"/>
      <c r="I84" s="932"/>
      <c r="J84" s="933"/>
      <c r="K84" s="471">
        <v>2</v>
      </c>
      <c r="M84"/>
      <c r="N84"/>
      <c r="O84"/>
      <c r="P84"/>
      <c r="Q84"/>
      <c r="R84"/>
      <c r="S84"/>
    </row>
    <row r="85" spans="1:19" s="248" customFormat="1">
      <c r="A85" s="265" t="s">
        <v>1060</v>
      </c>
      <c r="B85" s="672"/>
      <c r="C85" s="931" t="s">
        <v>831</v>
      </c>
      <c r="D85" s="932"/>
      <c r="E85" s="932"/>
      <c r="F85" s="932"/>
      <c r="G85" s="932"/>
      <c r="H85" s="932"/>
      <c r="I85" s="932"/>
      <c r="J85" s="933"/>
      <c r="K85" s="471">
        <v>2</v>
      </c>
      <c r="M85"/>
      <c r="N85"/>
      <c r="O85"/>
      <c r="P85"/>
      <c r="Q85"/>
      <c r="R85"/>
      <c r="S85"/>
    </row>
    <row r="86" spans="1:19" s="248" customFormat="1">
      <c r="A86" s="265" t="s">
        <v>1061</v>
      </c>
      <c r="B86" s="672"/>
      <c r="C86" s="931" t="s">
        <v>832</v>
      </c>
      <c r="D86" s="932"/>
      <c r="E86" s="932"/>
      <c r="F86" s="932"/>
      <c r="G86" s="932"/>
      <c r="H86" s="932"/>
      <c r="I86" s="932"/>
      <c r="J86" s="933"/>
      <c r="K86" s="471">
        <v>2</v>
      </c>
      <c r="M86"/>
      <c r="N86"/>
      <c r="O86"/>
      <c r="P86"/>
      <c r="Q86"/>
      <c r="R86"/>
      <c r="S86"/>
    </row>
    <row r="87" spans="1:19" s="248" customFormat="1" ht="15" thickBot="1">
      <c r="A87" s="477" t="s">
        <v>1062</v>
      </c>
      <c r="B87" s="694"/>
      <c r="C87" s="959" t="s">
        <v>833</v>
      </c>
      <c r="D87" s="960"/>
      <c r="E87" s="960"/>
      <c r="F87" s="960"/>
      <c r="G87" s="960"/>
      <c r="H87" s="960"/>
      <c r="I87" s="960"/>
      <c r="J87" s="961"/>
      <c r="K87" s="472">
        <v>2</v>
      </c>
    </row>
    <row r="88" spans="1:19">
      <c r="A88" s="270" t="s">
        <v>1070</v>
      </c>
      <c r="B88" s="357" t="s">
        <v>49</v>
      </c>
      <c r="C88" s="737" t="s">
        <v>812</v>
      </c>
      <c r="D88" s="738"/>
      <c r="E88" s="738"/>
      <c r="F88" s="738"/>
      <c r="G88" s="738"/>
      <c r="H88" s="738"/>
      <c r="I88" s="738"/>
      <c r="J88" s="739"/>
      <c r="K88" s="360">
        <v>4</v>
      </c>
    </row>
    <row r="89" spans="1:19" ht="15" thickBot="1">
      <c r="A89" s="359">
        <v>156</v>
      </c>
      <c r="B89" s="354" t="s">
        <v>50</v>
      </c>
      <c r="C89" s="812" t="s">
        <v>813</v>
      </c>
      <c r="D89" s="813"/>
      <c r="E89" s="813"/>
      <c r="F89" s="813"/>
      <c r="G89" s="813"/>
      <c r="H89" s="813"/>
      <c r="I89" s="813"/>
      <c r="J89" s="814"/>
      <c r="K89" s="356">
        <v>1</v>
      </c>
    </row>
    <row r="90" spans="1:19" ht="15" thickBot="1"/>
    <row r="91" spans="1:19" ht="15" thickBot="1">
      <c r="A91" s="763" t="s">
        <v>678</v>
      </c>
      <c r="B91" s="764"/>
      <c r="C91" s="764"/>
      <c r="D91" s="764"/>
      <c r="E91" s="764"/>
      <c r="F91" s="764"/>
      <c r="G91" s="764"/>
      <c r="H91" s="764"/>
      <c r="I91" s="764"/>
      <c r="J91" s="764"/>
      <c r="K91" s="765"/>
    </row>
    <row r="92" spans="1:19" ht="15" thickBot="1">
      <c r="A92" s="198" t="s">
        <v>75</v>
      </c>
      <c r="B92" s="196" t="s">
        <v>97</v>
      </c>
      <c r="C92" s="199" t="s">
        <v>457</v>
      </c>
      <c r="D92" s="200" t="s">
        <v>112</v>
      </c>
      <c r="E92" s="200" t="s">
        <v>113</v>
      </c>
      <c r="F92" s="200" t="s">
        <v>114</v>
      </c>
      <c r="G92" s="200" t="s">
        <v>115</v>
      </c>
      <c r="H92" s="200" t="s">
        <v>116</v>
      </c>
      <c r="I92" s="200" t="s">
        <v>117</v>
      </c>
      <c r="J92" s="201" t="s">
        <v>118</v>
      </c>
      <c r="K92" s="196" t="s">
        <v>119</v>
      </c>
    </row>
    <row r="93" spans="1:19">
      <c r="A93" s="202">
        <v>1</v>
      </c>
      <c r="B93" s="203" t="s">
        <v>37</v>
      </c>
      <c r="C93" s="769" t="s">
        <v>538</v>
      </c>
      <c r="D93" s="770"/>
      <c r="E93" s="770"/>
      <c r="F93" s="770"/>
      <c r="G93" s="770"/>
      <c r="H93" s="770"/>
      <c r="I93" s="770"/>
      <c r="J93" s="771"/>
      <c r="K93" s="204">
        <v>1</v>
      </c>
    </row>
    <row r="94" spans="1:19">
      <c r="A94" s="171" t="s">
        <v>407</v>
      </c>
      <c r="B94" s="205" t="s">
        <v>36</v>
      </c>
      <c r="C94" s="766" t="s">
        <v>52</v>
      </c>
      <c r="D94" s="767"/>
      <c r="E94" s="767"/>
      <c r="F94" s="767"/>
      <c r="G94" s="767"/>
      <c r="H94" s="767"/>
      <c r="I94" s="767"/>
      <c r="J94" s="768"/>
      <c r="K94" s="206">
        <v>2</v>
      </c>
    </row>
    <row r="95" spans="1:19">
      <c r="A95" s="171" t="s">
        <v>410</v>
      </c>
      <c r="B95" s="205" t="s">
        <v>39</v>
      </c>
      <c r="C95" s="766" t="s">
        <v>53</v>
      </c>
      <c r="D95" s="767"/>
      <c r="E95" s="767"/>
      <c r="F95" s="767"/>
      <c r="G95" s="767"/>
      <c r="H95" s="767"/>
      <c r="I95" s="767"/>
      <c r="J95" s="768"/>
      <c r="K95" s="206">
        <v>2</v>
      </c>
    </row>
    <row r="96" spans="1:19">
      <c r="A96" s="171" t="s">
        <v>412</v>
      </c>
      <c r="B96" s="205" t="s">
        <v>40</v>
      </c>
      <c r="C96" s="766" t="s">
        <v>54</v>
      </c>
      <c r="D96" s="767"/>
      <c r="E96" s="767"/>
      <c r="F96" s="767"/>
      <c r="G96" s="767"/>
      <c r="H96" s="767"/>
      <c r="I96" s="767"/>
      <c r="J96" s="768"/>
      <c r="K96" s="206">
        <v>2</v>
      </c>
    </row>
    <row r="97" spans="1:11" ht="16.5" customHeight="1">
      <c r="A97" s="171" t="s">
        <v>413</v>
      </c>
      <c r="B97" s="205" t="s">
        <v>41</v>
      </c>
      <c r="C97" s="673" t="s">
        <v>539</v>
      </c>
      <c r="D97" s="674"/>
      <c r="E97" s="674"/>
      <c r="F97" s="674"/>
      <c r="G97" s="674"/>
      <c r="H97" s="674"/>
      <c r="I97" s="674"/>
      <c r="J97" s="675"/>
      <c r="K97" s="206">
        <v>2</v>
      </c>
    </row>
    <row r="98" spans="1:11" ht="15" thickBot="1">
      <c r="A98" s="207" t="s">
        <v>414</v>
      </c>
      <c r="B98" s="208" t="s">
        <v>42</v>
      </c>
      <c r="C98" s="772" t="s">
        <v>56</v>
      </c>
      <c r="D98" s="773"/>
      <c r="E98" s="773"/>
      <c r="F98" s="773"/>
      <c r="G98" s="773"/>
      <c r="H98" s="773"/>
      <c r="I98" s="773"/>
      <c r="J98" s="774"/>
      <c r="K98" s="209">
        <v>2</v>
      </c>
    </row>
    <row r="99" spans="1:11">
      <c r="A99" s="264" t="s">
        <v>415</v>
      </c>
      <c r="B99" s="818" t="s">
        <v>502</v>
      </c>
      <c r="C99" s="821" t="s">
        <v>575</v>
      </c>
      <c r="D99" s="822"/>
      <c r="E99" s="822"/>
      <c r="F99" s="822"/>
      <c r="G99" s="822"/>
      <c r="H99" s="822"/>
      <c r="I99" s="822"/>
      <c r="J99" s="823"/>
      <c r="K99" s="215">
        <v>2</v>
      </c>
    </row>
    <row r="100" spans="1:11">
      <c r="A100" s="290" t="s">
        <v>417</v>
      </c>
      <c r="B100" s="819"/>
      <c r="C100" s="824" t="s">
        <v>576</v>
      </c>
      <c r="D100" s="825"/>
      <c r="E100" s="825"/>
      <c r="F100" s="825"/>
      <c r="G100" s="825"/>
      <c r="H100" s="825"/>
      <c r="I100" s="825"/>
      <c r="J100" s="826"/>
      <c r="K100" s="216">
        <v>2</v>
      </c>
    </row>
    <row r="101" spans="1:11" ht="15" thickBot="1">
      <c r="A101" s="292" t="s">
        <v>419</v>
      </c>
      <c r="B101" s="820"/>
      <c r="C101" s="851" t="s">
        <v>577</v>
      </c>
      <c r="D101" s="852"/>
      <c r="E101" s="852"/>
      <c r="F101" s="852"/>
      <c r="G101" s="852"/>
      <c r="H101" s="852"/>
      <c r="I101" s="852"/>
      <c r="J101" s="853"/>
      <c r="K101" s="217">
        <v>2</v>
      </c>
    </row>
    <row r="102" spans="1:11" ht="15" thickBot="1">
      <c r="A102" s="264" t="s">
        <v>420</v>
      </c>
      <c r="B102" s="421" t="s">
        <v>534</v>
      </c>
      <c r="C102" s="832" t="s">
        <v>567</v>
      </c>
      <c r="D102" s="833"/>
      <c r="E102" s="833"/>
      <c r="F102" s="834"/>
      <c r="G102" s="835" t="s">
        <v>555</v>
      </c>
      <c r="H102" s="833"/>
      <c r="I102" s="833"/>
      <c r="J102" s="836"/>
      <c r="K102" s="211">
        <v>2</v>
      </c>
    </row>
    <row r="103" spans="1:11" ht="15" thickBot="1">
      <c r="A103" s="264" t="s">
        <v>422</v>
      </c>
      <c r="B103" s="421" t="s">
        <v>535</v>
      </c>
      <c r="C103" s="843" t="s">
        <v>556</v>
      </c>
      <c r="D103" s="844"/>
      <c r="E103" s="844"/>
      <c r="F103" s="845"/>
      <c r="G103" s="846" t="s">
        <v>557</v>
      </c>
      <c r="H103" s="844"/>
      <c r="I103" s="844"/>
      <c r="J103" s="847"/>
      <c r="K103" s="211">
        <v>2</v>
      </c>
    </row>
    <row r="104" spans="1:11" ht="15" thickBot="1">
      <c r="A104" s="264" t="s">
        <v>424</v>
      </c>
      <c r="B104" s="421" t="s">
        <v>536</v>
      </c>
      <c r="C104" s="832" t="s">
        <v>558</v>
      </c>
      <c r="D104" s="833"/>
      <c r="E104" s="833"/>
      <c r="F104" s="834"/>
      <c r="G104" s="835" t="s">
        <v>559</v>
      </c>
      <c r="H104" s="833"/>
      <c r="I104" s="833"/>
      <c r="J104" s="836"/>
      <c r="K104" s="211">
        <v>2</v>
      </c>
    </row>
    <row r="105" spans="1:11" ht="16.5" customHeight="1">
      <c r="A105" s="264" t="s">
        <v>426</v>
      </c>
      <c r="B105" s="818" t="s">
        <v>502</v>
      </c>
      <c r="C105" s="821" t="s">
        <v>579</v>
      </c>
      <c r="D105" s="822"/>
      <c r="E105" s="822"/>
      <c r="F105" s="822"/>
      <c r="G105" s="822"/>
      <c r="H105" s="822"/>
      <c r="I105" s="822"/>
      <c r="J105" s="823"/>
      <c r="K105" s="215">
        <v>2</v>
      </c>
    </row>
    <row r="106" spans="1:11">
      <c r="A106" s="290" t="s">
        <v>427</v>
      </c>
      <c r="B106" s="819"/>
      <c r="C106" s="824" t="s">
        <v>580</v>
      </c>
      <c r="D106" s="825"/>
      <c r="E106" s="825"/>
      <c r="F106" s="825"/>
      <c r="G106" s="825"/>
      <c r="H106" s="825"/>
      <c r="I106" s="825"/>
      <c r="J106" s="826"/>
      <c r="K106" s="216">
        <v>2</v>
      </c>
    </row>
    <row r="107" spans="1:11" ht="15" thickBot="1">
      <c r="A107" s="292" t="s">
        <v>428</v>
      </c>
      <c r="B107" s="820"/>
      <c r="C107" s="851" t="s">
        <v>581</v>
      </c>
      <c r="D107" s="852"/>
      <c r="E107" s="852"/>
      <c r="F107" s="852"/>
      <c r="G107" s="852"/>
      <c r="H107" s="852"/>
      <c r="I107" s="852"/>
      <c r="J107" s="853"/>
      <c r="K107" s="217">
        <v>2</v>
      </c>
    </row>
    <row r="108" spans="1:11" ht="15" thickBot="1">
      <c r="A108" s="264" t="s">
        <v>429</v>
      </c>
      <c r="B108" s="421" t="s">
        <v>534</v>
      </c>
      <c r="C108" s="832" t="s">
        <v>578</v>
      </c>
      <c r="D108" s="833"/>
      <c r="E108" s="833"/>
      <c r="F108" s="834"/>
      <c r="G108" s="835" t="s">
        <v>560</v>
      </c>
      <c r="H108" s="833"/>
      <c r="I108" s="833"/>
      <c r="J108" s="836"/>
      <c r="K108" s="211">
        <v>2</v>
      </c>
    </row>
    <row r="109" spans="1:11" ht="15" thickBot="1">
      <c r="A109" s="264" t="s">
        <v>431</v>
      </c>
      <c r="B109" s="421" t="s">
        <v>535</v>
      </c>
      <c r="C109" s="843" t="s">
        <v>561</v>
      </c>
      <c r="D109" s="844"/>
      <c r="E109" s="844"/>
      <c r="F109" s="845"/>
      <c r="G109" s="846" t="s">
        <v>562</v>
      </c>
      <c r="H109" s="844"/>
      <c r="I109" s="844"/>
      <c r="J109" s="847"/>
      <c r="K109" s="211">
        <v>2</v>
      </c>
    </row>
    <row r="110" spans="1:11" ht="15" thickBot="1">
      <c r="A110" s="264" t="s">
        <v>433</v>
      </c>
      <c r="B110" s="421" t="s">
        <v>536</v>
      </c>
      <c r="C110" s="832" t="s">
        <v>563</v>
      </c>
      <c r="D110" s="833"/>
      <c r="E110" s="833"/>
      <c r="F110" s="834"/>
      <c r="G110" s="835" t="s">
        <v>564</v>
      </c>
      <c r="H110" s="833"/>
      <c r="I110" s="833"/>
      <c r="J110" s="836"/>
      <c r="K110" s="211">
        <v>2</v>
      </c>
    </row>
    <row r="111" spans="1:11" ht="15" thickBot="1">
      <c r="A111" s="306" t="s">
        <v>712</v>
      </c>
      <c r="B111" s="220" t="s">
        <v>565</v>
      </c>
      <c r="C111" s="875" t="s">
        <v>566</v>
      </c>
      <c r="D111" s="876"/>
      <c r="E111" s="876"/>
      <c r="F111" s="876"/>
      <c r="G111" s="876"/>
      <c r="H111" s="876"/>
      <c r="I111" s="876"/>
      <c r="J111" s="876"/>
      <c r="K111" s="219">
        <v>12</v>
      </c>
    </row>
    <row r="112" spans="1:11">
      <c r="A112" s="282" t="s">
        <v>438</v>
      </c>
      <c r="B112" s="203" t="s">
        <v>48</v>
      </c>
      <c r="C112" s="769" t="s">
        <v>537</v>
      </c>
      <c r="D112" s="770"/>
      <c r="E112" s="770"/>
      <c r="F112" s="770"/>
      <c r="G112" s="770"/>
      <c r="H112" s="770"/>
      <c r="I112" s="770"/>
      <c r="J112" s="771"/>
      <c r="K112" s="204">
        <v>4</v>
      </c>
    </row>
    <row r="113" spans="1:11" ht="15" thickBot="1">
      <c r="A113" s="298">
        <v>62</v>
      </c>
      <c r="B113" s="213" t="s">
        <v>50</v>
      </c>
      <c r="C113" s="848" t="s">
        <v>58</v>
      </c>
      <c r="D113" s="849"/>
      <c r="E113" s="849"/>
      <c r="F113" s="849"/>
      <c r="G113" s="849"/>
      <c r="H113" s="849"/>
      <c r="I113" s="849"/>
      <c r="J113" s="850"/>
      <c r="K113" s="214">
        <v>1</v>
      </c>
    </row>
    <row r="115" spans="1:11" ht="16.5" customHeight="1"/>
    <row r="126" spans="1:11" ht="16.5" customHeight="1"/>
    <row r="137" ht="16.5" customHeight="1"/>
    <row r="148" ht="16.5" customHeight="1"/>
  </sheetData>
  <mergeCells count="151">
    <mergeCell ref="C87:J87"/>
    <mergeCell ref="C97:J97"/>
    <mergeCell ref="C98:J98"/>
    <mergeCell ref="B99:B101"/>
    <mergeCell ref="C99:J99"/>
    <mergeCell ref="C100:J100"/>
    <mergeCell ref="C101:J101"/>
    <mergeCell ref="C93:J93"/>
    <mergeCell ref="C94:J94"/>
    <mergeCell ref="C95:J95"/>
    <mergeCell ref="C96:J96"/>
    <mergeCell ref="B105:B107"/>
    <mergeCell ref="C105:J105"/>
    <mergeCell ref="C106:J106"/>
    <mergeCell ref="C107:J107"/>
    <mergeCell ref="C108:F108"/>
    <mergeCell ref="G108:J108"/>
    <mergeCell ref="C112:J112"/>
    <mergeCell ref="C102:F102"/>
    <mergeCell ref="G102:J102"/>
    <mergeCell ref="C113:J113"/>
    <mergeCell ref="C111:J111"/>
    <mergeCell ref="C110:F110"/>
    <mergeCell ref="G110:J110"/>
    <mergeCell ref="C109:F109"/>
    <mergeCell ref="G109:J109"/>
    <mergeCell ref="C104:F104"/>
    <mergeCell ref="G104:J104"/>
    <mergeCell ref="C103:F103"/>
    <mergeCell ref="G103:J103"/>
    <mergeCell ref="B14:B16"/>
    <mergeCell ref="C14:F14"/>
    <mergeCell ref="G14:J14"/>
    <mergeCell ref="C15:F15"/>
    <mergeCell ref="G15:J15"/>
    <mergeCell ref="C16:F16"/>
    <mergeCell ref="G16:J16"/>
    <mergeCell ref="B17:B19"/>
    <mergeCell ref="C17:F17"/>
    <mergeCell ref="G17:J17"/>
    <mergeCell ref="C18:F18"/>
    <mergeCell ref="G18:J18"/>
    <mergeCell ref="C19:F19"/>
    <mergeCell ref="G19:J19"/>
    <mergeCell ref="C13:F13"/>
    <mergeCell ref="A1:K1"/>
    <mergeCell ref="A5:K5"/>
    <mergeCell ref="C7:J7"/>
    <mergeCell ref="C8:J8"/>
    <mergeCell ref="C9:J9"/>
    <mergeCell ref="C10:J10"/>
    <mergeCell ref="C11:J11"/>
    <mergeCell ref="C12:J12"/>
    <mergeCell ref="A23:A24"/>
    <mergeCell ref="B23:B24"/>
    <mergeCell ref="C23:H24"/>
    <mergeCell ref="I23:J23"/>
    <mergeCell ref="B25:B26"/>
    <mergeCell ref="C25:J25"/>
    <mergeCell ref="C26:J26"/>
    <mergeCell ref="B27:B28"/>
    <mergeCell ref="C27:J27"/>
    <mergeCell ref="C28:J28"/>
    <mergeCell ref="B31:B32"/>
    <mergeCell ref="C31:J31"/>
    <mergeCell ref="C32:J32"/>
    <mergeCell ref="A41:A42"/>
    <mergeCell ref="B41:B42"/>
    <mergeCell ref="C41:D41"/>
    <mergeCell ref="E41:H42"/>
    <mergeCell ref="I41:J41"/>
    <mergeCell ref="A33:A34"/>
    <mergeCell ref="C35:F35"/>
    <mergeCell ref="G35:J35"/>
    <mergeCell ref="A35:A36"/>
    <mergeCell ref="B33:B36"/>
    <mergeCell ref="A43:A44"/>
    <mergeCell ref="A91:K91"/>
    <mergeCell ref="C88:J88"/>
    <mergeCell ref="C89:J89"/>
    <mergeCell ref="B64:B73"/>
    <mergeCell ref="B60:B61"/>
    <mergeCell ref="C60:J60"/>
    <mergeCell ref="C61:J61"/>
    <mergeCell ref="B62:B63"/>
    <mergeCell ref="C62:J62"/>
    <mergeCell ref="C63:J63"/>
    <mergeCell ref="C74:J74"/>
    <mergeCell ref="C75:J75"/>
    <mergeCell ref="C76:J76"/>
    <mergeCell ref="C77:J77"/>
    <mergeCell ref="C78:J78"/>
    <mergeCell ref="C79:J79"/>
    <mergeCell ref="C80:J80"/>
    <mergeCell ref="B82:B87"/>
    <mergeCell ref="C82:J82"/>
    <mergeCell ref="C83:J83"/>
    <mergeCell ref="C84:J84"/>
    <mergeCell ref="C85:J85"/>
    <mergeCell ref="C86:J86"/>
    <mergeCell ref="G21:J21"/>
    <mergeCell ref="C21:F21"/>
    <mergeCell ref="G20:J20"/>
    <mergeCell ref="C20:F20"/>
    <mergeCell ref="B20:B22"/>
    <mergeCell ref="B56:B57"/>
    <mergeCell ref="C56:J56"/>
    <mergeCell ref="C57:J57"/>
    <mergeCell ref="B46:B47"/>
    <mergeCell ref="C46:J46"/>
    <mergeCell ref="C47:J47"/>
    <mergeCell ref="B50:B51"/>
    <mergeCell ref="C50:J50"/>
    <mergeCell ref="C51:J51"/>
    <mergeCell ref="B52:B53"/>
    <mergeCell ref="C52:J52"/>
    <mergeCell ref="C53:J53"/>
    <mergeCell ref="B48:B49"/>
    <mergeCell ref="C48:J48"/>
    <mergeCell ref="C49:J49"/>
    <mergeCell ref="B29:B30"/>
    <mergeCell ref="C29:J29"/>
    <mergeCell ref="I42:J42"/>
    <mergeCell ref="B43:B44"/>
    <mergeCell ref="B74:B81"/>
    <mergeCell ref="K41:K42"/>
    <mergeCell ref="C43:F43"/>
    <mergeCell ref="G43:J43"/>
    <mergeCell ref="K43:K44"/>
    <mergeCell ref="G44:J44"/>
    <mergeCell ref="B37:B40"/>
    <mergeCell ref="C37:J37"/>
    <mergeCell ref="C38:J38"/>
    <mergeCell ref="C39:J39"/>
    <mergeCell ref="C40:J40"/>
    <mergeCell ref="B54:B55"/>
    <mergeCell ref="C54:J54"/>
    <mergeCell ref="C55:J55"/>
    <mergeCell ref="B58:B59"/>
    <mergeCell ref="C58:J58"/>
    <mergeCell ref="C59:J59"/>
    <mergeCell ref="K23:K24"/>
    <mergeCell ref="K35:K36"/>
    <mergeCell ref="K33:K34"/>
    <mergeCell ref="L33:L34"/>
    <mergeCell ref="G22:J22"/>
    <mergeCell ref="C22:F22"/>
    <mergeCell ref="F33:J33"/>
    <mergeCell ref="C33:E33"/>
    <mergeCell ref="C81:J81"/>
    <mergeCell ref="C30:J30"/>
  </mergeCells>
  <phoneticPr fontId="1" type="noConversion"/>
  <pageMargins left="0.7" right="0.7" top="0.75" bottom="0.75" header="0.3" footer="0.3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K38"/>
  <sheetViews>
    <sheetView workbookViewId="0">
      <selection activeCell="K4" sqref="K4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83" t="s">
        <v>106</v>
      </c>
      <c r="B2" s="84" t="s">
        <v>123</v>
      </c>
      <c r="D2" s="85"/>
      <c r="E2" s="86"/>
      <c r="F2" s="86"/>
      <c r="G2" s="86"/>
      <c r="H2" s="86"/>
      <c r="I2" s="85"/>
      <c r="J2" s="86" t="s">
        <v>107</v>
      </c>
      <c r="K2" s="87" t="s">
        <v>121</v>
      </c>
    </row>
    <row r="3" spans="1:11">
      <c r="A3" s="79" t="s">
        <v>456</v>
      </c>
      <c r="B3" s="91"/>
      <c r="C3" s="94"/>
      <c r="D3" s="96"/>
      <c r="E3" s="96"/>
      <c r="F3" s="96"/>
      <c r="G3" s="96"/>
      <c r="H3" s="96"/>
      <c r="I3" s="95"/>
      <c r="J3" s="96" t="s">
        <v>109</v>
      </c>
      <c r="K3" s="464" t="s">
        <v>1212</v>
      </c>
    </row>
    <row r="4" spans="1:11" ht="15" thickBot="1">
      <c r="A4" s="80"/>
      <c r="B4" s="92"/>
      <c r="C4" s="81"/>
      <c r="D4" s="81"/>
      <c r="E4" s="81"/>
      <c r="F4" s="81"/>
      <c r="G4" s="81"/>
      <c r="H4" s="81"/>
      <c r="I4" s="82"/>
      <c r="J4" s="97" t="s">
        <v>110</v>
      </c>
      <c r="K4" s="98" t="s">
        <v>1207</v>
      </c>
    </row>
    <row r="5" spans="1:11" ht="15" thickBot="1">
      <c r="A5" s="885" t="s">
        <v>707</v>
      </c>
      <c r="B5" s="886"/>
      <c r="C5" s="886"/>
      <c r="D5" s="886"/>
      <c r="E5" s="886"/>
      <c r="F5" s="886"/>
      <c r="G5" s="886"/>
      <c r="H5" s="886"/>
      <c r="I5" s="886"/>
      <c r="J5" s="886"/>
      <c r="K5" s="887"/>
    </row>
    <row r="6" spans="1:11" ht="15" thickBot="1">
      <c r="A6" s="255" t="s">
        <v>75</v>
      </c>
      <c r="B6" s="255" t="s">
        <v>97</v>
      </c>
      <c r="C6" s="250" t="s">
        <v>457</v>
      </c>
      <c r="D6" s="251" t="s">
        <v>112</v>
      </c>
      <c r="E6" s="251" t="s">
        <v>113</v>
      </c>
      <c r="F6" s="251" t="s">
        <v>114</v>
      </c>
      <c r="G6" s="251" t="s">
        <v>115</v>
      </c>
      <c r="H6" s="251" t="s">
        <v>116</v>
      </c>
      <c r="I6" s="251" t="s">
        <v>117</v>
      </c>
      <c r="J6" s="252" t="s">
        <v>118</v>
      </c>
      <c r="K6" s="259" t="s">
        <v>119</v>
      </c>
    </row>
    <row r="7" spans="1:11">
      <c r="A7" s="266">
        <v>1</v>
      </c>
      <c r="B7" s="253" t="s">
        <v>37</v>
      </c>
      <c r="C7" s="569" t="s">
        <v>299</v>
      </c>
      <c r="D7" s="570"/>
      <c r="E7" s="570"/>
      <c r="F7" s="570"/>
      <c r="G7" s="570"/>
      <c r="H7" s="570"/>
      <c r="I7" s="570"/>
      <c r="J7" s="571"/>
      <c r="K7" s="261">
        <v>1</v>
      </c>
    </row>
    <row r="8" spans="1:11">
      <c r="A8" s="265" t="s">
        <v>408</v>
      </c>
      <c r="B8" s="256" t="s">
        <v>36</v>
      </c>
      <c r="C8" s="881" t="s">
        <v>458</v>
      </c>
      <c r="D8" s="578"/>
      <c r="E8" s="578"/>
      <c r="F8" s="578"/>
      <c r="G8" s="578"/>
      <c r="H8" s="578"/>
      <c r="I8" s="578"/>
      <c r="J8" s="579"/>
      <c r="K8" s="260">
        <v>2</v>
      </c>
    </row>
    <row r="9" spans="1:11">
      <c r="A9" s="265" t="s">
        <v>411</v>
      </c>
      <c r="B9" s="256" t="s">
        <v>39</v>
      </c>
      <c r="C9" s="881" t="s">
        <v>53</v>
      </c>
      <c r="D9" s="578"/>
      <c r="E9" s="578"/>
      <c r="F9" s="578"/>
      <c r="G9" s="578"/>
      <c r="H9" s="578"/>
      <c r="I9" s="578"/>
      <c r="J9" s="579"/>
      <c r="K9" s="260">
        <v>2</v>
      </c>
    </row>
    <row r="10" spans="1:11" ht="16.5" customHeight="1">
      <c r="A10" s="265" t="s">
        <v>412</v>
      </c>
      <c r="B10" s="256" t="s">
        <v>40</v>
      </c>
      <c r="C10" s="881" t="s">
        <v>54</v>
      </c>
      <c r="D10" s="578"/>
      <c r="E10" s="578"/>
      <c r="F10" s="578"/>
      <c r="G10" s="578"/>
      <c r="H10" s="578"/>
      <c r="I10" s="578"/>
      <c r="J10" s="579"/>
      <c r="K10" s="260">
        <v>2</v>
      </c>
    </row>
    <row r="11" spans="1:11">
      <c r="A11" s="265" t="s">
        <v>413</v>
      </c>
      <c r="B11" s="256" t="s">
        <v>41</v>
      </c>
      <c r="C11" s="882" t="s">
        <v>125</v>
      </c>
      <c r="D11" s="883"/>
      <c r="E11" s="883"/>
      <c r="F11" s="883"/>
      <c r="G11" s="883"/>
      <c r="H11" s="883"/>
      <c r="I11" s="883"/>
      <c r="J11" s="884"/>
      <c r="K11" s="260">
        <v>2</v>
      </c>
    </row>
    <row r="12" spans="1:11" ht="15" thickBot="1">
      <c r="A12" s="267" t="s">
        <v>414</v>
      </c>
      <c r="B12" s="257" t="s">
        <v>47</v>
      </c>
      <c r="C12" s="566" t="s">
        <v>56</v>
      </c>
      <c r="D12" s="567"/>
      <c r="E12" s="567"/>
      <c r="F12" s="567"/>
      <c r="G12" s="567"/>
      <c r="H12" s="567"/>
      <c r="I12" s="567"/>
      <c r="J12" s="568"/>
      <c r="K12" s="262">
        <v>2</v>
      </c>
    </row>
    <row r="13" spans="1:11" ht="51" thickBot="1">
      <c r="A13" s="304" t="s">
        <v>698</v>
      </c>
      <c r="B13" s="304" t="s">
        <v>692</v>
      </c>
      <c r="C13" s="247" t="s">
        <v>1199</v>
      </c>
      <c r="D13" s="246" t="s">
        <v>1200</v>
      </c>
      <c r="E13" s="246" t="s">
        <v>1201</v>
      </c>
      <c r="F13" s="246" t="s">
        <v>1206</v>
      </c>
      <c r="G13" s="246" t="s">
        <v>1202</v>
      </c>
      <c r="H13" s="246" t="s">
        <v>1203</v>
      </c>
      <c r="I13" s="246" t="s">
        <v>1204</v>
      </c>
      <c r="J13" s="303" t="s">
        <v>1205</v>
      </c>
      <c r="K13" s="305">
        <v>2</v>
      </c>
    </row>
    <row r="14" spans="1:11">
      <c r="A14" s="254" t="s">
        <v>699</v>
      </c>
      <c r="B14" s="254" t="s">
        <v>48</v>
      </c>
      <c r="C14" s="569" t="s">
        <v>120</v>
      </c>
      <c r="D14" s="570"/>
      <c r="E14" s="570"/>
      <c r="F14" s="570"/>
      <c r="G14" s="570"/>
      <c r="H14" s="570"/>
      <c r="I14" s="570"/>
      <c r="J14" s="571"/>
      <c r="K14" s="261">
        <v>4</v>
      </c>
    </row>
    <row r="15" spans="1:11" ht="15" thickBot="1">
      <c r="A15" s="258">
        <v>17</v>
      </c>
      <c r="B15" s="258" t="s">
        <v>50</v>
      </c>
      <c r="C15" s="566" t="s">
        <v>58</v>
      </c>
      <c r="D15" s="567"/>
      <c r="E15" s="567"/>
      <c r="F15" s="567"/>
      <c r="G15" s="567"/>
      <c r="H15" s="567"/>
      <c r="I15" s="567"/>
      <c r="J15" s="568"/>
      <c r="K15" s="262">
        <v>1</v>
      </c>
    </row>
    <row r="16" spans="1:11" ht="15" thickBot="1">
      <c r="A16" s="248"/>
      <c r="B16" s="248"/>
      <c r="C16" s="248"/>
      <c r="D16" s="248"/>
      <c r="E16" s="248"/>
      <c r="F16" s="248"/>
      <c r="G16" s="248"/>
      <c r="H16" s="248"/>
      <c r="I16" s="248"/>
      <c r="J16" s="248"/>
      <c r="K16" s="248"/>
    </row>
    <row r="17" spans="1:11" ht="15" thickBot="1">
      <c r="A17" s="885" t="s">
        <v>708</v>
      </c>
      <c r="B17" s="886"/>
      <c r="C17" s="886"/>
      <c r="D17" s="886"/>
      <c r="E17" s="886"/>
      <c r="F17" s="886"/>
      <c r="G17" s="886"/>
      <c r="H17" s="886"/>
      <c r="I17" s="886"/>
      <c r="J17" s="886"/>
      <c r="K17" s="887"/>
    </row>
    <row r="18" spans="1:11" ht="15" thickBot="1">
      <c r="A18" s="278" t="s">
        <v>75</v>
      </c>
      <c r="B18" s="259" t="s">
        <v>97</v>
      </c>
      <c r="C18" s="279" t="s">
        <v>457</v>
      </c>
      <c r="D18" s="280" t="s">
        <v>112</v>
      </c>
      <c r="E18" s="280" t="s">
        <v>113</v>
      </c>
      <c r="F18" s="280" t="s">
        <v>114</v>
      </c>
      <c r="G18" s="280" t="s">
        <v>115</v>
      </c>
      <c r="H18" s="280" t="s">
        <v>116</v>
      </c>
      <c r="I18" s="280" t="s">
        <v>117</v>
      </c>
      <c r="J18" s="281" t="s">
        <v>118</v>
      </c>
      <c r="K18" s="259" t="s">
        <v>119</v>
      </c>
    </row>
    <row r="19" spans="1:11">
      <c r="A19" s="282">
        <v>1</v>
      </c>
      <c r="B19" s="283" t="s">
        <v>37</v>
      </c>
      <c r="C19" s="769" t="s">
        <v>299</v>
      </c>
      <c r="D19" s="770"/>
      <c r="E19" s="770"/>
      <c r="F19" s="770"/>
      <c r="G19" s="770"/>
      <c r="H19" s="770"/>
      <c r="I19" s="770"/>
      <c r="J19" s="771"/>
      <c r="K19" s="284">
        <v>1</v>
      </c>
    </row>
    <row r="20" spans="1:11">
      <c r="A20" s="275" t="s">
        <v>407</v>
      </c>
      <c r="B20" s="285" t="s">
        <v>36</v>
      </c>
      <c r="C20" s="766" t="s">
        <v>52</v>
      </c>
      <c r="D20" s="767"/>
      <c r="E20" s="767"/>
      <c r="F20" s="767"/>
      <c r="G20" s="767"/>
      <c r="H20" s="767"/>
      <c r="I20" s="767"/>
      <c r="J20" s="768"/>
      <c r="K20" s="286">
        <v>2</v>
      </c>
    </row>
    <row r="21" spans="1:11">
      <c r="A21" s="275" t="s">
        <v>410</v>
      </c>
      <c r="B21" s="285" t="s">
        <v>39</v>
      </c>
      <c r="C21" s="766" t="s">
        <v>53</v>
      </c>
      <c r="D21" s="767"/>
      <c r="E21" s="767"/>
      <c r="F21" s="767"/>
      <c r="G21" s="767"/>
      <c r="H21" s="767"/>
      <c r="I21" s="767"/>
      <c r="J21" s="768"/>
      <c r="K21" s="286">
        <v>2</v>
      </c>
    </row>
    <row r="22" spans="1:11">
      <c r="A22" s="275" t="s">
        <v>412</v>
      </c>
      <c r="B22" s="285" t="s">
        <v>40</v>
      </c>
      <c r="C22" s="766" t="s">
        <v>54</v>
      </c>
      <c r="D22" s="767"/>
      <c r="E22" s="767"/>
      <c r="F22" s="767"/>
      <c r="G22" s="767"/>
      <c r="H22" s="767"/>
      <c r="I22" s="767"/>
      <c r="J22" s="768"/>
      <c r="K22" s="286">
        <v>2</v>
      </c>
    </row>
    <row r="23" spans="1:11">
      <c r="A23" s="275" t="s">
        <v>413</v>
      </c>
      <c r="B23" s="285" t="s">
        <v>41</v>
      </c>
      <c r="C23" s="673" t="s">
        <v>539</v>
      </c>
      <c r="D23" s="674"/>
      <c r="E23" s="674"/>
      <c r="F23" s="674"/>
      <c r="G23" s="674"/>
      <c r="H23" s="674"/>
      <c r="I23" s="674"/>
      <c r="J23" s="675"/>
      <c r="K23" s="286">
        <v>2</v>
      </c>
    </row>
    <row r="24" spans="1:11" ht="16.5" customHeight="1" thickBot="1">
      <c r="A24" s="287" t="s">
        <v>414</v>
      </c>
      <c r="B24" s="288" t="s">
        <v>42</v>
      </c>
      <c r="C24" s="772" t="s">
        <v>56</v>
      </c>
      <c r="D24" s="773"/>
      <c r="E24" s="773"/>
      <c r="F24" s="773"/>
      <c r="G24" s="773"/>
      <c r="H24" s="773"/>
      <c r="I24" s="773"/>
      <c r="J24" s="774"/>
      <c r="K24" s="289">
        <v>2</v>
      </c>
    </row>
    <row r="25" spans="1:11">
      <c r="A25" s="264" t="s">
        <v>963</v>
      </c>
      <c r="B25" s="818" t="s">
        <v>574</v>
      </c>
      <c r="C25" s="821" t="s">
        <v>695</v>
      </c>
      <c r="D25" s="822"/>
      <c r="E25" s="822"/>
      <c r="F25" s="822"/>
      <c r="G25" s="822"/>
      <c r="H25" s="822"/>
      <c r="I25" s="822"/>
      <c r="J25" s="823"/>
      <c r="K25" s="295">
        <v>2</v>
      </c>
    </row>
    <row r="26" spans="1:11">
      <c r="A26" s="290" t="s">
        <v>700</v>
      </c>
      <c r="B26" s="819"/>
      <c r="C26" s="824" t="s">
        <v>696</v>
      </c>
      <c r="D26" s="825"/>
      <c r="E26" s="825"/>
      <c r="F26" s="825"/>
      <c r="G26" s="825"/>
      <c r="H26" s="825"/>
      <c r="I26" s="825"/>
      <c r="J26" s="826"/>
      <c r="K26" s="296">
        <v>2</v>
      </c>
    </row>
    <row r="27" spans="1:11" ht="15" thickBot="1">
      <c r="A27" s="292" t="s">
        <v>701</v>
      </c>
      <c r="B27" s="820"/>
      <c r="C27" s="851" t="s">
        <v>697</v>
      </c>
      <c r="D27" s="852"/>
      <c r="E27" s="852"/>
      <c r="F27" s="852"/>
      <c r="G27" s="852"/>
      <c r="H27" s="852"/>
      <c r="I27" s="852"/>
      <c r="J27" s="853"/>
      <c r="K27" s="297">
        <v>2</v>
      </c>
    </row>
    <row r="28" spans="1:11" ht="15" thickBot="1">
      <c r="A28" s="264" t="s">
        <v>702</v>
      </c>
      <c r="B28" s="421" t="s">
        <v>534</v>
      </c>
      <c r="C28" s="832" t="s">
        <v>573</v>
      </c>
      <c r="D28" s="833"/>
      <c r="E28" s="833"/>
      <c r="F28" s="834"/>
      <c r="G28" s="835" t="s">
        <v>568</v>
      </c>
      <c r="H28" s="833"/>
      <c r="I28" s="833"/>
      <c r="J28" s="836"/>
      <c r="K28" s="291">
        <v>2</v>
      </c>
    </row>
    <row r="29" spans="1:11" ht="15" thickBot="1">
      <c r="A29" s="264" t="s">
        <v>703</v>
      </c>
      <c r="B29" s="421" t="s">
        <v>535</v>
      </c>
      <c r="C29" s="843" t="s">
        <v>569</v>
      </c>
      <c r="D29" s="844"/>
      <c r="E29" s="844"/>
      <c r="F29" s="845"/>
      <c r="G29" s="846" t="s">
        <v>570</v>
      </c>
      <c r="H29" s="844"/>
      <c r="I29" s="844"/>
      <c r="J29" s="847"/>
      <c r="K29" s="291">
        <v>2</v>
      </c>
    </row>
    <row r="30" spans="1:11" ht="15" thickBot="1">
      <c r="A30" s="259" t="s">
        <v>704</v>
      </c>
      <c r="B30" s="219" t="s">
        <v>536</v>
      </c>
      <c r="C30" s="873" t="s">
        <v>571</v>
      </c>
      <c r="D30" s="871"/>
      <c r="E30" s="871"/>
      <c r="F30" s="874"/>
      <c r="G30" s="870" t="s">
        <v>572</v>
      </c>
      <c r="H30" s="871"/>
      <c r="I30" s="871"/>
      <c r="J30" s="872"/>
      <c r="K30" s="219">
        <v>2</v>
      </c>
    </row>
    <row r="31" spans="1:11">
      <c r="A31" s="282" t="s">
        <v>705</v>
      </c>
      <c r="B31" s="283" t="s">
        <v>48</v>
      </c>
      <c r="C31" s="769" t="s">
        <v>120</v>
      </c>
      <c r="D31" s="770"/>
      <c r="E31" s="770"/>
      <c r="F31" s="770"/>
      <c r="G31" s="770"/>
      <c r="H31" s="770"/>
      <c r="I31" s="770"/>
      <c r="J31" s="771"/>
      <c r="K31" s="284">
        <v>4</v>
      </c>
    </row>
    <row r="32" spans="1:11" ht="16.5" customHeight="1" thickBot="1">
      <c r="A32" s="298" t="s">
        <v>706</v>
      </c>
      <c r="B32" s="293" t="s">
        <v>50</v>
      </c>
      <c r="C32" s="848" t="s">
        <v>58</v>
      </c>
      <c r="D32" s="849"/>
      <c r="E32" s="849"/>
      <c r="F32" s="849"/>
      <c r="G32" s="849"/>
      <c r="H32" s="849"/>
      <c r="I32" s="849"/>
      <c r="J32" s="850"/>
      <c r="K32" s="294">
        <v>1</v>
      </c>
    </row>
    <row r="34" ht="17.25" customHeight="1"/>
    <row r="36" ht="16.5" customHeight="1"/>
    <row r="38" ht="16.5" customHeight="1"/>
  </sheetData>
  <mergeCells count="29">
    <mergeCell ref="A1:K1"/>
    <mergeCell ref="A5:K5"/>
    <mergeCell ref="C7:J7"/>
    <mergeCell ref="C8:J8"/>
    <mergeCell ref="C9:J9"/>
    <mergeCell ref="C10:J10"/>
    <mergeCell ref="C15:J15"/>
    <mergeCell ref="A17:K17"/>
    <mergeCell ref="B25:B27"/>
    <mergeCell ref="C27:J27"/>
    <mergeCell ref="C14:J14"/>
    <mergeCell ref="C11:J11"/>
    <mergeCell ref="C12:J12"/>
    <mergeCell ref="C19:J19"/>
    <mergeCell ref="C20:J20"/>
    <mergeCell ref="C21:J21"/>
    <mergeCell ref="C22:J22"/>
    <mergeCell ref="C28:F28"/>
    <mergeCell ref="G28:J28"/>
    <mergeCell ref="C23:J23"/>
    <mergeCell ref="C24:J24"/>
    <mergeCell ref="C25:J25"/>
    <mergeCell ref="C26:J26"/>
    <mergeCell ref="C32:J32"/>
    <mergeCell ref="C31:J31"/>
    <mergeCell ref="C30:F30"/>
    <mergeCell ref="G30:J30"/>
    <mergeCell ref="C29:F29"/>
    <mergeCell ref="G29:J29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K39"/>
  <sheetViews>
    <sheetView workbookViewId="0">
      <selection activeCell="C14" sqref="C14:J14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183" t="s">
        <v>106</v>
      </c>
      <c r="B2" s="184" t="s">
        <v>123</v>
      </c>
      <c r="D2" s="185"/>
      <c r="E2" s="186"/>
      <c r="F2" s="186"/>
      <c r="G2" s="186"/>
      <c r="H2" s="186"/>
      <c r="I2" s="185"/>
      <c r="J2" s="186" t="s">
        <v>107</v>
      </c>
      <c r="K2" s="187" t="s">
        <v>121</v>
      </c>
    </row>
    <row r="3" spans="1:11">
      <c r="A3" s="179" t="s">
        <v>456</v>
      </c>
      <c r="B3" s="188"/>
      <c r="C3" s="190"/>
      <c r="D3" s="192"/>
      <c r="E3" s="192"/>
      <c r="F3" s="192"/>
      <c r="G3" s="192"/>
      <c r="H3" s="192"/>
      <c r="I3" s="191"/>
      <c r="J3" s="192" t="s">
        <v>109</v>
      </c>
      <c r="K3" s="187" t="s">
        <v>1009</v>
      </c>
    </row>
    <row r="4" spans="1:11" ht="15" thickBot="1">
      <c r="A4" s="180"/>
      <c r="B4" s="189"/>
      <c r="C4" s="181"/>
      <c r="D4" s="181"/>
      <c r="E4" s="181"/>
      <c r="F4" s="181"/>
      <c r="G4" s="181"/>
      <c r="H4" s="181"/>
      <c r="I4" s="182"/>
      <c r="J4" s="193" t="s">
        <v>110</v>
      </c>
      <c r="K4" s="194" t="s">
        <v>989</v>
      </c>
    </row>
    <row r="5" spans="1:11" ht="15" thickBot="1">
      <c r="A5" s="885" t="s">
        <v>707</v>
      </c>
      <c r="B5" s="886"/>
      <c r="C5" s="886"/>
      <c r="D5" s="886"/>
      <c r="E5" s="886"/>
      <c r="F5" s="886"/>
      <c r="G5" s="886"/>
      <c r="H5" s="886"/>
      <c r="I5" s="886"/>
      <c r="J5" s="886"/>
      <c r="K5" s="887"/>
    </row>
    <row r="6" spans="1:11" ht="15" thickBot="1">
      <c r="A6" s="195" t="s">
        <v>75</v>
      </c>
      <c r="B6" s="195" t="s">
        <v>97</v>
      </c>
      <c r="C6" s="88" t="s">
        <v>457</v>
      </c>
      <c r="D6" s="89" t="s">
        <v>112</v>
      </c>
      <c r="E6" s="89" t="s">
        <v>113</v>
      </c>
      <c r="F6" s="89" t="s">
        <v>114</v>
      </c>
      <c r="G6" s="89" t="s">
        <v>115</v>
      </c>
      <c r="H6" s="89" t="s">
        <v>116</v>
      </c>
      <c r="I6" s="89" t="s">
        <v>117</v>
      </c>
      <c r="J6" s="90" t="s">
        <v>118</v>
      </c>
      <c r="K6" s="196" t="s">
        <v>119</v>
      </c>
    </row>
    <row r="7" spans="1:11">
      <c r="A7" s="120">
        <v>1</v>
      </c>
      <c r="B7" s="99" t="s">
        <v>37</v>
      </c>
      <c r="C7" s="569" t="s">
        <v>299</v>
      </c>
      <c r="D7" s="570"/>
      <c r="E7" s="570"/>
      <c r="F7" s="570"/>
      <c r="G7" s="570"/>
      <c r="H7" s="570"/>
      <c r="I7" s="570"/>
      <c r="J7" s="571"/>
      <c r="K7" s="109">
        <v>1</v>
      </c>
    </row>
    <row r="8" spans="1:11">
      <c r="A8" s="115" t="s">
        <v>408</v>
      </c>
      <c r="B8" s="103" t="s">
        <v>36</v>
      </c>
      <c r="C8" s="881" t="s">
        <v>458</v>
      </c>
      <c r="D8" s="578"/>
      <c r="E8" s="578"/>
      <c r="F8" s="578"/>
      <c r="G8" s="578"/>
      <c r="H8" s="578"/>
      <c r="I8" s="578"/>
      <c r="J8" s="579"/>
      <c r="K8" s="108">
        <v>2</v>
      </c>
    </row>
    <row r="9" spans="1:11">
      <c r="A9" s="115" t="s">
        <v>411</v>
      </c>
      <c r="B9" s="103" t="s">
        <v>39</v>
      </c>
      <c r="C9" s="881" t="s">
        <v>53</v>
      </c>
      <c r="D9" s="578"/>
      <c r="E9" s="578"/>
      <c r="F9" s="578"/>
      <c r="G9" s="578"/>
      <c r="H9" s="578"/>
      <c r="I9" s="578"/>
      <c r="J9" s="579"/>
      <c r="K9" s="108">
        <v>2</v>
      </c>
    </row>
    <row r="10" spans="1:11" ht="16.5" customHeight="1">
      <c r="A10" s="115" t="s">
        <v>412</v>
      </c>
      <c r="B10" s="103" t="s">
        <v>40</v>
      </c>
      <c r="C10" s="881" t="s">
        <v>54</v>
      </c>
      <c r="D10" s="578"/>
      <c r="E10" s="578"/>
      <c r="F10" s="578"/>
      <c r="G10" s="578"/>
      <c r="H10" s="578"/>
      <c r="I10" s="578"/>
      <c r="J10" s="579"/>
      <c r="K10" s="108">
        <v>2</v>
      </c>
    </row>
    <row r="11" spans="1:11">
      <c r="A11" s="115" t="s">
        <v>413</v>
      </c>
      <c r="B11" s="103" t="s">
        <v>41</v>
      </c>
      <c r="C11" s="882" t="s">
        <v>125</v>
      </c>
      <c r="D11" s="883"/>
      <c r="E11" s="883"/>
      <c r="F11" s="883"/>
      <c r="G11" s="883"/>
      <c r="H11" s="883"/>
      <c r="I11" s="883"/>
      <c r="J11" s="884"/>
      <c r="K11" s="108">
        <v>2</v>
      </c>
    </row>
    <row r="12" spans="1:11" ht="15" thickBot="1">
      <c r="A12" s="127" t="s">
        <v>414</v>
      </c>
      <c r="B12" s="104" t="s">
        <v>47</v>
      </c>
      <c r="C12" s="566" t="s">
        <v>56</v>
      </c>
      <c r="D12" s="567"/>
      <c r="E12" s="567"/>
      <c r="F12" s="567"/>
      <c r="G12" s="567"/>
      <c r="H12" s="567"/>
      <c r="I12" s="567"/>
      <c r="J12" s="568"/>
      <c r="K12" s="110">
        <v>2</v>
      </c>
    </row>
    <row r="13" spans="1:11" ht="52" thickBot="1">
      <c r="A13" s="304" t="s">
        <v>698</v>
      </c>
      <c r="B13" s="304" t="s">
        <v>692</v>
      </c>
      <c r="C13" s="247"/>
      <c r="D13" s="246"/>
      <c r="E13" s="246"/>
      <c r="F13" s="246" t="s">
        <v>1198</v>
      </c>
      <c r="G13" s="246" t="s">
        <v>1007</v>
      </c>
      <c r="H13" s="246" t="s">
        <v>693</v>
      </c>
      <c r="I13" s="246" t="s">
        <v>1008</v>
      </c>
      <c r="J13" s="303" t="s">
        <v>694</v>
      </c>
      <c r="K13" s="305">
        <v>2</v>
      </c>
    </row>
    <row r="14" spans="1:11" ht="16.5" customHeight="1">
      <c r="A14" s="100" t="s">
        <v>699</v>
      </c>
      <c r="B14" s="100" t="s">
        <v>48</v>
      </c>
      <c r="C14" s="569" t="s">
        <v>120</v>
      </c>
      <c r="D14" s="570"/>
      <c r="E14" s="570"/>
      <c r="F14" s="570"/>
      <c r="G14" s="570"/>
      <c r="H14" s="570"/>
      <c r="I14" s="570"/>
      <c r="J14" s="571"/>
      <c r="K14" s="109">
        <v>4</v>
      </c>
    </row>
    <row r="15" spans="1:11" ht="15" thickBot="1">
      <c r="A15" s="106">
        <v>17</v>
      </c>
      <c r="B15" s="106" t="s">
        <v>50</v>
      </c>
      <c r="C15" s="566" t="s">
        <v>58</v>
      </c>
      <c r="D15" s="567"/>
      <c r="E15" s="567"/>
      <c r="F15" s="567"/>
      <c r="G15" s="567"/>
      <c r="H15" s="567"/>
      <c r="I15" s="567"/>
      <c r="J15" s="568"/>
      <c r="K15" s="110">
        <v>1</v>
      </c>
    </row>
    <row r="16" spans="1:11" ht="15" thickBot="1"/>
    <row r="17" spans="1:11" ht="15" thickBot="1">
      <c r="A17" s="885" t="s">
        <v>708</v>
      </c>
      <c r="B17" s="886"/>
      <c r="C17" s="886"/>
      <c r="D17" s="886"/>
      <c r="E17" s="886"/>
      <c r="F17" s="886"/>
      <c r="G17" s="886"/>
      <c r="H17" s="886"/>
      <c r="I17" s="886"/>
      <c r="J17" s="886"/>
      <c r="K17" s="887"/>
    </row>
    <row r="18" spans="1:11" ht="15" thickBot="1">
      <c r="A18" s="198" t="s">
        <v>75</v>
      </c>
      <c r="B18" s="196" t="s">
        <v>97</v>
      </c>
      <c r="C18" s="199" t="s">
        <v>457</v>
      </c>
      <c r="D18" s="200" t="s">
        <v>112</v>
      </c>
      <c r="E18" s="200" t="s">
        <v>113</v>
      </c>
      <c r="F18" s="200" t="s">
        <v>114</v>
      </c>
      <c r="G18" s="200" t="s">
        <v>115</v>
      </c>
      <c r="H18" s="200" t="s">
        <v>116</v>
      </c>
      <c r="I18" s="200" t="s">
        <v>117</v>
      </c>
      <c r="J18" s="201" t="s">
        <v>118</v>
      </c>
      <c r="K18" s="196" t="s">
        <v>119</v>
      </c>
    </row>
    <row r="19" spans="1:11">
      <c r="A19" s="202">
        <v>1</v>
      </c>
      <c r="B19" s="203" t="s">
        <v>37</v>
      </c>
      <c r="C19" s="769" t="s">
        <v>538</v>
      </c>
      <c r="D19" s="770"/>
      <c r="E19" s="770"/>
      <c r="F19" s="770"/>
      <c r="G19" s="770"/>
      <c r="H19" s="770"/>
      <c r="I19" s="770"/>
      <c r="J19" s="771"/>
      <c r="K19" s="204">
        <v>1</v>
      </c>
    </row>
    <row r="20" spans="1:11">
      <c r="A20" s="171" t="s">
        <v>407</v>
      </c>
      <c r="B20" s="205" t="s">
        <v>36</v>
      </c>
      <c r="C20" s="766" t="s">
        <v>52</v>
      </c>
      <c r="D20" s="767"/>
      <c r="E20" s="767"/>
      <c r="F20" s="767"/>
      <c r="G20" s="767"/>
      <c r="H20" s="767"/>
      <c r="I20" s="767"/>
      <c r="J20" s="768"/>
      <c r="K20" s="206">
        <v>2</v>
      </c>
    </row>
    <row r="21" spans="1:11">
      <c r="A21" s="171" t="s">
        <v>410</v>
      </c>
      <c r="B21" s="205" t="s">
        <v>39</v>
      </c>
      <c r="C21" s="766" t="s">
        <v>53</v>
      </c>
      <c r="D21" s="767"/>
      <c r="E21" s="767"/>
      <c r="F21" s="767"/>
      <c r="G21" s="767"/>
      <c r="H21" s="767"/>
      <c r="I21" s="767"/>
      <c r="J21" s="768"/>
      <c r="K21" s="206">
        <v>2</v>
      </c>
    </row>
    <row r="22" spans="1:11">
      <c r="A22" s="171" t="s">
        <v>412</v>
      </c>
      <c r="B22" s="205" t="s">
        <v>40</v>
      </c>
      <c r="C22" s="766" t="s">
        <v>54</v>
      </c>
      <c r="D22" s="767"/>
      <c r="E22" s="767"/>
      <c r="F22" s="767"/>
      <c r="G22" s="767"/>
      <c r="H22" s="767"/>
      <c r="I22" s="767"/>
      <c r="J22" s="768"/>
      <c r="K22" s="206">
        <v>2</v>
      </c>
    </row>
    <row r="23" spans="1:11">
      <c r="A23" s="171" t="s">
        <v>413</v>
      </c>
      <c r="B23" s="205" t="s">
        <v>41</v>
      </c>
      <c r="C23" s="673" t="s">
        <v>539</v>
      </c>
      <c r="D23" s="674"/>
      <c r="E23" s="674"/>
      <c r="F23" s="674"/>
      <c r="G23" s="674"/>
      <c r="H23" s="674"/>
      <c r="I23" s="674"/>
      <c r="J23" s="675"/>
      <c r="K23" s="206">
        <v>2</v>
      </c>
    </row>
    <row r="24" spans="1:11" ht="15" thickBot="1">
      <c r="A24" s="207" t="s">
        <v>414</v>
      </c>
      <c r="B24" s="208" t="s">
        <v>42</v>
      </c>
      <c r="C24" s="772" t="s">
        <v>56</v>
      </c>
      <c r="D24" s="773"/>
      <c r="E24" s="773"/>
      <c r="F24" s="773"/>
      <c r="G24" s="773"/>
      <c r="H24" s="773"/>
      <c r="I24" s="773"/>
      <c r="J24" s="774"/>
      <c r="K24" s="209">
        <v>2</v>
      </c>
    </row>
    <row r="25" spans="1:11">
      <c r="A25" s="113" t="s">
        <v>698</v>
      </c>
      <c r="B25" s="818" t="s">
        <v>574</v>
      </c>
      <c r="C25" s="821" t="s">
        <v>695</v>
      </c>
      <c r="D25" s="822"/>
      <c r="E25" s="822"/>
      <c r="F25" s="822"/>
      <c r="G25" s="822"/>
      <c r="H25" s="822"/>
      <c r="I25" s="822"/>
      <c r="J25" s="823"/>
      <c r="K25" s="215">
        <v>2</v>
      </c>
    </row>
    <row r="26" spans="1:11">
      <c r="A26" s="210" t="s">
        <v>700</v>
      </c>
      <c r="B26" s="819"/>
      <c r="C26" s="824" t="s">
        <v>696</v>
      </c>
      <c r="D26" s="825"/>
      <c r="E26" s="825"/>
      <c r="F26" s="825"/>
      <c r="G26" s="825"/>
      <c r="H26" s="825"/>
      <c r="I26" s="825"/>
      <c r="J26" s="826"/>
      <c r="K26" s="216">
        <v>2</v>
      </c>
    </row>
    <row r="27" spans="1:11" ht="15" thickBot="1">
      <c r="A27" s="212" t="s">
        <v>701</v>
      </c>
      <c r="B27" s="820"/>
      <c r="C27" s="851" t="s">
        <v>697</v>
      </c>
      <c r="D27" s="852"/>
      <c r="E27" s="852"/>
      <c r="F27" s="852"/>
      <c r="G27" s="852"/>
      <c r="H27" s="852"/>
      <c r="I27" s="852"/>
      <c r="J27" s="853"/>
      <c r="K27" s="217">
        <v>2</v>
      </c>
    </row>
    <row r="28" spans="1:11" ht="15" thickBot="1">
      <c r="A28" s="113" t="s">
        <v>702</v>
      </c>
      <c r="B28" s="421" t="s">
        <v>534</v>
      </c>
      <c r="C28" s="832" t="s">
        <v>573</v>
      </c>
      <c r="D28" s="833"/>
      <c r="E28" s="833"/>
      <c r="F28" s="834"/>
      <c r="G28" s="835" t="s">
        <v>568</v>
      </c>
      <c r="H28" s="833"/>
      <c r="I28" s="833"/>
      <c r="J28" s="836"/>
      <c r="K28" s="211">
        <v>2</v>
      </c>
    </row>
    <row r="29" spans="1:11" ht="15" thickBot="1">
      <c r="A29" s="113" t="s">
        <v>703</v>
      </c>
      <c r="B29" s="421" t="s">
        <v>535</v>
      </c>
      <c r="C29" s="843" t="s">
        <v>569</v>
      </c>
      <c r="D29" s="844"/>
      <c r="E29" s="844"/>
      <c r="F29" s="845"/>
      <c r="G29" s="846" t="s">
        <v>570</v>
      </c>
      <c r="H29" s="844"/>
      <c r="I29" s="844"/>
      <c r="J29" s="847"/>
      <c r="K29" s="211">
        <v>2</v>
      </c>
    </row>
    <row r="30" spans="1:11">
      <c r="A30" s="113" t="s">
        <v>704</v>
      </c>
      <c r="B30" s="421" t="s">
        <v>536</v>
      </c>
      <c r="C30" s="832" t="s">
        <v>571</v>
      </c>
      <c r="D30" s="833"/>
      <c r="E30" s="833"/>
      <c r="F30" s="834"/>
      <c r="G30" s="835" t="s">
        <v>572</v>
      </c>
      <c r="H30" s="833"/>
      <c r="I30" s="833"/>
      <c r="J30" s="836"/>
      <c r="K30" s="211">
        <v>2</v>
      </c>
    </row>
    <row r="31" spans="1:11" ht="16.5" customHeight="1">
      <c r="A31" s="202" t="s">
        <v>705</v>
      </c>
      <c r="B31" s="203" t="s">
        <v>48</v>
      </c>
      <c r="C31" s="769" t="s">
        <v>537</v>
      </c>
      <c r="D31" s="770"/>
      <c r="E31" s="770"/>
      <c r="F31" s="770"/>
      <c r="G31" s="770"/>
      <c r="H31" s="770"/>
      <c r="I31" s="770"/>
      <c r="J31" s="771"/>
      <c r="K31" s="204">
        <v>4</v>
      </c>
    </row>
    <row r="32" spans="1:11" ht="15" thickBot="1">
      <c r="A32" s="218" t="s">
        <v>706</v>
      </c>
      <c r="B32" s="213" t="s">
        <v>50</v>
      </c>
      <c r="C32" s="848" t="s">
        <v>58</v>
      </c>
      <c r="D32" s="849"/>
      <c r="E32" s="849"/>
      <c r="F32" s="849"/>
      <c r="G32" s="849"/>
      <c r="H32" s="849"/>
      <c r="I32" s="849"/>
      <c r="J32" s="850"/>
      <c r="K32" s="214">
        <v>1</v>
      </c>
    </row>
    <row r="33" ht="16.5" customHeight="1"/>
    <row r="35" ht="17.25" customHeight="1"/>
    <row r="37" ht="16.5" customHeight="1"/>
    <row r="39" ht="16.5" customHeight="1"/>
  </sheetData>
  <mergeCells count="29">
    <mergeCell ref="C32:J32"/>
    <mergeCell ref="A17:K17"/>
    <mergeCell ref="C30:F30"/>
    <mergeCell ref="G30:J30"/>
    <mergeCell ref="C31:J31"/>
    <mergeCell ref="C28:F28"/>
    <mergeCell ref="G28:J28"/>
    <mergeCell ref="C29:F29"/>
    <mergeCell ref="G29:J29"/>
    <mergeCell ref="C21:J21"/>
    <mergeCell ref="C22:J22"/>
    <mergeCell ref="C23:J23"/>
    <mergeCell ref="C24:J24"/>
    <mergeCell ref="B25:B27"/>
    <mergeCell ref="C25:J25"/>
    <mergeCell ref="C26:J26"/>
    <mergeCell ref="C27:J27"/>
    <mergeCell ref="C11:J11"/>
    <mergeCell ref="C12:J12"/>
    <mergeCell ref="C14:J14"/>
    <mergeCell ref="C15:J15"/>
    <mergeCell ref="C19:J19"/>
    <mergeCell ref="C20:J20"/>
    <mergeCell ref="C10:J10"/>
    <mergeCell ref="A1:K1"/>
    <mergeCell ref="A5:K5"/>
    <mergeCell ref="C7:J7"/>
    <mergeCell ref="C8:J8"/>
    <mergeCell ref="C9:J9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K137"/>
  <sheetViews>
    <sheetView workbookViewId="0">
      <selection activeCell="O21" sqref="O21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67" t="s">
        <v>106</v>
      </c>
      <c r="B2" s="68" t="s">
        <v>123</v>
      </c>
      <c r="D2" s="69"/>
      <c r="E2" s="70"/>
      <c r="F2" s="70"/>
      <c r="G2" s="70"/>
      <c r="H2" s="70"/>
      <c r="I2" s="69"/>
      <c r="J2" s="70" t="s">
        <v>107</v>
      </c>
      <c r="K2" s="71" t="s">
        <v>824</v>
      </c>
    </row>
    <row r="3" spans="1:11">
      <c r="A3" s="63" t="s">
        <v>108</v>
      </c>
      <c r="B3" s="72"/>
      <c r="C3" s="74"/>
      <c r="D3" s="76"/>
      <c r="E3" s="76"/>
      <c r="F3" s="76"/>
      <c r="G3" s="76"/>
      <c r="H3" s="76"/>
      <c r="I3" s="75"/>
      <c r="J3" s="76" t="s">
        <v>109</v>
      </c>
      <c r="K3" s="71" t="s">
        <v>1045</v>
      </c>
    </row>
    <row r="4" spans="1:11" ht="15" thickBot="1">
      <c r="A4" s="64"/>
      <c r="B4" s="73"/>
      <c r="C4" s="65"/>
      <c r="D4" s="65"/>
      <c r="E4" s="65"/>
      <c r="F4" s="65"/>
      <c r="G4" s="65"/>
      <c r="H4" s="65"/>
      <c r="I4" s="66"/>
      <c r="J4" s="77" t="s">
        <v>110</v>
      </c>
      <c r="K4" s="78" t="s">
        <v>1021</v>
      </c>
    </row>
    <row r="5" spans="1:11" ht="15" thickBot="1">
      <c r="A5" s="763" t="s">
        <v>668</v>
      </c>
      <c r="B5" s="764"/>
      <c r="C5" s="764"/>
      <c r="D5" s="764"/>
      <c r="E5" s="764"/>
      <c r="F5" s="764"/>
      <c r="G5" s="764"/>
      <c r="H5" s="764"/>
      <c r="I5" s="764"/>
      <c r="J5" s="764"/>
      <c r="K5" s="765"/>
    </row>
    <row r="6" spans="1:11" ht="15" thickBot="1">
      <c r="A6" s="111" t="s">
        <v>75</v>
      </c>
      <c r="B6" s="102" t="s">
        <v>97</v>
      </c>
      <c r="C6" s="123" t="s">
        <v>111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25" t="s">
        <v>118</v>
      </c>
      <c r="K6" s="126" t="s">
        <v>119</v>
      </c>
    </row>
    <row r="7" spans="1:11">
      <c r="A7" s="120">
        <v>1</v>
      </c>
      <c r="B7" s="121" t="s">
        <v>37</v>
      </c>
      <c r="C7" s="737" t="s">
        <v>299</v>
      </c>
      <c r="D7" s="738"/>
      <c r="E7" s="738"/>
      <c r="F7" s="738"/>
      <c r="G7" s="738"/>
      <c r="H7" s="738"/>
      <c r="I7" s="738"/>
      <c r="J7" s="739"/>
      <c r="K7" s="122">
        <v>1</v>
      </c>
    </row>
    <row r="8" spans="1:11">
      <c r="A8" s="115" t="s">
        <v>408</v>
      </c>
      <c r="B8" s="117" t="s">
        <v>36</v>
      </c>
      <c r="C8" s="638" t="s">
        <v>52</v>
      </c>
      <c r="D8" s="639"/>
      <c r="E8" s="639"/>
      <c r="F8" s="639"/>
      <c r="G8" s="639"/>
      <c r="H8" s="639"/>
      <c r="I8" s="639"/>
      <c r="J8" s="640"/>
      <c r="K8" s="119">
        <v>2</v>
      </c>
    </row>
    <row r="9" spans="1:11">
      <c r="A9" s="115" t="s">
        <v>411</v>
      </c>
      <c r="B9" s="117" t="s">
        <v>39</v>
      </c>
      <c r="C9" s="638" t="s">
        <v>53</v>
      </c>
      <c r="D9" s="639"/>
      <c r="E9" s="639"/>
      <c r="F9" s="639"/>
      <c r="G9" s="639"/>
      <c r="H9" s="639"/>
      <c r="I9" s="639"/>
      <c r="J9" s="640"/>
      <c r="K9" s="119">
        <v>2</v>
      </c>
    </row>
    <row r="10" spans="1:11">
      <c r="A10" s="115" t="s">
        <v>412</v>
      </c>
      <c r="B10" s="117" t="s">
        <v>40</v>
      </c>
      <c r="C10" s="638" t="s">
        <v>54</v>
      </c>
      <c r="D10" s="639"/>
      <c r="E10" s="639"/>
      <c r="F10" s="639"/>
      <c r="G10" s="639"/>
      <c r="H10" s="639"/>
      <c r="I10" s="639"/>
      <c r="J10" s="640"/>
      <c r="K10" s="119">
        <v>2</v>
      </c>
    </row>
    <row r="11" spans="1:11">
      <c r="A11" s="115" t="s">
        <v>413</v>
      </c>
      <c r="B11" s="117" t="s">
        <v>41</v>
      </c>
      <c r="C11" s="638" t="s">
        <v>125</v>
      </c>
      <c r="D11" s="639"/>
      <c r="E11" s="639"/>
      <c r="F11" s="639"/>
      <c r="G11" s="639"/>
      <c r="H11" s="639"/>
      <c r="I11" s="639"/>
      <c r="J11" s="640"/>
      <c r="K11" s="119">
        <v>2</v>
      </c>
    </row>
    <row r="12" spans="1:11" ht="15" thickBot="1">
      <c r="A12" s="127" t="s">
        <v>414</v>
      </c>
      <c r="B12" s="128" t="s">
        <v>42</v>
      </c>
      <c r="C12" s="968" t="s">
        <v>56</v>
      </c>
      <c r="D12" s="969"/>
      <c r="E12" s="969"/>
      <c r="F12" s="969"/>
      <c r="G12" s="969"/>
      <c r="H12" s="969"/>
      <c r="I12" s="969"/>
      <c r="J12" s="970"/>
      <c r="K12" s="129">
        <v>2</v>
      </c>
    </row>
    <row r="13" spans="1:11">
      <c r="A13" s="971" t="s">
        <v>416</v>
      </c>
      <c r="B13" s="671" t="s">
        <v>230</v>
      </c>
      <c r="C13" s="980" t="s">
        <v>309</v>
      </c>
      <c r="D13" s="981"/>
      <c r="E13" s="981"/>
      <c r="F13" s="982"/>
      <c r="G13" s="977" t="s">
        <v>308</v>
      </c>
      <c r="H13" s="978"/>
      <c r="I13" s="978"/>
      <c r="J13" s="979"/>
      <c r="K13" s="989">
        <v>2</v>
      </c>
    </row>
    <row r="14" spans="1:11" ht="15" thickBot="1">
      <c r="A14" s="972"/>
      <c r="B14" s="694"/>
      <c r="C14" s="983"/>
      <c r="D14" s="984"/>
      <c r="E14" s="984"/>
      <c r="F14" s="985"/>
      <c r="G14" s="130" t="s">
        <v>227</v>
      </c>
      <c r="H14" s="22" t="s">
        <v>228</v>
      </c>
      <c r="I14" s="22" t="s">
        <v>231</v>
      </c>
      <c r="J14" s="131" t="s">
        <v>229</v>
      </c>
      <c r="K14" s="990"/>
    </row>
    <row r="15" spans="1:11" ht="16.5" customHeight="1">
      <c r="A15" s="971" t="s">
        <v>418</v>
      </c>
      <c r="B15" s="671" t="s">
        <v>964</v>
      </c>
      <c r="C15" s="974" t="s">
        <v>395</v>
      </c>
      <c r="D15" s="975"/>
      <c r="E15" s="975"/>
      <c r="F15" s="976"/>
      <c r="G15" s="756" t="s">
        <v>309</v>
      </c>
      <c r="H15" s="986" t="s">
        <v>394</v>
      </c>
      <c r="I15" s="987"/>
      <c r="J15" s="988"/>
      <c r="K15" s="40"/>
    </row>
    <row r="16" spans="1:11" ht="21" thickBot="1">
      <c r="A16" s="973"/>
      <c r="B16" s="672"/>
      <c r="C16" s="346" t="s">
        <v>398</v>
      </c>
      <c r="D16" s="347" t="s">
        <v>399</v>
      </c>
      <c r="E16" s="347" t="s">
        <v>400</v>
      </c>
      <c r="F16" s="347" t="s">
        <v>401</v>
      </c>
      <c r="G16" s="967"/>
      <c r="H16" s="348" t="s">
        <v>396</v>
      </c>
      <c r="I16" s="347" t="s">
        <v>397</v>
      </c>
      <c r="J16" s="349" t="s">
        <v>403</v>
      </c>
      <c r="K16" s="129">
        <v>2</v>
      </c>
    </row>
    <row r="17" spans="1:11" s="248" customFormat="1">
      <c r="A17" s="671" t="s">
        <v>856</v>
      </c>
      <c r="B17" s="671" t="s">
        <v>671</v>
      </c>
      <c r="C17" s="134"/>
      <c r="D17" s="315"/>
      <c r="E17" s="315"/>
      <c r="F17" s="315"/>
      <c r="G17" s="315"/>
      <c r="H17" s="315"/>
      <c r="I17" s="727" t="s">
        <v>803</v>
      </c>
      <c r="J17" s="911"/>
      <c r="K17" s="40"/>
    </row>
    <row r="18" spans="1:11" s="248" customFormat="1" ht="15" thickBot="1">
      <c r="A18" s="694"/>
      <c r="B18" s="694"/>
      <c r="C18" s="352"/>
      <c r="D18" s="316"/>
      <c r="E18" s="316"/>
      <c r="F18" s="316"/>
      <c r="G18" s="316"/>
      <c r="H18" s="316"/>
      <c r="I18" s="316" t="s">
        <v>801</v>
      </c>
      <c r="J18" s="350" t="s">
        <v>802</v>
      </c>
      <c r="K18" s="351"/>
    </row>
    <row r="19" spans="1:11" ht="15" thickBot="1">
      <c r="A19" s="361" t="s">
        <v>420</v>
      </c>
      <c r="B19" s="105" t="s">
        <v>404</v>
      </c>
      <c r="C19" s="962" t="s">
        <v>455</v>
      </c>
      <c r="D19" s="963"/>
      <c r="E19" s="963"/>
      <c r="F19" s="963"/>
      <c r="G19" s="963"/>
      <c r="H19" s="963"/>
      <c r="I19" s="963"/>
      <c r="J19" s="964"/>
      <c r="K19" s="132">
        <v>2</v>
      </c>
    </row>
    <row r="20" spans="1:11">
      <c r="A20" s="358" t="s">
        <v>421</v>
      </c>
      <c r="B20" s="671" t="s">
        <v>393</v>
      </c>
      <c r="C20" s="912" t="s">
        <v>902</v>
      </c>
      <c r="D20" s="910"/>
      <c r="E20" s="910"/>
      <c r="F20" s="910"/>
      <c r="G20" s="910"/>
      <c r="H20" s="910"/>
      <c r="I20" s="910"/>
      <c r="J20" s="911"/>
      <c r="K20" s="40">
        <v>2</v>
      </c>
    </row>
    <row r="21" spans="1:11">
      <c r="A21" s="265" t="s">
        <v>422</v>
      </c>
      <c r="B21" s="672"/>
      <c r="C21" s="909" t="s">
        <v>903</v>
      </c>
      <c r="D21" s="907"/>
      <c r="E21" s="907"/>
      <c r="F21" s="907"/>
      <c r="G21" s="907"/>
      <c r="H21" s="907"/>
      <c r="I21" s="907"/>
      <c r="J21" s="908"/>
      <c r="K21" s="119">
        <v>2</v>
      </c>
    </row>
    <row r="22" spans="1:11">
      <c r="A22" s="265" t="s">
        <v>423</v>
      </c>
      <c r="B22" s="672"/>
      <c r="C22" s="909" t="s">
        <v>904</v>
      </c>
      <c r="D22" s="907"/>
      <c r="E22" s="907"/>
      <c r="F22" s="907"/>
      <c r="G22" s="907"/>
      <c r="H22" s="907"/>
      <c r="I22" s="907"/>
      <c r="J22" s="908"/>
      <c r="K22" s="119">
        <v>2</v>
      </c>
    </row>
    <row r="23" spans="1:11" s="248" customFormat="1">
      <c r="A23" s="265" t="s">
        <v>424</v>
      </c>
      <c r="B23" s="672"/>
      <c r="C23" s="909" t="s">
        <v>925</v>
      </c>
      <c r="D23" s="907"/>
      <c r="E23" s="907"/>
      <c r="F23" s="907"/>
      <c r="G23" s="907"/>
      <c r="H23" s="907"/>
      <c r="I23" s="907"/>
      <c r="J23" s="908"/>
      <c r="K23" s="119">
        <v>2</v>
      </c>
    </row>
    <row r="24" spans="1:11" s="248" customFormat="1">
      <c r="A24" s="265" t="s">
        <v>425</v>
      </c>
      <c r="B24" s="672"/>
      <c r="C24" s="909" t="s">
        <v>906</v>
      </c>
      <c r="D24" s="907"/>
      <c r="E24" s="907"/>
      <c r="F24" s="907"/>
      <c r="G24" s="907"/>
      <c r="H24" s="907"/>
      <c r="I24" s="907"/>
      <c r="J24" s="908"/>
      <c r="K24" s="119">
        <v>2</v>
      </c>
    </row>
    <row r="25" spans="1:11">
      <c r="A25" s="265" t="s">
        <v>426</v>
      </c>
      <c r="B25" s="672"/>
      <c r="C25" s="909" t="s">
        <v>905</v>
      </c>
      <c r="D25" s="907"/>
      <c r="E25" s="907"/>
      <c r="F25" s="907"/>
      <c r="G25" s="907"/>
      <c r="H25" s="907"/>
      <c r="I25" s="907"/>
      <c r="J25" s="908"/>
      <c r="K25" s="119">
        <v>2</v>
      </c>
    </row>
    <row r="26" spans="1:11" s="248" customFormat="1">
      <c r="A26" s="265" t="s">
        <v>427</v>
      </c>
      <c r="B26" s="672"/>
      <c r="C26" s="909" t="s">
        <v>1123</v>
      </c>
      <c r="D26" s="907"/>
      <c r="E26" s="907"/>
      <c r="F26" s="907"/>
      <c r="G26" s="907"/>
      <c r="H26" s="907"/>
      <c r="I26" s="907"/>
      <c r="J26" s="908"/>
      <c r="K26" s="119">
        <v>2</v>
      </c>
    </row>
    <row r="27" spans="1:11">
      <c r="A27" s="265" t="s">
        <v>428</v>
      </c>
      <c r="B27" s="672"/>
      <c r="C27" s="909" t="s">
        <v>1119</v>
      </c>
      <c r="D27" s="907"/>
      <c r="E27" s="907"/>
      <c r="F27" s="907"/>
      <c r="G27" s="907"/>
      <c r="H27" s="907"/>
      <c r="I27" s="907"/>
      <c r="J27" s="908"/>
      <c r="K27" s="119">
        <v>2</v>
      </c>
    </row>
    <row r="28" spans="1:11" ht="17.25" customHeight="1">
      <c r="A28" s="265" t="s">
        <v>429</v>
      </c>
      <c r="B28" s="672"/>
      <c r="C28" s="909" t="s">
        <v>1120</v>
      </c>
      <c r="D28" s="907"/>
      <c r="E28" s="907"/>
      <c r="F28" s="907"/>
      <c r="G28" s="907"/>
      <c r="H28" s="907"/>
      <c r="I28" s="907"/>
      <c r="J28" s="908"/>
      <c r="K28" s="119">
        <v>2</v>
      </c>
    </row>
    <row r="29" spans="1:11" s="248" customFormat="1" ht="17.25" customHeight="1">
      <c r="A29" s="265"/>
      <c r="B29" s="672"/>
      <c r="C29" s="909" t="s">
        <v>1124</v>
      </c>
      <c r="D29" s="907"/>
      <c r="E29" s="907"/>
      <c r="F29" s="907"/>
      <c r="G29" s="907"/>
      <c r="H29" s="907"/>
      <c r="I29" s="907"/>
      <c r="J29" s="908"/>
      <c r="K29" s="119"/>
    </row>
    <row r="30" spans="1:11" ht="16.5" customHeight="1">
      <c r="A30" s="265" t="s">
        <v>430</v>
      </c>
      <c r="B30" s="672"/>
      <c r="C30" s="909" t="s">
        <v>1121</v>
      </c>
      <c r="D30" s="907"/>
      <c r="E30" s="907"/>
      <c r="F30" s="907"/>
      <c r="G30" s="907"/>
      <c r="H30" s="907"/>
      <c r="I30" s="907"/>
      <c r="J30" s="908"/>
      <c r="K30" s="119">
        <v>2</v>
      </c>
    </row>
    <row r="31" spans="1:11" ht="16.5" customHeight="1">
      <c r="A31" s="265" t="s">
        <v>431</v>
      </c>
      <c r="B31" s="672"/>
      <c r="C31" s="909" t="s">
        <v>1122</v>
      </c>
      <c r="D31" s="907"/>
      <c r="E31" s="907"/>
      <c r="F31" s="907"/>
      <c r="G31" s="907"/>
      <c r="H31" s="907"/>
      <c r="I31" s="907"/>
      <c r="J31" s="908"/>
      <c r="K31" s="119">
        <v>2</v>
      </c>
    </row>
    <row r="32" spans="1:11" ht="16.5" customHeight="1">
      <c r="A32" s="265" t="s">
        <v>432</v>
      </c>
      <c r="B32" s="672"/>
      <c r="C32" s="909" t="s">
        <v>907</v>
      </c>
      <c r="D32" s="907"/>
      <c r="E32" s="907"/>
      <c r="F32" s="907"/>
      <c r="G32" s="907"/>
      <c r="H32" s="907"/>
      <c r="I32" s="907"/>
      <c r="J32" s="908"/>
      <c r="K32" s="119">
        <v>2</v>
      </c>
    </row>
    <row r="33" spans="1:11" ht="16.5" customHeight="1">
      <c r="A33" s="265" t="s">
        <v>433</v>
      </c>
      <c r="B33" s="672"/>
      <c r="C33" s="909" t="s">
        <v>908</v>
      </c>
      <c r="D33" s="907"/>
      <c r="E33" s="907"/>
      <c r="F33" s="907"/>
      <c r="G33" s="907"/>
      <c r="H33" s="907"/>
      <c r="I33" s="907"/>
      <c r="J33" s="908"/>
      <c r="K33" s="119">
        <v>2</v>
      </c>
    </row>
    <row r="34" spans="1:11" ht="16.5" customHeight="1">
      <c r="A34" s="265" t="s">
        <v>434</v>
      </c>
      <c r="B34" s="672"/>
      <c r="C34" s="909" t="s">
        <v>909</v>
      </c>
      <c r="D34" s="907"/>
      <c r="E34" s="907"/>
      <c r="F34" s="907"/>
      <c r="G34" s="907"/>
      <c r="H34" s="907"/>
      <c r="I34" s="907"/>
      <c r="J34" s="908"/>
      <c r="K34" s="119">
        <v>2</v>
      </c>
    </row>
    <row r="35" spans="1:11" ht="16.5" customHeight="1">
      <c r="A35" s="265" t="s">
        <v>435</v>
      </c>
      <c r="B35" s="672"/>
      <c r="C35" s="909" t="s">
        <v>910</v>
      </c>
      <c r="D35" s="907"/>
      <c r="E35" s="907"/>
      <c r="F35" s="907"/>
      <c r="G35" s="907"/>
      <c r="H35" s="907"/>
      <c r="I35" s="907"/>
      <c r="J35" s="908"/>
      <c r="K35" s="119">
        <v>2</v>
      </c>
    </row>
    <row r="36" spans="1:11">
      <c r="A36" s="265" t="s">
        <v>1027</v>
      </c>
      <c r="B36" s="672"/>
      <c r="C36" s="909" t="s">
        <v>911</v>
      </c>
      <c r="D36" s="907"/>
      <c r="E36" s="907"/>
      <c r="F36" s="907"/>
      <c r="G36" s="907"/>
      <c r="H36" s="907"/>
      <c r="I36" s="907"/>
      <c r="J36" s="908"/>
      <c r="K36" s="119">
        <v>2</v>
      </c>
    </row>
    <row r="37" spans="1:11" ht="16.5" customHeight="1">
      <c r="A37" s="265" t="s">
        <v>1028</v>
      </c>
      <c r="B37" s="672"/>
      <c r="C37" s="909" t="s">
        <v>912</v>
      </c>
      <c r="D37" s="907"/>
      <c r="E37" s="907"/>
      <c r="F37" s="907"/>
      <c r="G37" s="907"/>
      <c r="H37" s="907"/>
      <c r="I37" s="907"/>
      <c r="J37" s="908"/>
      <c r="K37" s="119">
        <v>2</v>
      </c>
    </row>
    <row r="38" spans="1:11">
      <c r="A38" s="265" t="s">
        <v>1029</v>
      </c>
      <c r="B38" s="672"/>
      <c r="C38" s="909" t="s">
        <v>913</v>
      </c>
      <c r="D38" s="907"/>
      <c r="E38" s="907"/>
      <c r="F38" s="907"/>
      <c r="G38" s="907"/>
      <c r="H38" s="907"/>
      <c r="I38" s="907"/>
      <c r="J38" s="908"/>
      <c r="K38" s="119">
        <v>2</v>
      </c>
    </row>
    <row r="39" spans="1:11" ht="15" thickBot="1">
      <c r="A39" s="265" t="s">
        <v>436</v>
      </c>
      <c r="B39" s="672"/>
      <c r="C39" s="909" t="s">
        <v>914</v>
      </c>
      <c r="D39" s="907"/>
      <c r="E39" s="907"/>
      <c r="F39" s="907"/>
      <c r="G39" s="907"/>
      <c r="H39" s="907"/>
      <c r="I39" s="907"/>
      <c r="J39" s="908"/>
      <c r="K39" s="119">
        <v>2</v>
      </c>
    </row>
    <row r="40" spans="1:11" ht="15" thickBot="1">
      <c r="A40" s="361" t="s">
        <v>437</v>
      </c>
      <c r="B40" s="363" t="s">
        <v>672</v>
      </c>
      <c r="C40" s="362" t="s">
        <v>854</v>
      </c>
      <c r="D40" s="965" t="s">
        <v>855</v>
      </c>
      <c r="E40" s="965"/>
      <c r="F40" s="965"/>
      <c r="G40" s="965"/>
      <c r="H40" s="965"/>
      <c r="I40" s="966"/>
      <c r="J40" s="368" t="s">
        <v>853</v>
      </c>
      <c r="K40" s="365">
        <v>2</v>
      </c>
    </row>
    <row r="41" spans="1:11" ht="17.25" customHeight="1">
      <c r="A41" s="358" t="s">
        <v>438</v>
      </c>
      <c r="B41" s="671" t="s">
        <v>827</v>
      </c>
      <c r="C41" s="928" t="s">
        <v>828</v>
      </c>
      <c r="D41" s="929"/>
      <c r="E41" s="929"/>
      <c r="F41" s="929"/>
      <c r="G41" s="929"/>
      <c r="H41" s="929"/>
      <c r="I41" s="929"/>
      <c r="J41" s="930"/>
      <c r="K41" s="365">
        <v>2</v>
      </c>
    </row>
    <row r="42" spans="1:11" ht="17.25" customHeight="1">
      <c r="A42" s="265" t="s">
        <v>439</v>
      </c>
      <c r="B42" s="672"/>
      <c r="C42" s="931" t="s">
        <v>829</v>
      </c>
      <c r="D42" s="932"/>
      <c r="E42" s="932"/>
      <c r="F42" s="932"/>
      <c r="G42" s="932"/>
      <c r="H42" s="932"/>
      <c r="I42" s="932"/>
      <c r="J42" s="933"/>
      <c r="K42" s="367">
        <v>2</v>
      </c>
    </row>
    <row r="43" spans="1:11">
      <c r="A43" s="265" t="s">
        <v>440</v>
      </c>
      <c r="B43" s="672"/>
      <c r="C43" s="931" t="s">
        <v>830</v>
      </c>
      <c r="D43" s="932"/>
      <c r="E43" s="932"/>
      <c r="F43" s="932"/>
      <c r="G43" s="932"/>
      <c r="H43" s="932"/>
      <c r="I43" s="932"/>
      <c r="J43" s="933"/>
      <c r="K43" s="367">
        <v>2</v>
      </c>
    </row>
    <row r="44" spans="1:11">
      <c r="A44" s="265" t="s">
        <v>441</v>
      </c>
      <c r="B44" s="672"/>
      <c r="C44" s="931" t="s">
        <v>831</v>
      </c>
      <c r="D44" s="932"/>
      <c r="E44" s="932"/>
      <c r="F44" s="932"/>
      <c r="G44" s="932"/>
      <c r="H44" s="932"/>
      <c r="I44" s="932"/>
      <c r="J44" s="933"/>
      <c r="K44" s="367">
        <v>2</v>
      </c>
    </row>
    <row r="45" spans="1:11">
      <c r="A45" s="265" t="s">
        <v>442</v>
      </c>
      <c r="B45" s="672"/>
      <c r="C45" s="931" t="s">
        <v>832</v>
      </c>
      <c r="D45" s="932"/>
      <c r="E45" s="932"/>
      <c r="F45" s="932"/>
      <c r="G45" s="932"/>
      <c r="H45" s="932"/>
      <c r="I45" s="932"/>
      <c r="J45" s="933"/>
      <c r="K45" s="367">
        <v>2</v>
      </c>
    </row>
    <row r="46" spans="1:11" ht="15" thickBot="1">
      <c r="A46" s="265" t="s">
        <v>443</v>
      </c>
      <c r="B46" s="694"/>
      <c r="C46" s="959" t="s">
        <v>833</v>
      </c>
      <c r="D46" s="960"/>
      <c r="E46" s="960"/>
      <c r="F46" s="960"/>
      <c r="G46" s="960"/>
      <c r="H46" s="960"/>
      <c r="I46" s="960"/>
      <c r="J46" s="961"/>
      <c r="K46" s="366">
        <v>2</v>
      </c>
    </row>
    <row r="47" spans="1:11">
      <c r="A47" s="418" t="s">
        <v>444</v>
      </c>
      <c r="B47" s="671" t="s">
        <v>834</v>
      </c>
      <c r="C47" s="1016" t="s">
        <v>130</v>
      </c>
      <c r="D47" s="1017"/>
      <c r="E47" s="1017"/>
      <c r="F47" s="1017"/>
      <c r="G47" s="1017" t="s">
        <v>835</v>
      </c>
      <c r="H47" s="1017"/>
      <c r="I47" s="1017"/>
      <c r="J47" s="1049"/>
      <c r="K47" s="365">
        <v>2</v>
      </c>
    </row>
    <row r="48" spans="1:11">
      <c r="A48" s="420" t="s">
        <v>445</v>
      </c>
      <c r="B48" s="672"/>
      <c r="C48" s="1050" t="s">
        <v>836</v>
      </c>
      <c r="D48" s="1051"/>
      <c r="E48" s="1051"/>
      <c r="F48" s="1051"/>
      <c r="G48" s="1051" t="s">
        <v>966</v>
      </c>
      <c r="H48" s="1051"/>
      <c r="I48" s="1051"/>
      <c r="J48" s="1052"/>
      <c r="K48" s="367">
        <v>2</v>
      </c>
    </row>
    <row r="49" spans="1:11">
      <c r="A49" s="420" t="s">
        <v>446</v>
      </c>
      <c r="B49" s="672"/>
      <c r="C49" s="1050" t="s">
        <v>837</v>
      </c>
      <c r="D49" s="1051"/>
      <c r="E49" s="1051"/>
      <c r="F49" s="1051"/>
      <c r="G49" s="1053" t="s">
        <v>838</v>
      </c>
      <c r="H49" s="1054"/>
      <c r="I49" s="1054"/>
      <c r="J49" s="1055"/>
      <c r="K49" s="367">
        <v>2</v>
      </c>
    </row>
    <row r="50" spans="1:11">
      <c r="A50" s="420" t="s">
        <v>447</v>
      </c>
      <c r="B50" s="672"/>
      <c r="C50" s="1054" t="s">
        <v>839</v>
      </c>
      <c r="D50" s="1054"/>
      <c r="E50" s="1054"/>
      <c r="F50" s="1050"/>
      <c r="G50" s="1053" t="s">
        <v>840</v>
      </c>
      <c r="H50" s="1054"/>
      <c r="I50" s="1054"/>
      <c r="J50" s="1055"/>
      <c r="K50" s="367">
        <v>2</v>
      </c>
    </row>
    <row r="51" spans="1:11">
      <c r="A51" s="420" t="s">
        <v>448</v>
      </c>
      <c r="B51" s="672"/>
      <c r="C51" s="1054" t="s">
        <v>841</v>
      </c>
      <c r="D51" s="1054"/>
      <c r="E51" s="1054"/>
      <c r="F51" s="1050"/>
      <c r="G51" s="1053" t="s">
        <v>965</v>
      </c>
      <c r="H51" s="1054"/>
      <c r="I51" s="1054"/>
      <c r="J51" s="1055"/>
      <c r="K51" s="367">
        <v>2</v>
      </c>
    </row>
    <row r="52" spans="1:11" ht="15" thickBot="1">
      <c r="A52" s="419" t="s">
        <v>449</v>
      </c>
      <c r="B52" s="694"/>
      <c r="C52" s="1056" t="s">
        <v>130</v>
      </c>
      <c r="D52" s="1057"/>
      <c r="E52" s="1057"/>
      <c r="F52" s="1057"/>
      <c r="G52" s="1057"/>
      <c r="H52" s="1057"/>
      <c r="I52" s="1057"/>
      <c r="J52" s="1058"/>
      <c r="K52" s="366">
        <v>2</v>
      </c>
    </row>
    <row r="53" spans="1:11">
      <c r="A53" s="418" t="s">
        <v>450</v>
      </c>
      <c r="B53" s="671" t="s">
        <v>842</v>
      </c>
      <c r="C53" s="928" t="s">
        <v>843</v>
      </c>
      <c r="D53" s="929"/>
      <c r="E53" s="929"/>
      <c r="F53" s="929"/>
      <c r="G53" s="929" t="s">
        <v>844</v>
      </c>
      <c r="H53" s="929"/>
      <c r="I53" s="929"/>
      <c r="J53" s="930"/>
      <c r="K53" s="365">
        <v>2</v>
      </c>
    </row>
    <row r="54" spans="1:11">
      <c r="A54" s="420" t="s">
        <v>451</v>
      </c>
      <c r="B54" s="672"/>
      <c r="C54" s="931" t="s">
        <v>845</v>
      </c>
      <c r="D54" s="932"/>
      <c r="E54" s="932"/>
      <c r="F54" s="932"/>
      <c r="G54" s="932" t="s">
        <v>846</v>
      </c>
      <c r="H54" s="932"/>
      <c r="I54" s="932"/>
      <c r="J54" s="933"/>
      <c r="K54" s="367">
        <v>2</v>
      </c>
    </row>
    <row r="55" spans="1:11" s="248" customFormat="1">
      <c r="A55" s="420" t="s">
        <v>452</v>
      </c>
      <c r="B55" s="672"/>
      <c r="C55" s="931" t="s">
        <v>847</v>
      </c>
      <c r="D55" s="932"/>
      <c r="E55" s="932"/>
      <c r="F55" s="932"/>
      <c r="G55" s="1024" t="s">
        <v>848</v>
      </c>
      <c r="H55" s="1025"/>
      <c r="I55" s="1025"/>
      <c r="J55" s="1026"/>
      <c r="K55" s="367">
        <v>2</v>
      </c>
    </row>
    <row r="56" spans="1:11" s="248" customFormat="1">
      <c r="A56" s="420" t="s">
        <v>453</v>
      </c>
      <c r="B56" s="672"/>
      <c r="C56" s="1025" t="s">
        <v>849</v>
      </c>
      <c r="D56" s="1025"/>
      <c r="E56" s="1025"/>
      <c r="F56" s="931"/>
      <c r="G56" s="1024" t="s">
        <v>850</v>
      </c>
      <c r="H56" s="1025"/>
      <c r="I56" s="1025"/>
      <c r="J56" s="1026"/>
      <c r="K56" s="367">
        <v>2</v>
      </c>
    </row>
    <row r="57" spans="1:11" s="248" customFormat="1" ht="15" thickBot="1">
      <c r="A57" s="420" t="s">
        <v>984</v>
      </c>
      <c r="B57" s="694"/>
      <c r="C57" s="1014" t="s">
        <v>851</v>
      </c>
      <c r="D57" s="1014"/>
      <c r="E57" s="1014"/>
      <c r="F57" s="959"/>
      <c r="G57" s="1013" t="s">
        <v>852</v>
      </c>
      <c r="H57" s="1014"/>
      <c r="I57" s="1014"/>
      <c r="J57" s="1015"/>
      <c r="K57" s="366">
        <v>2</v>
      </c>
    </row>
    <row r="58" spans="1:11" s="248" customFormat="1" ht="21" thickBot="1">
      <c r="A58" s="419" t="s">
        <v>454</v>
      </c>
      <c r="B58" s="105" t="s">
        <v>967</v>
      </c>
      <c r="C58" s="133" t="s">
        <v>409</v>
      </c>
      <c r="D58" s="1022" t="s">
        <v>406</v>
      </c>
      <c r="E58" s="965"/>
      <c r="F58" s="965"/>
      <c r="G58" s="965"/>
      <c r="H58" s="965"/>
      <c r="I58" s="965"/>
      <c r="J58" s="1023"/>
      <c r="K58" s="93">
        <v>2</v>
      </c>
    </row>
    <row r="59" spans="1:11" s="248" customFormat="1">
      <c r="A59" s="420" t="s">
        <v>985</v>
      </c>
      <c r="B59" s="1019" t="s">
        <v>968</v>
      </c>
      <c r="C59" s="134">
        <v>0</v>
      </c>
      <c r="D59" s="1004" t="s">
        <v>1038</v>
      </c>
      <c r="E59" s="1005"/>
      <c r="F59" s="1005"/>
      <c r="G59" s="1005"/>
      <c r="H59" s="1005"/>
      <c r="I59" s="1005"/>
      <c r="J59" s="1006"/>
      <c r="K59" s="40">
        <v>2</v>
      </c>
    </row>
    <row r="60" spans="1:11" s="248" customFormat="1">
      <c r="A60" s="420" t="s">
        <v>986</v>
      </c>
      <c r="B60" s="1020"/>
      <c r="C60" s="135">
        <v>1</v>
      </c>
      <c r="D60" s="1007"/>
      <c r="E60" s="1008"/>
      <c r="F60" s="1008"/>
      <c r="G60" s="1008"/>
      <c r="H60" s="1008"/>
      <c r="I60" s="1008"/>
      <c r="J60" s="1009"/>
      <c r="K60" s="119">
        <v>2</v>
      </c>
    </row>
    <row r="61" spans="1:11" s="248" customFormat="1">
      <c r="A61" s="420" t="s">
        <v>987</v>
      </c>
      <c r="B61" s="1020"/>
      <c r="C61" s="135">
        <v>2</v>
      </c>
      <c r="D61" s="1007"/>
      <c r="E61" s="1008"/>
      <c r="F61" s="1008"/>
      <c r="G61" s="1008"/>
      <c r="H61" s="1008"/>
      <c r="I61" s="1008"/>
      <c r="J61" s="1009"/>
      <c r="K61" s="119">
        <v>2</v>
      </c>
    </row>
    <row r="62" spans="1:11" s="248" customFormat="1">
      <c r="A62" s="420" t="s">
        <v>988</v>
      </c>
      <c r="B62" s="1020"/>
      <c r="C62" s="135">
        <v>3</v>
      </c>
      <c r="D62" s="1007"/>
      <c r="E62" s="1008"/>
      <c r="F62" s="1008"/>
      <c r="G62" s="1008"/>
      <c r="H62" s="1008"/>
      <c r="I62" s="1008"/>
      <c r="J62" s="1009"/>
      <c r="K62" s="119">
        <v>2</v>
      </c>
    </row>
    <row r="63" spans="1:11" s="248" customFormat="1">
      <c r="A63" s="420" t="s">
        <v>478</v>
      </c>
      <c r="B63" s="1020"/>
      <c r="C63" s="135">
        <v>4</v>
      </c>
      <c r="D63" s="1007"/>
      <c r="E63" s="1008"/>
      <c r="F63" s="1008"/>
      <c r="G63" s="1008"/>
      <c r="H63" s="1008"/>
      <c r="I63" s="1008"/>
      <c r="J63" s="1009"/>
      <c r="K63" s="119">
        <v>2</v>
      </c>
    </row>
    <row r="64" spans="1:11" s="248" customFormat="1">
      <c r="A64" s="420" t="s">
        <v>479</v>
      </c>
      <c r="B64" s="1020"/>
      <c r="C64" s="135">
        <v>5</v>
      </c>
      <c r="D64" s="1007"/>
      <c r="E64" s="1008"/>
      <c r="F64" s="1008"/>
      <c r="G64" s="1008"/>
      <c r="H64" s="1008"/>
      <c r="I64" s="1008"/>
      <c r="J64" s="1009"/>
      <c r="K64" s="119">
        <v>2</v>
      </c>
    </row>
    <row r="65" spans="1:11" s="248" customFormat="1">
      <c r="A65" s="364" t="s">
        <v>1037</v>
      </c>
      <c r="B65" s="1020"/>
      <c r="C65" s="135" t="s">
        <v>405</v>
      </c>
      <c r="D65" s="1007"/>
      <c r="E65" s="1008"/>
      <c r="F65" s="1008"/>
      <c r="G65" s="1008"/>
      <c r="H65" s="1008"/>
      <c r="I65" s="1008"/>
      <c r="J65" s="1009"/>
      <c r="K65" s="119">
        <v>2</v>
      </c>
    </row>
    <row r="66" spans="1:11" s="248" customFormat="1">
      <c r="A66" s="420" t="s">
        <v>1030</v>
      </c>
      <c r="B66" s="1020"/>
      <c r="C66" s="135">
        <v>58</v>
      </c>
      <c r="D66" s="1007"/>
      <c r="E66" s="1008"/>
      <c r="F66" s="1008"/>
      <c r="G66" s="1008"/>
      <c r="H66" s="1008"/>
      <c r="I66" s="1008"/>
      <c r="J66" s="1009"/>
      <c r="K66" s="119">
        <v>2</v>
      </c>
    </row>
    <row r="67" spans="1:11" s="248" customFormat="1">
      <c r="A67" s="420" t="s">
        <v>1031</v>
      </c>
      <c r="B67" s="1020"/>
      <c r="C67" s="135">
        <v>59</v>
      </c>
      <c r="D67" s="1007"/>
      <c r="E67" s="1008"/>
      <c r="F67" s="1008"/>
      <c r="G67" s="1008"/>
      <c r="H67" s="1008"/>
      <c r="I67" s="1008"/>
      <c r="J67" s="1009"/>
      <c r="K67" s="119">
        <v>2</v>
      </c>
    </row>
    <row r="68" spans="1:11" s="248" customFormat="1">
      <c r="A68" s="364" t="s">
        <v>1032</v>
      </c>
      <c r="B68" s="1020"/>
      <c r="C68" s="135">
        <v>60</v>
      </c>
      <c r="D68" s="1007"/>
      <c r="E68" s="1008"/>
      <c r="F68" s="1008"/>
      <c r="G68" s="1008"/>
      <c r="H68" s="1008"/>
      <c r="I68" s="1008"/>
      <c r="J68" s="1009"/>
      <c r="K68" s="119">
        <v>2</v>
      </c>
    </row>
    <row r="69" spans="1:11" s="248" customFormat="1">
      <c r="A69" s="364" t="s">
        <v>1033</v>
      </c>
      <c r="B69" s="1020"/>
      <c r="C69" s="135">
        <v>61</v>
      </c>
      <c r="D69" s="1007"/>
      <c r="E69" s="1008"/>
      <c r="F69" s="1008"/>
      <c r="G69" s="1008"/>
      <c r="H69" s="1008"/>
      <c r="I69" s="1008"/>
      <c r="J69" s="1009"/>
      <c r="K69" s="119">
        <v>2</v>
      </c>
    </row>
    <row r="70" spans="1:11" s="248" customFormat="1">
      <c r="A70" s="364" t="s">
        <v>1034</v>
      </c>
      <c r="B70" s="1020"/>
      <c r="C70" s="135">
        <v>62</v>
      </c>
      <c r="D70" s="1007"/>
      <c r="E70" s="1008"/>
      <c r="F70" s="1008"/>
      <c r="G70" s="1008"/>
      <c r="H70" s="1008"/>
      <c r="I70" s="1008"/>
      <c r="J70" s="1009"/>
      <c r="K70" s="119">
        <v>2</v>
      </c>
    </row>
    <row r="71" spans="1:11" s="248" customFormat="1">
      <c r="A71" s="420" t="s">
        <v>1035</v>
      </c>
      <c r="B71" s="1020"/>
      <c r="C71" s="135">
        <v>63</v>
      </c>
      <c r="D71" s="1007"/>
      <c r="E71" s="1008"/>
      <c r="F71" s="1008"/>
      <c r="G71" s="1008"/>
      <c r="H71" s="1008"/>
      <c r="I71" s="1008"/>
      <c r="J71" s="1009"/>
      <c r="K71" s="119">
        <v>2</v>
      </c>
    </row>
    <row r="72" spans="1:11" s="248" customFormat="1" ht="15" thickBot="1">
      <c r="A72" s="419" t="s">
        <v>1036</v>
      </c>
      <c r="B72" s="1021"/>
      <c r="C72" s="136">
        <v>64</v>
      </c>
      <c r="D72" s="1010"/>
      <c r="E72" s="1011"/>
      <c r="F72" s="1011"/>
      <c r="G72" s="1011"/>
      <c r="H72" s="1011"/>
      <c r="I72" s="1011"/>
      <c r="J72" s="1012"/>
      <c r="K72" s="41">
        <v>2</v>
      </c>
    </row>
    <row r="73" spans="1:11">
      <c r="A73" s="420" t="s">
        <v>1039</v>
      </c>
      <c r="B73" s="121" t="s">
        <v>48</v>
      </c>
      <c r="C73" s="737" t="s">
        <v>120</v>
      </c>
      <c r="D73" s="738"/>
      <c r="E73" s="738"/>
      <c r="F73" s="738"/>
      <c r="G73" s="738"/>
      <c r="H73" s="738"/>
      <c r="I73" s="738"/>
      <c r="J73" s="739"/>
      <c r="K73" s="122">
        <v>4</v>
      </c>
    </row>
    <row r="74" spans="1:11" ht="15" thickBot="1">
      <c r="A74" s="43">
        <v>230</v>
      </c>
      <c r="B74" s="118" t="s">
        <v>50</v>
      </c>
      <c r="C74" s="812" t="s">
        <v>58</v>
      </c>
      <c r="D74" s="813"/>
      <c r="E74" s="813"/>
      <c r="F74" s="813"/>
      <c r="G74" s="813"/>
      <c r="H74" s="813"/>
      <c r="I74" s="813"/>
      <c r="J74" s="814"/>
      <c r="K74" s="41">
        <v>1</v>
      </c>
    </row>
    <row r="76" spans="1:11">
      <c r="B76" t="s">
        <v>509</v>
      </c>
    </row>
    <row r="77" spans="1:11">
      <c r="C77" t="s">
        <v>510</v>
      </c>
    </row>
    <row r="78" spans="1:11" ht="15" thickBot="1"/>
    <row r="79" spans="1:11" ht="15" thickBot="1">
      <c r="A79" s="763" t="s">
        <v>667</v>
      </c>
      <c r="B79" s="764"/>
      <c r="C79" s="764"/>
      <c r="D79" s="764"/>
      <c r="E79" s="764"/>
      <c r="F79" s="764"/>
      <c r="G79" s="764"/>
      <c r="H79" s="764"/>
      <c r="I79" s="764"/>
      <c r="J79" s="764"/>
      <c r="K79" s="765"/>
    </row>
    <row r="80" spans="1:11" ht="15" thickBot="1">
      <c r="A80" s="198" t="s">
        <v>75</v>
      </c>
      <c r="B80" s="239" t="s">
        <v>97</v>
      </c>
      <c r="C80" s="199" t="s">
        <v>457</v>
      </c>
      <c r="D80" s="200" t="s">
        <v>112</v>
      </c>
      <c r="E80" s="200" t="s">
        <v>113</v>
      </c>
      <c r="F80" s="200" t="s">
        <v>114</v>
      </c>
      <c r="G80" s="200" t="s">
        <v>115</v>
      </c>
      <c r="H80" s="200" t="s">
        <v>116</v>
      </c>
      <c r="I80" s="200" t="s">
        <v>117</v>
      </c>
      <c r="J80" s="201" t="s">
        <v>118</v>
      </c>
      <c r="K80" s="239" t="s">
        <v>119</v>
      </c>
    </row>
    <row r="81" spans="1:11">
      <c r="A81" s="202">
        <v>1</v>
      </c>
      <c r="B81" s="203" t="s">
        <v>37</v>
      </c>
      <c r="C81" s="769" t="s">
        <v>538</v>
      </c>
      <c r="D81" s="770"/>
      <c r="E81" s="770"/>
      <c r="F81" s="770"/>
      <c r="G81" s="770"/>
      <c r="H81" s="770"/>
      <c r="I81" s="770"/>
      <c r="J81" s="771"/>
      <c r="K81" s="204">
        <v>1</v>
      </c>
    </row>
    <row r="82" spans="1:11">
      <c r="A82" s="171" t="s">
        <v>407</v>
      </c>
      <c r="B82" s="205" t="s">
        <v>36</v>
      </c>
      <c r="C82" s="766" t="s">
        <v>52</v>
      </c>
      <c r="D82" s="767"/>
      <c r="E82" s="767"/>
      <c r="F82" s="767"/>
      <c r="G82" s="767"/>
      <c r="H82" s="767"/>
      <c r="I82" s="767"/>
      <c r="J82" s="768"/>
      <c r="K82" s="206">
        <v>2</v>
      </c>
    </row>
    <row r="83" spans="1:11">
      <c r="A83" s="171" t="s">
        <v>410</v>
      </c>
      <c r="B83" s="205" t="s">
        <v>39</v>
      </c>
      <c r="C83" s="766" t="s">
        <v>53</v>
      </c>
      <c r="D83" s="767"/>
      <c r="E83" s="767"/>
      <c r="F83" s="767"/>
      <c r="G83" s="767"/>
      <c r="H83" s="767"/>
      <c r="I83" s="767"/>
      <c r="J83" s="768"/>
      <c r="K83" s="206">
        <v>2</v>
      </c>
    </row>
    <row r="84" spans="1:11">
      <c r="A84" s="171" t="s">
        <v>412</v>
      </c>
      <c r="B84" s="205" t="s">
        <v>40</v>
      </c>
      <c r="C84" s="766" t="s">
        <v>54</v>
      </c>
      <c r="D84" s="767"/>
      <c r="E84" s="767"/>
      <c r="F84" s="767"/>
      <c r="G84" s="767"/>
      <c r="H84" s="767"/>
      <c r="I84" s="767"/>
      <c r="J84" s="768"/>
      <c r="K84" s="206">
        <v>2</v>
      </c>
    </row>
    <row r="85" spans="1:11">
      <c r="A85" s="171" t="s">
        <v>413</v>
      </c>
      <c r="B85" s="205" t="s">
        <v>41</v>
      </c>
      <c r="C85" s="673" t="s">
        <v>539</v>
      </c>
      <c r="D85" s="674"/>
      <c r="E85" s="674"/>
      <c r="F85" s="674"/>
      <c r="G85" s="674"/>
      <c r="H85" s="674"/>
      <c r="I85" s="674"/>
      <c r="J85" s="675"/>
      <c r="K85" s="206">
        <v>2</v>
      </c>
    </row>
    <row r="86" spans="1:11" ht="15" thickBot="1">
      <c r="A86" s="207" t="s">
        <v>414</v>
      </c>
      <c r="B86" s="208" t="s">
        <v>42</v>
      </c>
      <c r="C86" s="772" t="s">
        <v>56</v>
      </c>
      <c r="D86" s="773"/>
      <c r="E86" s="773"/>
      <c r="F86" s="773"/>
      <c r="G86" s="773"/>
      <c r="H86" s="773"/>
      <c r="I86" s="773"/>
      <c r="J86" s="774"/>
      <c r="K86" s="209">
        <v>2</v>
      </c>
    </row>
    <row r="87" spans="1:11" ht="16.5" customHeight="1">
      <c r="A87" s="242" t="s">
        <v>415</v>
      </c>
      <c r="B87" s="818" t="s">
        <v>662</v>
      </c>
      <c r="C87" s="821" t="s">
        <v>602</v>
      </c>
      <c r="D87" s="822"/>
      <c r="E87" s="822"/>
      <c r="F87" s="822"/>
      <c r="G87" s="822"/>
      <c r="H87" s="822"/>
      <c r="I87" s="822"/>
      <c r="J87" s="823"/>
      <c r="K87" s="215">
        <v>2</v>
      </c>
    </row>
    <row r="88" spans="1:11">
      <c r="A88" s="238" t="s">
        <v>417</v>
      </c>
      <c r="B88" s="819"/>
      <c r="C88" s="824" t="s">
        <v>603</v>
      </c>
      <c r="D88" s="825"/>
      <c r="E88" s="825"/>
      <c r="F88" s="825"/>
      <c r="G88" s="825"/>
      <c r="H88" s="825"/>
      <c r="I88" s="825"/>
      <c r="J88" s="826"/>
      <c r="K88" s="216">
        <v>2</v>
      </c>
    </row>
    <row r="89" spans="1:11" ht="16.5" customHeight="1">
      <c r="A89" s="203" t="s">
        <v>419</v>
      </c>
      <c r="B89" s="1018"/>
      <c r="C89" s="991" t="s">
        <v>604</v>
      </c>
      <c r="D89" s="992"/>
      <c r="E89" s="992"/>
      <c r="F89" s="992"/>
      <c r="G89" s="992"/>
      <c r="H89" s="992"/>
      <c r="I89" s="992"/>
      <c r="J89" s="993"/>
      <c r="K89" s="237">
        <v>2</v>
      </c>
    </row>
    <row r="90" spans="1:11">
      <c r="A90" s="238" t="s">
        <v>420</v>
      </c>
      <c r="B90" s="448" t="s">
        <v>663</v>
      </c>
      <c r="C90" s="999" t="s">
        <v>605</v>
      </c>
      <c r="D90" s="1000"/>
      <c r="E90" s="1000"/>
      <c r="F90" s="1001"/>
      <c r="G90" s="1002" t="s">
        <v>606</v>
      </c>
      <c r="H90" s="1000"/>
      <c r="I90" s="1000"/>
      <c r="J90" s="1003"/>
      <c r="K90" s="241">
        <v>2</v>
      </c>
    </row>
    <row r="91" spans="1:11">
      <c r="A91" s="208" t="s">
        <v>421</v>
      </c>
      <c r="B91" s="449" t="s">
        <v>664</v>
      </c>
      <c r="C91" s="994" t="s">
        <v>607</v>
      </c>
      <c r="D91" s="995"/>
      <c r="E91" s="995"/>
      <c r="F91" s="996"/>
      <c r="G91" s="997" t="s">
        <v>608</v>
      </c>
      <c r="H91" s="995"/>
      <c r="I91" s="995"/>
      <c r="J91" s="998"/>
      <c r="K91" s="209">
        <v>2</v>
      </c>
    </row>
    <row r="92" spans="1:11" ht="15" thickBot="1">
      <c r="A92" s="238" t="s">
        <v>422</v>
      </c>
      <c r="B92" s="448" t="s">
        <v>665</v>
      </c>
      <c r="C92" s="999" t="s">
        <v>609</v>
      </c>
      <c r="D92" s="1000"/>
      <c r="E92" s="1000"/>
      <c r="F92" s="1001"/>
      <c r="G92" s="1002" t="s">
        <v>610</v>
      </c>
      <c r="H92" s="1000"/>
      <c r="I92" s="1000"/>
      <c r="J92" s="1003"/>
      <c r="K92" s="241">
        <v>2</v>
      </c>
    </row>
    <row r="93" spans="1:11" ht="17.25" customHeight="1">
      <c r="A93" s="242" t="s">
        <v>423</v>
      </c>
      <c r="B93" s="818" t="s">
        <v>658</v>
      </c>
      <c r="C93" s="821" t="s">
        <v>969</v>
      </c>
      <c r="D93" s="822"/>
      <c r="E93" s="822"/>
      <c r="F93" s="822"/>
      <c r="G93" s="822"/>
      <c r="H93" s="822"/>
      <c r="I93" s="822"/>
      <c r="J93" s="823"/>
      <c r="K93" s="215">
        <v>2</v>
      </c>
    </row>
    <row r="94" spans="1:11" ht="16.5" customHeight="1">
      <c r="A94" s="238" t="s">
        <v>424</v>
      </c>
      <c r="B94" s="819"/>
      <c r="C94" s="824" t="s">
        <v>970</v>
      </c>
      <c r="D94" s="825"/>
      <c r="E94" s="825"/>
      <c r="F94" s="825"/>
      <c r="G94" s="825"/>
      <c r="H94" s="825"/>
      <c r="I94" s="825"/>
      <c r="J94" s="826"/>
      <c r="K94" s="216">
        <v>2</v>
      </c>
    </row>
    <row r="95" spans="1:11">
      <c r="A95" s="203" t="s">
        <v>425</v>
      </c>
      <c r="B95" s="1018"/>
      <c r="C95" s="991" t="s">
        <v>971</v>
      </c>
      <c r="D95" s="992"/>
      <c r="E95" s="992"/>
      <c r="F95" s="992"/>
      <c r="G95" s="992"/>
      <c r="H95" s="992"/>
      <c r="I95" s="992"/>
      <c r="J95" s="993"/>
      <c r="K95" s="237">
        <v>2</v>
      </c>
    </row>
    <row r="96" spans="1:11" ht="16.5" customHeight="1">
      <c r="A96" s="238" t="s">
        <v>426</v>
      </c>
      <c r="B96" s="448" t="s">
        <v>659</v>
      </c>
      <c r="C96" s="999" t="s">
        <v>972</v>
      </c>
      <c r="D96" s="1000"/>
      <c r="E96" s="1000"/>
      <c r="F96" s="1001"/>
      <c r="G96" s="1002" t="s">
        <v>973</v>
      </c>
      <c r="H96" s="1000"/>
      <c r="I96" s="1000"/>
      <c r="J96" s="1003"/>
      <c r="K96" s="241">
        <v>2</v>
      </c>
    </row>
    <row r="97" spans="1:11">
      <c r="A97" s="208" t="s">
        <v>427</v>
      </c>
      <c r="B97" s="449" t="s">
        <v>660</v>
      </c>
      <c r="C97" s="994" t="s">
        <v>974</v>
      </c>
      <c r="D97" s="995"/>
      <c r="E97" s="995"/>
      <c r="F97" s="996"/>
      <c r="G97" s="997" t="s">
        <v>975</v>
      </c>
      <c r="H97" s="995"/>
      <c r="I97" s="995"/>
      <c r="J97" s="998"/>
      <c r="K97" s="209">
        <v>2</v>
      </c>
    </row>
    <row r="98" spans="1:11" ht="15" thickBot="1">
      <c r="A98" s="238" t="s">
        <v>428</v>
      </c>
      <c r="B98" s="448" t="s">
        <v>661</v>
      </c>
      <c r="C98" s="999" t="s">
        <v>976</v>
      </c>
      <c r="D98" s="1000"/>
      <c r="E98" s="1000"/>
      <c r="F98" s="1001"/>
      <c r="G98" s="1002" t="s">
        <v>977</v>
      </c>
      <c r="H98" s="1000"/>
      <c r="I98" s="1000"/>
      <c r="J98" s="1003"/>
      <c r="K98" s="241">
        <v>2</v>
      </c>
    </row>
    <row r="99" spans="1:11" ht="16.5" customHeight="1">
      <c r="A99" s="242" t="s">
        <v>429</v>
      </c>
      <c r="B99" s="818" t="s">
        <v>658</v>
      </c>
      <c r="C99" s="821" t="s">
        <v>593</v>
      </c>
      <c r="D99" s="822"/>
      <c r="E99" s="822"/>
      <c r="F99" s="822"/>
      <c r="G99" s="822"/>
      <c r="H99" s="822"/>
      <c r="I99" s="822"/>
      <c r="J99" s="823"/>
      <c r="K99" s="215">
        <v>2</v>
      </c>
    </row>
    <row r="100" spans="1:11">
      <c r="A100" s="238" t="s">
        <v>430</v>
      </c>
      <c r="B100" s="819"/>
      <c r="C100" s="824" t="s">
        <v>594</v>
      </c>
      <c r="D100" s="825"/>
      <c r="E100" s="825"/>
      <c r="F100" s="825"/>
      <c r="G100" s="825"/>
      <c r="H100" s="825"/>
      <c r="I100" s="825"/>
      <c r="J100" s="826"/>
      <c r="K100" s="216">
        <v>2</v>
      </c>
    </row>
    <row r="101" spans="1:11">
      <c r="A101" s="203" t="s">
        <v>431</v>
      </c>
      <c r="B101" s="1018"/>
      <c r="C101" s="991" t="s">
        <v>595</v>
      </c>
      <c r="D101" s="992"/>
      <c r="E101" s="992"/>
      <c r="F101" s="992"/>
      <c r="G101" s="992"/>
      <c r="H101" s="992"/>
      <c r="I101" s="992"/>
      <c r="J101" s="993"/>
      <c r="K101" s="237">
        <v>2</v>
      </c>
    </row>
    <row r="102" spans="1:11">
      <c r="A102" s="238" t="s">
        <v>432</v>
      </c>
      <c r="B102" s="448" t="s">
        <v>659</v>
      </c>
      <c r="C102" s="999" t="s">
        <v>596</v>
      </c>
      <c r="D102" s="1000"/>
      <c r="E102" s="1000"/>
      <c r="F102" s="1001"/>
      <c r="G102" s="1002" t="s">
        <v>597</v>
      </c>
      <c r="H102" s="1000"/>
      <c r="I102" s="1000"/>
      <c r="J102" s="1003"/>
      <c r="K102" s="241">
        <v>2</v>
      </c>
    </row>
    <row r="103" spans="1:11">
      <c r="A103" s="208" t="s">
        <v>433</v>
      </c>
      <c r="B103" s="449" t="s">
        <v>660</v>
      </c>
      <c r="C103" s="994" t="s">
        <v>598</v>
      </c>
      <c r="D103" s="995"/>
      <c r="E103" s="995"/>
      <c r="F103" s="996"/>
      <c r="G103" s="997" t="s">
        <v>599</v>
      </c>
      <c r="H103" s="995"/>
      <c r="I103" s="995"/>
      <c r="J103" s="998"/>
      <c r="K103" s="209">
        <v>2</v>
      </c>
    </row>
    <row r="104" spans="1:11" ht="15" thickBot="1">
      <c r="A104" s="238" t="s">
        <v>434</v>
      </c>
      <c r="B104" s="448" t="s">
        <v>661</v>
      </c>
      <c r="C104" s="999" t="s">
        <v>600</v>
      </c>
      <c r="D104" s="1000"/>
      <c r="E104" s="1000"/>
      <c r="F104" s="1001"/>
      <c r="G104" s="1002" t="s">
        <v>601</v>
      </c>
      <c r="H104" s="1000"/>
      <c r="I104" s="1000"/>
      <c r="J104" s="1003"/>
      <c r="K104" s="241">
        <v>2</v>
      </c>
    </row>
    <row r="105" spans="1:11" ht="16.5" customHeight="1">
      <c r="A105" s="242" t="s">
        <v>435</v>
      </c>
      <c r="B105" s="818" t="s">
        <v>658</v>
      </c>
      <c r="C105" s="821" t="s">
        <v>611</v>
      </c>
      <c r="D105" s="822"/>
      <c r="E105" s="822"/>
      <c r="F105" s="822"/>
      <c r="G105" s="822"/>
      <c r="H105" s="822"/>
      <c r="I105" s="822"/>
      <c r="J105" s="823"/>
      <c r="K105" s="215">
        <v>2</v>
      </c>
    </row>
    <row r="106" spans="1:11">
      <c r="A106" s="238" t="s">
        <v>1027</v>
      </c>
      <c r="B106" s="819"/>
      <c r="C106" s="824" t="s">
        <v>612</v>
      </c>
      <c r="D106" s="825"/>
      <c r="E106" s="825"/>
      <c r="F106" s="825"/>
      <c r="G106" s="825"/>
      <c r="H106" s="825"/>
      <c r="I106" s="825"/>
      <c r="J106" s="826"/>
      <c r="K106" s="216">
        <v>2</v>
      </c>
    </row>
    <row r="107" spans="1:11">
      <c r="A107" s="203" t="s">
        <v>1028</v>
      </c>
      <c r="B107" s="1018"/>
      <c r="C107" s="991" t="s">
        <v>613</v>
      </c>
      <c r="D107" s="992"/>
      <c r="E107" s="992"/>
      <c r="F107" s="992"/>
      <c r="G107" s="992"/>
      <c r="H107" s="992"/>
      <c r="I107" s="992"/>
      <c r="J107" s="993"/>
      <c r="K107" s="237">
        <v>2</v>
      </c>
    </row>
    <row r="108" spans="1:11">
      <c r="A108" s="238" t="s">
        <v>1029</v>
      </c>
      <c r="B108" s="448" t="s">
        <v>659</v>
      </c>
      <c r="C108" s="999" t="s">
        <v>614</v>
      </c>
      <c r="D108" s="1000"/>
      <c r="E108" s="1000"/>
      <c r="F108" s="1001"/>
      <c r="G108" s="1002" t="s">
        <v>615</v>
      </c>
      <c r="H108" s="1000"/>
      <c r="I108" s="1000"/>
      <c r="J108" s="1003"/>
      <c r="K108" s="241">
        <v>2</v>
      </c>
    </row>
    <row r="109" spans="1:11">
      <c r="A109" s="208" t="s">
        <v>436</v>
      </c>
      <c r="B109" s="449" t="s">
        <v>660</v>
      </c>
      <c r="C109" s="994" t="s">
        <v>616</v>
      </c>
      <c r="D109" s="995"/>
      <c r="E109" s="995"/>
      <c r="F109" s="996"/>
      <c r="G109" s="997" t="s">
        <v>617</v>
      </c>
      <c r="H109" s="995"/>
      <c r="I109" s="995"/>
      <c r="J109" s="998"/>
      <c r="K109" s="209">
        <v>2</v>
      </c>
    </row>
    <row r="110" spans="1:11" ht="15" thickBot="1">
      <c r="A110" s="238" t="s">
        <v>437</v>
      </c>
      <c r="B110" s="448" t="s">
        <v>661</v>
      </c>
      <c r="C110" s="999" t="s">
        <v>618</v>
      </c>
      <c r="D110" s="1000"/>
      <c r="E110" s="1000"/>
      <c r="F110" s="1001"/>
      <c r="G110" s="1002" t="s">
        <v>619</v>
      </c>
      <c r="H110" s="1000"/>
      <c r="I110" s="1000"/>
      <c r="J110" s="1003"/>
      <c r="K110" s="241">
        <v>2</v>
      </c>
    </row>
    <row r="111" spans="1:11" ht="16.5" customHeight="1">
      <c r="A111" s="242" t="s">
        <v>438</v>
      </c>
      <c r="B111" s="818" t="s">
        <v>658</v>
      </c>
      <c r="C111" s="821" t="s">
        <v>620</v>
      </c>
      <c r="D111" s="822"/>
      <c r="E111" s="822"/>
      <c r="F111" s="822"/>
      <c r="G111" s="822"/>
      <c r="H111" s="822"/>
      <c r="I111" s="822"/>
      <c r="J111" s="823"/>
      <c r="K111" s="215">
        <v>2</v>
      </c>
    </row>
    <row r="112" spans="1:11">
      <c r="A112" s="238" t="s">
        <v>439</v>
      </c>
      <c r="B112" s="819"/>
      <c r="C112" s="824" t="s">
        <v>621</v>
      </c>
      <c r="D112" s="825"/>
      <c r="E112" s="825"/>
      <c r="F112" s="825"/>
      <c r="G112" s="825"/>
      <c r="H112" s="825"/>
      <c r="I112" s="825"/>
      <c r="J112" s="826"/>
      <c r="K112" s="216">
        <v>2</v>
      </c>
    </row>
    <row r="113" spans="1:11">
      <c r="A113" s="203" t="s">
        <v>440</v>
      </c>
      <c r="B113" s="1018"/>
      <c r="C113" s="991" t="s">
        <v>622</v>
      </c>
      <c r="D113" s="992"/>
      <c r="E113" s="992"/>
      <c r="F113" s="992"/>
      <c r="G113" s="992"/>
      <c r="H113" s="992"/>
      <c r="I113" s="992"/>
      <c r="J113" s="993"/>
      <c r="K113" s="237">
        <v>2</v>
      </c>
    </row>
    <row r="114" spans="1:11">
      <c r="A114" s="238" t="s">
        <v>441</v>
      </c>
      <c r="B114" s="1027" t="s">
        <v>659</v>
      </c>
      <c r="C114" s="999" t="s">
        <v>623</v>
      </c>
      <c r="D114" s="1000"/>
      <c r="E114" s="1000"/>
      <c r="F114" s="1001"/>
      <c r="G114" s="1002" t="s">
        <v>624</v>
      </c>
      <c r="H114" s="1000"/>
      <c r="I114" s="1000"/>
      <c r="J114" s="1003"/>
      <c r="K114" s="241">
        <v>2</v>
      </c>
    </row>
    <row r="115" spans="1:11">
      <c r="A115" s="238" t="s">
        <v>442</v>
      </c>
      <c r="B115" s="1027"/>
      <c r="C115" s="1028" t="s">
        <v>625</v>
      </c>
      <c r="D115" s="1029"/>
      <c r="E115" s="1029"/>
      <c r="F115" s="1030"/>
      <c r="G115" s="1031" t="s">
        <v>626</v>
      </c>
      <c r="H115" s="1032"/>
      <c r="I115" s="1032"/>
      <c r="J115" s="1033"/>
      <c r="K115" s="241">
        <v>2</v>
      </c>
    </row>
    <row r="116" spans="1:11">
      <c r="A116" s="208" t="s">
        <v>443</v>
      </c>
      <c r="B116" s="1034" t="s">
        <v>660</v>
      </c>
      <c r="C116" s="994" t="s">
        <v>627</v>
      </c>
      <c r="D116" s="995"/>
      <c r="E116" s="995"/>
      <c r="F116" s="996"/>
      <c r="G116" s="997" t="s">
        <v>628</v>
      </c>
      <c r="H116" s="995"/>
      <c r="I116" s="995"/>
      <c r="J116" s="998"/>
      <c r="K116" s="209">
        <v>2</v>
      </c>
    </row>
    <row r="117" spans="1:11">
      <c r="A117" s="203" t="s">
        <v>444</v>
      </c>
      <c r="B117" s="1035"/>
      <c r="C117" s="1036" t="s">
        <v>629</v>
      </c>
      <c r="D117" s="1037"/>
      <c r="E117" s="1037"/>
      <c r="F117" s="1038"/>
      <c r="G117" s="1039" t="s">
        <v>630</v>
      </c>
      <c r="H117" s="1040"/>
      <c r="I117" s="1040"/>
      <c r="J117" s="1041"/>
      <c r="K117" s="204">
        <v>2</v>
      </c>
    </row>
    <row r="118" spans="1:11">
      <c r="A118" s="238" t="s">
        <v>445</v>
      </c>
      <c r="B118" s="1027" t="s">
        <v>661</v>
      </c>
      <c r="C118" s="999" t="s">
        <v>631</v>
      </c>
      <c r="D118" s="1000"/>
      <c r="E118" s="1000"/>
      <c r="F118" s="1001"/>
      <c r="G118" s="1002" t="s">
        <v>632</v>
      </c>
      <c r="H118" s="1000"/>
      <c r="I118" s="1000"/>
      <c r="J118" s="1003"/>
      <c r="K118" s="241">
        <v>2</v>
      </c>
    </row>
    <row r="119" spans="1:11" ht="15" thickBot="1">
      <c r="A119" s="243" t="s">
        <v>446</v>
      </c>
      <c r="B119" s="1042"/>
      <c r="C119" s="1043" t="s">
        <v>633</v>
      </c>
      <c r="D119" s="1044"/>
      <c r="E119" s="1044"/>
      <c r="F119" s="1045"/>
      <c r="G119" s="1046" t="s">
        <v>634</v>
      </c>
      <c r="H119" s="1047"/>
      <c r="I119" s="1047"/>
      <c r="J119" s="1048"/>
      <c r="K119" s="240">
        <v>2</v>
      </c>
    </row>
    <row r="120" spans="1:11" ht="16.5" customHeight="1">
      <c r="A120" s="242" t="s">
        <v>447</v>
      </c>
      <c r="B120" s="818" t="s">
        <v>658</v>
      </c>
      <c r="C120" s="821" t="s">
        <v>635</v>
      </c>
      <c r="D120" s="822"/>
      <c r="E120" s="822"/>
      <c r="F120" s="822"/>
      <c r="G120" s="822"/>
      <c r="H120" s="822"/>
      <c r="I120" s="822"/>
      <c r="J120" s="823"/>
      <c r="K120" s="215">
        <v>2</v>
      </c>
    </row>
    <row r="121" spans="1:11">
      <c r="A121" s="238" t="s">
        <v>448</v>
      </c>
      <c r="B121" s="819"/>
      <c r="C121" s="824" t="s">
        <v>636</v>
      </c>
      <c r="D121" s="825"/>
      <c r="E121" s="825"/>
      <c r="F121" s="825"/>
      <c r="G121" s="825"/>
      <c r="H121" s="825"/>
      <c r="I121" s="825"/>
      <c r="J121" s="826"/>
      <c r="K121" s="216">
        <v>2</v>
      </c>
    </row>
    <row r="122" spans="1:11">
      <c r="A122" s="203" t="s">
        <v>449</v>
      </c>
      <c r="B122" s="1018"/>
      <c r="C122" s="991" t="s">
        <v>637</v>
      </c>
      <c r="D122" s="992"/>
      <c r="E122" s="992"/>
      <c r="F122" s="992"/>
      <c r="G122" s="992"/>
      <c r="H122" s="992"/>
      <c r="I122" s="992"/>
      <c r="J122" s="993"/>
      <c r="K122" s="237">
        <v>2</v>
      </c>
    </row>
    <row r="123" spans="1:11">
      <c r="A123" s="238" t="s">
        <v>450</v>
      </c>
      <c r="B123" s="448" t="s">
        <v>659</v>
      </c>
      <c r="C123" s="999" t="s">
        <v>638</v>
      </c>
      <c r="D123" s="1000"/>
      <c r="E123" s="1000"/>
      <c r="F123" s="1001"/>
      <c r="G123" s="1002" t="s">
        <v>639</v>
      </c>
      <c r="H123" s="1000"/>
      <c r="I123" s="1000"/>
      <c r="J123" s="1003"/>
      <c r="K123" s="241">
        <v>2</v>
      </c>
    </row>
    <row r="124" spans="1:11">
      <c r="A124" s="208" t="s">
        <v>451</v>
      </c>
      <c r="B124" s="449" t="s">
        <v>660</v>
      </c>
      <c r="C124" s="994" t="s">
        <v>640</v>
      </c>
      <c r="D124" s="995"/>
      <c r="E124" s="995"/>
      <c r="F124" s="996"/>
      <c r="G124" s="997" t="s">
        <v>641</v>
      </c>
      <c r="H124" s="995"/>
      <c r="I124" s="995"/>
      <c r="J124" s="998"/>
      <c r="K124" s="209">
        <v>2</v>
      </c>
    </row>
    <row r="125" spans="1:11" ht="15" thickBot="1">
      <c r="A125" s="238" t="s">
        <v>452</v>
      </c>
      <c r="B125" s="448" t="s">
        <v>661</v>
      </c>
      <c r="C125" s="999" t="s">
        <v>642</v>
      </c>
      <c r="D125" s="1000"/>
      <c r="E125" s="1000"/>
      <c r="F125" s="1001"/>
      <c r="G125" s="1002" t="s">
        <v>643</v>
      </c>
      <c r="H125" s="1000"/>
      <c r="I125" s="1000"/>
      <c r="J125" s="1003"/>
      <c r="K125" s="241">
        <v>2</v>
      </c>
    </row>
    <row r="126" spans="1:11">
      <c r="A126" s="242" t="s">
        <v>453</v>
      </c>
      <c r="B126" s="818" t="s">
        <v>574</v>
      </c>
      <c r="C126" s="821" t="s">
        <v>644</v>
      </c>
      <c r="D126" s="822"/>
      <c r="E126" s="822"/>
      <c r="F126" s="822"/>
      <c r="G126" s="822"/>
      <c r="H126" s="822"/>
      <c r="I126" s="822"/>
      <c r="J126" s="823"/>
      <c r="K126" s="215">
        <v>2</v>
      </c>
    </row>
    <row r="127" spans="1:11">
      <c r="A127" s="238" t="s">
        <v>984</v>
      </c>
      <c r="B127" s="819"/>
      <c r="C127" s="824" t="s">
        <v>645</v>
      </c>
      <c r="D127" s="825"/>
      <c r="E127" s="825"/>
      <c r="F127" s="825"/>
      <c r="G127" s="825"/>
      <c r="H127" s="825"/>
      <c r="I127" s="825"/>
      <c r="J127" s="826"/>
      <c r="K127" s="216">
        <v>2</v>
      </c>
    </row>
    <row r="128" spans="1:11">
      <c r="A128" s="203" t="s">
        <v>454</v>
      </c>
      <c r="B128" s="1018"/>
      <c r="C128" s="991" t="s">
        <v>646</v>
      </c>
      <c r="D128" s="992"/>
      <c r="E128" s="992"/>
      <c r="F128" s="992"/>
      <c r="G128" s="992"/>
      <c r="H128" s="992"/>
      <c r="I128" s="992"/>
      <c r="J128" s="993"/>
      <c r="K128" s="237">
        <v>2</v>
      </c>
    </row>
    <row r="129" spans="1:11">
      <c r="A129" s="238" t="s">
        <v>985</v>
      </c>
      <c r="B129" s="448" t="s">
        <v>534</v>
      </c>
      <c r="C129" s="999" t="s">
        <v>647</v>
      </c>
      <c r="D129" s="1000"/>
      <c r="E129" s="1000"/>
      <c r="F129" s="1001"/>
      <c r="G129" s="1002" t="s">
        <v>648</v>
      </c>
      <c r="H129" s="1000"/>
      <c r="I129" s="1000"/>
      <c r="J129" s="1003"/>
      <c r="K129" s="241">
        <v>2</v>
      </c>
    </row>
    <row r="130" spans="1:11">
      <c r="A130" s="208" t="s">
        <v>986</v>
      </c>
      <c r="B130" s="449" t="s">
        <v>535</v>
      </c>
      <c r="C130" s="994" t="s">
        <v>649</v>
      </c>
      <c r="D130" s="995"/>
      <c r="E130" s="995"/>
      <c r="F130" s="996"/>
      <c r="G130" s="997" t="s">
        <v>650</v>
      </c>
      <c r="H130" s="995"/>
      <c r="I130" s="995"/>
      <c r="J130" s="998"/>
      <c r="K130" s="209">
        <v>2</v>
      </c>
    </row>
    <row r="131" spans="1:11" ht="15" thickBot="1">
      <c r="A131" s="238" t="s">
        <v>987</v>
      </c>
      <c r="B131" s="448" t="s">
        <v>536</v>
      </c>
      <c r="C131" s="999" t="s">
        <v>651</v>
      </c>
      <c r="D131" s="1000"/>
      <c r="E131" s="1000"/>
      <c r="F131" s="1001"/>
      <c r="G131" s="1002" t="s">
        <v>652</v>
      </c>
      <c r="H131" s="1000"/>
      <c r="I131" s="1000"/>
      <c r="J131" s="1003"/>
      <c r="K131" s="241">
        <v>2</v>
      </c>
    </row>
    <row r="132" spans="1:11" ht="15" thickBot="1">
      <c r="A132" s="518" t="s">
        <v>1114</v>
      </c>
      <c r="B132" s="220" t="s">
        <v>653</v>
      </c>
      <c r="C132" s="875" t="s">
        <v>654</v>
      </c>
      <c r="D132" s="876"/>
      <c r="E132" s="876"/>
      <c r="F132" s="876"/>
      <c r="G132" s="876"/>
      <c r="H132" s="876"/>
      <c r="I132" s="876"/>
      <c r="J132" s="876"/>
      <c r="K132" s="219">
        <v>12</v>
      </c>
    </row>
    <row r="133" spans="1:11" ht="15" thickBot="1">
      <c r="A133" s="518" t="s">
        <v>1115</v>
      </c>
      <c r="B133" s="220" t="s">
        <v>653</v>
      </c>
      <c r="C133" s="877" t="s">
        <v>655</v>
      </c>
      <c r="D133" s="878"/>
      <c r="E133" s="878"/>
      <c r="F133" s="878"/>
      <c r="G133" s="878"/>
      <c r="H133" s="878"/>
      <c r="I133" s="878"/>
      <c r="J133" s="878"/>
      <c r="K133" s="219">
        <v>12</v>
      </c>
    </row>
    <row r="134" spans="1:11" ht="15" thickBot="1">
      <c r="A134" s="518" t="s">
        <v>1116</v>
      </c>
      <c r="B134" s="220" t="s">
        <v>653</v>
      </c>
      <c r="C134" s="875" t="s">
        <v>656</v>
      </c>
      <c r="D134" s="876"/>
      <c r="E134" s="876"/>
      <c r="F134" s="876"/>
      <c r="G134" s="876"/>
      <c r="H134" s="876"/>
      <c r="I134" s="876"/>
      <c r="J134" s="876"/>
      <c r="K134" s="219">
        <v>12</v>
      </c>
    </row>
    <row r="135" spans="1:11" ht="15" thickBot="1">
      <c r="A135" s="518" t="s">
        <v>1117</v>
      </c>
      <c r="B135" s="220" t="s">
        <v>653</v>
      </c>
      <c r="C135" s="877" t="s">
        <v>657</v>
      </c>
      <c r="D135" s="878"/>
      <c r="E135" s="878"/>
      <c r="F135" s="878"/>
      <c r="G135" s="878"/>
      <c r="H135" s="878"/>
      <c r="I135" s="878"/>
      <c r="J135" s="878"/>
      <c r="K135" s="219">
        <v>12</v>
      </c>
    </row>
    <row r="136" spans="1:11">
      <c r="A136" s="202" t="s">
        <v>1118</v>
      </c>
      <c r="B136" s="203" t="s">
        <v>48</v>
      </c>
      <c r="C136" s="769" t="s">
        <v>537</v>
      </c>
      <c r="D136" s="770"/>
      <c r="E136" s="770"/>
      <c r="F136" s="770"/>
      <c r="G136" s="770"/>
      <c r="H136" s="770"/>
      <c r="I136" s="770"/>
      <c r="J136" s="771"/>
      <c r="K136" s="204">
        <v>4</v>
      </c>
    </row>
    <row r="137" spans="1:11" ht="15" thickBot="1">
      <c r="A137" s="218">
        <v>154</v>
      </c>
      <c r="B137" s="213" t="s">
        <v>50</v>
      </c>
      <c r="C137" s="848" t="s">
        <v>58</v>
      </c>
      <c r="D137" s="849"/>
      <c r="E137" s="849"/>
      <c r="F137" s="849"/>
      <c r="G137" s="849"/>
      <c r="H137" s="849"/>
      <c r="I137" s="849"/>
      <c r="J137" s="850"/>
      <c r="K137" s="214">
        <v>1</v>
      </c>
    </row>
  </sheetData>
  <mergeCells count="171">
    <mergeCell ref="B87:B89"/>
    <mergeCell ref="C87:J87"/>
    <mergeCell ref="C88:J88"/>
    <mergeCell ref="C89:J89"/>
    <mergeCell ref="C90:F90"/>
    <mergeCell ref="G90:J90"/>
    <mergeCell ref="C91:F91"/>
    <mergeCell ref="G91:J91"/>
    <mergeCell ref="C26:J26"/>
    <mergeCell ref="C29:J29"/>
    <mergeCell ref="B47:B52"/>
    <mergeCell ref="G47:J47"/>
    <mergeCell ref="C48:F48"/>
    <mergeCell ref="G48:J48"/>
    <mergeCell ref="C49:F49"/>
    <mergeCell ref="G49:J49"/>
    <mergeCell ref="C50:F50"/>
    <mergeCell ref="G50:J50"/>
    <mergeCell ref="C51:F51"/>
    <mergeCell ref="G51:J51"/>
    <mergeCell ref="C52:J52"/>
    <mergeCell ref="C104:F104"/>
    <mergeCell ref="G104:J104"/>
    <mergeCell ref="C93:J93"/>
    <mergeCell ref="B99:B101"/>
    <mergeCell ref="C99:J99"/>
    <mergeCell ref="C100:J100"/>
    <mergeCell ref="C101:J101"/>
    <mergeCell ref="C102:F102"/>
    <mergeCell ref="G102:J102"/>
    <mergeCell ref="B93:B95"/>
    <mergeCell ref="C125:F125"/>
    <mergeCell ref="G125:J125"/>
    <mergeCell ref="C110:F110"/>
    <mergeCell ref="G110:J110"/>
    <mergeCell ref="C120:J120"/>
    <mergeCell ref="C121:J121"/>
    <mergeCell ref="C122:J122"/>
    <mergeCell ref="C123:F123"/>
    <mergeCell ref="G123:J123"/>
    <mergeCell ref="C124:F124"/>
    <mergeCell ref="G124:J124"/>
    <mergeCell ref="B120:B122"/>
    <mergeCell ref="B111:B113"/>
    <mergeCell ref="C111:J111"/>
    <mergeCell ref="C109:F109"/>
    <mergeCell ref="G109:J109"/>
    <mergeCell ref="C108:F108"/>
    <mergeCell ref="G108:J108"/>
    <mergeCell ref="C112:J112"/>
    <mergeCell ref="C113:J113"/>
    <mergeCell ref="B114:B115"/>
    <mergeCell ref="C114:F114"/>
    <mergeCell ref="G114:J114"/>
    <mergeCell ref="C115:F115"/>
    <mergeCell ref="G115:J115"/>
    <mergeCell ref="B116:B117"/>
    <mergeCell ref="C116:F116"/>
    <mergeCell ref="G116:J116"/>
    <mergeCell ref="C117:F117"/>
    <mergeCell ref="G117:J117"/>
    <mergeCell ref="B118:B119"/>
    <mergeCell ref="C118:F118"/>
    <mergeCell ref="G118:J118"/>
    <mergeCell ref="C119:F119"/>
    <mergeCell ref="G119:J119"/>
    <mergeCell ref="C136:J136"/>
    <mergeCell ref="C137:J137"/>
    <mergeCell ref="C131:F131"/>
    <mergeCell ref="G131:J131"/>
    <mergeCell ref="B126:B128"/>
    <mergeCell ref="C126:J126"/>
    <mergeCell ref="C127:J127"/>
    <mergeCell ref="C128:J128"/>
    <mergeCell ref="C129:F129"/>
    <mergeCell ref="G129:J129"/>
    <mergeCell ref="C132:J132"/>
    <mergeCell ref="C133:J133"/>
    <mergeCell ref="C134:J134"/>
    <mergeCell ref="C135:J135"/>
    <mergeCell ref="C130:F130"/>
    <mergeCell ref="G130:J130"/>
    <mergeCell ref="B105:B107"/>
    <mergeCell ref="C105:J105"/>
    <mergeCell ref="C10:J10"/>
    <mergeCell ref="C81:J81"/>
    <mergeCell ref="C82:J82"/>
    <mergeCell ref="C83:J83"/>
    <mergeCell ref="C84:J84"/>
    <mergeCell ref="B17:B18"/>
    <mergeCell ref="B59:B72"/>
    <mergeCell ref="D58:J58"/>
    <mergeCell ref="C55:F55"/>
    <mergeCell ref="C74:J74"/>
    <mergeCell ref="B53:B57"/>
    <mergeCell ref="C53:F53"/>
    <mergeCell ref="G53:J53"/>
    <mergeCell ref="C54:F54"/>
    <mergeCell ref="G54:J54"/>
    <mergeCell ref="G55:J55"/>
    <mergeCell ref="C56:F56"/>
    <mergeCell ref="G56:J56"/>
    <mergeCell ref="C57:F57"/>
    <mergeCell ref="A79:K79"/>
    <mergeCell ref="C94:J94"/>
    <mergeCell ref="C106:J106"/>
    <mergeCell ref="C107:J107"/>
    <mergeCell ref="C85:J85"/>
    <mergeCell ref="C86:J86"/>
    <mergeCell ref="C103:F103"/>
    <mergeCell ref="G103:J103"/>
    <mergeCell ref="C98:F98"/>
    <mergeCell ref="G98:J98"/>
    <mergeCell ref="C25:J25"/>
    <mergeCell ref="C32:J32"/>
    <mergeCell ref="C33:J33"/>
    <mergeCell ref="C34:J34"/>
    <mergeCell ref="C35:J35"/>
    <mergeCell ref="C36:J36"/>
    <mergeCell ref="C73:J73"/>
    <mergeCell ref="D59:J72"/>
    <mergeCell ref="C92:F92"/>
    <mergeCell ref="G92:J92"/>
    <mergeCell ref="C95:J95"/>
    <mergeCell ref="C96:F96"/>
    <mergeCell ref="G96:J96"/>
    <mergeCell ref="C97:F97"/>
    <mergeCell ref="G97:J97"/>
    <mergeCell ref="G57:J57"/>
    <mergeCell ref="C47:F47"/>
    <mergeCell ref="A1:K1"/>
    <mergeCell ref="A5:K5"/>
    <mergeCell ref="C7:J7"/>
    <mergeCell ref="C8:J8"/>
    <mergeCell ref="C9:J9"/>
    <mergeCell ref="G15:G16"/>
    <mergeCell ref="C11:J11"/>
    <mergeCell ref="C12:J12"/>
    <mergeCell ref="A13:A14"/>
    <mergeCell ref="A15:A16"/>
    <mergeCell ref="B15:B16"/>
    <mergeCell ref="C15:F15"/>
    <mergeCell ref="B13:B14"/>
    <mergeCell ref="G13:J13"/>
    <mergeCell ref="C13:F14"/>
    <mergeCell ref="H15:J15"/>
    <mergeCell ref="K13:K14"/>
    <mergeCell ref="A17:A18"/>
    <mergeCell ref="B41:B46"/>
    <mergeCell ref="C41:J41"/>
    <mergeCell ref="C42:J42"/>
    <mergeCell ref="C43:J43"/>
    <mergeCell ref="C44:J44"/>
    <mergeCell ref="C45:J45"/>
    <mergeCell ref="C46:J46"/>
    <mergeCell ref="B20:B39"/>
    <mergeCell ref="C19:J19"/>
    <mergeCell ref="C27:J27"/>
    <mergeCell ref="C28:J28"/>
    <mergeCell ref="C30:J30"/>
    <mergeCell ref="C37:J37"/>
    <mergeCell ref="C38:J38"/>
    <mergeCell ref="C39:J39"/>
    <mergeCell ref="C20:J20"/>
    <mergeCell ref="D40:I40"/>
    <mergeCell ref="C31:J31"/>
    <mergeCell ref="C21:J21"/>
    <mergeCell ref="C22:J22"/>
    <mergeCell ref="C23:J23"/>
    <mergeCell ref="C24:J24"/>
    <mergeCell ref="I17:J17"/>
  </mergeCells>
  <phoneticPr fontId="1" type="noConversion"/>
  <pageMargins left="0.7" right="0.7" top="0.75" bottom="0.75" header="0.3" footer="0.3"/>
  <pageSetup paperSize="9" orientation="portrait" horizontalDpi="300" verticalDpi="3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K54"/>
  <sheetViews>
    <sheetView workbookViewId="0">
      <selection activeCell="C6" sqref="C6"/>
    </sheetView>
  </sheetViews>
  <sheetFormatPr baseColWidth="10" defaultColWidth="8.83203125" defaultRowHeight="14" x14ac:dyDescent="0"/>
  <sheetData>
    <row r="1" spans="1:11" ht="15" thickBot="1">
      <c r="A1" s="760" t="s">
        <v>105</v>
      </c>
      <c r="B1" s="761"/>
      <c r="C1" s="761"/>
      <c r="D1" s="761"/>
      <c r="E1" s="761"/>
      <c r="F1" s="761"/>
      <c r="G1" s="761"/>
      <c r="H1" s="761"/>
      <c r="I1" s="761"/>
      <c r="J1" s="761"/>
      <c r="K1" s="762"/>
    </row>
    <row r="2" spans="1:11">
      <c r="A2" s="183" t="s">
        <v>106</v>
      </c>
      <c r="B2" s="184" t="s">
        <v>123</v>
      </c>
      <c r="D2" s="185"/>
      <c r="E2" s="186"/>
      <c r="F2" s="186"/>
      <c r="G2" s="186"/>
      <c r="H2" s="186"/>
      <c r="I2" s="185"/>
      <c r="J2" s="186" t="s">
        <v>107</v>
      </c>
      <c r="K2" s="187" t="s">
        <v>121</v>
      </c>
    </row>
    <row r="3" spans="1:11">
      <c r="A3" s="179" t="s">
        <v>472</v>
      </c>
      <c r="B3" s="188"/>
      <c r="C3" s="190"/>
      <c r="D3" s="192"/>
      <c r="E3" s="192"/>
      <c r="F3" s="192"/>
      <c r="G3" s="192"/>
      <c r="H3" s="192"/>
      <c r="I3" s="191"/>
      <c r="J3" s="192" t="s">
        <v>109</v>
      </c>
      <c r="K3" s="187" t="s">
        <v>121</v>
      </c>
    </row>
    <row r="4" spans="1:11" ht="15" thickBot="1">
      <c r="A4" s="180"/>
      <c r="B4" s="189"/>
      <c r="C4" s="181"/>
      <c r="D4" s="181"/>
      <c r="E4" s="181"/>
      <c r="F4" s="181"/>
      <c r="G4" s="181"/>
      <c r="H4" s="181"/>
      <c r="I4" s="182"/>
      <c r="J4" s="193" t="s">
        <v>110</v>
      </c>
      <c r="K4" s="194" t="s">
        <v>122</v>
      </c>
    </row>
    <row r="5" spans="1:11" ht="15" thickBot="1">
      <c r="A5" s="763" t="s">
        <v>669</v>
      </c>
      <c r="B5" s="764"/>
      <c r="C5" s="764"/>
      <c r="D5" s="764"/>
      <c r="E5" s="764"/>
      <c r="F5" s="764"/>
      <c r="G5" s="764"/>
      <c r="H5" s="764"/>
      <c r="I5" s="764"/>
      <c r="J5" s="764"/>
      <c r="K5" s="765"/>
    </row>
    <row r="6" spans="1:11" ht="15" thickBot="1">
      <c r="A6" s="197" t="s">
        <v>75</v>
      </c>
      <c r="B6" s="195" t="s">
        <v>97</v>
      </c>
      <c r="C6" s="173" t="s">
        <v>473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74" t="s">
        <v>118</v>
      </c>
      <c r="K6" s="196" t="s">
        <v>119</v>
      </c>
    </row>
    <row r="7" spans="1:11">
      <c r="A7" s="120">
        <v>1</v>
      </c>
      <c r="B7" s="121" t="s">
        <v>37</v>
      </c>
      <c r="C7" s="769" t="s">
        <v>299</v>
      </c>
      <c r="D7" s="770"/>
      <c r="E7" s="770"/>
      <c r="F7" s="770"/>
      <c r="G7" s="770"/>
      <c r="H7" s="770"/>
      <c r="I7" s="770"/>
      <c r="J7" s="771"/>
      <c r="K7" s="150">
        <v>1</v>
      </c>
    </row>
    <row r="8" spans="1:11">
      <c r="A8" s="115" t="s">
        <v>407</v>
      </c>
      <c r="B8" s="117" t="s">
        <v>36</v>
      </c>
      <c r="C8" s="766" t="s">
        <v>52</v>
      </c>
      <c r="D8" s="767"/>
      <c r="E8" s="767"/>
      <c r="F8" s="767"/>
      <c r="G8" s="767"/>
      <c r="H8" s="767"/>
      <c r="I8" s="767"/>
      <c r="J8" s="768"/>
      <c r="K8" s="148">
        <v>2</v>
      </c>
    </row>
    <row r="9" spans="1:11">
      <c r="A9" s="115" t="s">
        <v>410</v>
      </c>
      <c r="B9" s="117" t="s">
        <v>39</v>
      </c>
      <c r="C9" s="766" t="s">
        <v>53</v>
      </c>
      <c r="D9" s="767"/>
      <c r="E9" s="767"/>
      <c r="F9" s="767"/>
      <c r="G9" s="767"/>
      <c r="H9" s="767"/>
      <c r="I9" s="767"/>
      <c r="J9" s="768"/>
      <c r="K9" s="148">
        <v>2</v>
      </c>
    </row>
    <row r="10" spans="1:11">
      <c r="A10" s="115" t="s">
        <v>412</v>
      </c>
      <c r="B10" s="117" t="s">
        <v>40</v>
      </c>
      <c r="C10" s="766" t="s">
        <v>54</v>
      </c>
      <c r="D10" s="767"/>
      <c r="E10" s="767"/>
      <c r="F10" s="767"/>
      <c r="G10" s="767"/>
      <c r="H10" s="767"/>
      <c r="I10" s="767"/>
      <c r="J10" s="768"/>
      <c r="K10" s="148">
        <v>2</v>
      </c>
    </row>
    <row r="11" spans="1:11">
      <c r="A11" s="115" t="s">
        <v>413</v>
      </c>
      <c r="B11" s="117" t="s">
        <v>41</v>
      </c>
      <c r="C11" s="673" t="s">
        <v>503</v>
      </c>
      <c r="D11" s="674"/>
      <c r="E11" s="674"/>
      <c r="F11" s="674"/>
      <c r="G11" s="674"/>
      <c r="H11" s="674"/>
      <c r="I11" s="674"/>
      <c r="J11" s="675"/>
      <c r="K11" s="148">
        <v>2</v>
      </c>
    </row>
    <row r="12" spans="1:11" ht="15" thickBot="1">
      <c r="A12" s="127" t="s">
        <v>414</v>
      </c>
      <c r="B12" s="128" t="s">
        <v>42</v>
      </c>
      <c r="C12" s="772" t="s">
        <v>56</v>
      </c>
      <c r="D12" s="773"/>
      <c r="E12" s="773"/>
      <c r="F12" s="773"/>
      <c r="G12" s="773"/>
      <c r="H12" s="773"/>
      <c r="I12" s="773"/>
      <c r="J12" s="774"/>
      <c r="K12" s="151">
        <v>2</v>
      </c>
    </row>
    <row r="13" spans="1:11">
      <c r="A13" s="42" t="s">
        <v>476</v>
      </c>
      <c r="B13" s="116" t="s">
        <v>48</v>
      </c>
      <c r="C13" s="949" t="s">
        <v>120</v>
      </c>
      <c r="D13" s="950"/>
      <c r="E13" s="950"/>
      <c r="F13" s="950"/>
      <c r="G13" s="950"/>
      <c r="H13" s="950"/>
      <c r="I13" s="950"/>
      <c r="J13" s="951"/>
      <c r="K13" s="147">
        <v>4</v>
      </c>
    </row>
    <row r="14" spans="1:11" ht="15" thickBot="1">
      <c r="A14" s="172">
        <v>16</v>
      </c>
      <c r="B14" s="118" t="s">
        <v>50</v>
      </c>
      <c r="C14" s="848" t="s">
        <v>58</v>
      </c>
      <c r="D14" s="849"/>
      <c r="E14" s="849"/>
      <c r="F14" s="849"/>
      <c r="G14" s="849"/>
      <c r="H14" s="849"/>
      <c r="I14" s="849"/>
      <c r="J14" s="850"/>
      <c r="K14" s="149">
        <v>1</v>
      </c>
    </row>
    <row r="40" ht="17.25" customHeight="1"/>
    <row r="43" ht="16.5" customHeight="1"/>
    <row r="45" ht="16.5" customHeight="1"/>
    <row r="47" ht="16.5" customHeight="1"/>
    <row r="49" ht="16.5" customHeight="1"/>
    <row r="50" ht="16.5" customHeight="1"/>
    <row r="51" ht="16.5" customHeight="1"/>
    <row r="52" ht="16.5" customHeight="1"/>
    <row r="54" ht="16.5" customHeight="1"/>
  </sheetData>
  <mergeCells count="10">
    <mergeCell ref="C13:J13"/>
    <mergeCell ref="C14:J14"/>
    <mergeCell ref="C11:J11"/>
    <mergeCell ref="C12:J12"/>
    <mergeCell ref="A1:K1"/>
    <mergeCell ref="A5:K5"/>
    <mergeCell ref="C7:J7"/>
    <mergeCell ref="C8:J8"/>
    <mergeCell ref="C9:J9"/>
    <mergeCell ref="C10:J10"/>
  </mergeCells>
  <phoneticPr fontId="1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Prologue</vt:lpstr>
      <vt:lpstr>Revision</vt:lpstr>
      <vt:lpstr>ID Table</vt:lpstr>
      <vt:lpstr>MPAC&lt;-&gt;MPAC</vt:lpstr>
      <vt:lpstr>&lt;-SPAC-&gt;</vt:lpstr>
      <vt:lpstr>&lt;-PIS-&gt;</vt:lpstr>
      <vt:lpstr>&lt;-LIC-&gt;</vt:lpstr>
      <vt:lpstr>PAC&lt;-CCP-&gt;</vt:lpstr>
      <vt:lpstr>&lt;-VTX-&gt;</vt:lpstr>
      <vt:lpstr>&lt;-VRX-&gt;</vt:lpstr>
      <vt:lpstr>&lt;-CNCS-&gt;</vt:lpstr>
      <vt:lpstr>VERSION-&gt;PIS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Hamsung98</dc:creator>
  <cp:lastModifiedBy>jang duksu</cp:lastModifiedBy>
  <cp:lastPrinted>2012-01-27T04:12:28Z</cp:lastPrinted>
  <dcterms:created xsi:type="dcterms:W3CDTF">2012-01-05T10:06:53Z</dcterms:created>
  <dcterms:modified xsi:type="dcterms:W3CDTF">2014-01-07T14:05:34Z</dcterms:modified>
</cp:coreProperties>
</file>