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_필드불량 분석자료\20170531_DTS덴버 자동방송 불능\"/>
    </mc:Choice>
  </mc:AlternateContent>
  <bookViews>
    <workbookView xWindow="0" yWindow="0" windowWidth="28800" windowHeight="12060" activeTab="1"/>
  </bookViews>
  <sheets>
    <sheet name="Sheet2" sheetId="2" r:id="rId1"/>
    <sheet name="Sheet1" sheetId="1" r:id="rId2"/>
  </sheets>
  <definedNames>
    <definedName name="_xlnm._FilterDatabase" localSheetId="1" hidden="1">Sheet1!$A$3:$I$48</definedName>
  </definedNames>
  <calcPr calcId="152511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<sst xmlns="http://schemas.openxmlformats.org/spreadsheetml/2006/main" count="147" uniqueCount="104">
  <si>
    <t>DTS덴버 방송장치 필드불량(자동방송 불능) 발생 내역</t>
    <phoneticPr fontId="1" type="noConversion"/>
  </si>
  <si>
    <t>순</t>
    <phoneticPr fontId="1" type="noConversion"/>
  </si>
  <si>
    <t>날짜</t>
    <phoneticPr fontId="1" type="noConversion"/>
  </si>
  <si>
    <t>편성</t>
    <phoneticPr fontId="1" type="noConversion"/>
  </si>
  <si>
    <t>발생내용</t>
    <phoneticPr fontId="1" type="noConversion"/>
  </si>
  <si>
    <t>조치내용</t>
    <phoneticPr fontId="1" type="noConversion"/>
  </si>
  <si>
    <t>비고</t>
    <phoneticPr fontId="1" type="noConversion"/>
  </si>
  <si>
    <t>발생시간</t>
    <phoneticPr fontId="1" type="noConversion"/>
  </si>
  <si>
    <t>(17:50) OPERATOR BRUDER REPORTED SAME ISSUE WITH PA SYSTEM.</t>
    <phoneticPr fontId="1" type="noConversion"/>
  </si>
  <si>
    <t>PID control board in (S/N 12120) out (S/N 13004)</t>
    <phoneticPr fontId="1" type="noConversion"/>
  </si>
  <si>
    <t>AAB1 board in (S/N 13055) out (S/N 13041)</t>
    <phoneticPr fontId="1" type="noConversion"/>
  </si>
  <si>
    <t>▶자동방송이 너무 빠르게 재생됨</t>
    <phoneticPr fontId="1" type="noConversion"/>
  </si>
  <si>
    <t>▶(5/14) Rick씨와 DTO Edger 정상 동작 확인. Paul과장에게 내용 전달</t>
    <phoneticPr fontId="1" type="noConversion"/>
  </si>
  <si>
    <t>▶4046호차 Cab스피커 볼륨이 큼</t>
    <phoneticPr fontId="1" type="noConversion"/>
  </si>
  <si>
    <t>ᆞNOTIFIED VM 609- ROMAN WAS NOTIFIED AND WILL ARRANGE FOR A EXTERNAL CONTRACTOR TO CHECK IT MONDAY|06-03-17 10:08</t>
    <phoneticPr fontId="1" type="noConversion"/>
  </si>
  <si>
    <t>ᆞVM 615 NOTIFIED AND WILL SEND TECHNICIAN|06-04-17 06:42</t>
    <phoneticPr fontId="1" type="noConversion"/>
  </si>
  <si>
    <t>ᆞ(06:45)AUTHORIZED TO CYCLE BREAKERS AT DUS</t>
    <phoneticPr fontId="1" type="noConversion"/>
  </si>
  <si>
    <t>ᆞ(14:54)AUTHORIZED TO CYCLE BREAKERS ON BOTH ENDS AT DUS.</t>
    <phoneticPr fontId="1" type="noConversion"/>
  </si>
  <si>
    <t>(07:30~08:10) GPS, WLAN상태 양호
                   DIA가는중 자동방송 안됨</t>
    <phoneticPr fontId="1" type="noConversion"/>
  </si>
  <si>
    <t>ᆞPA EQUIPMENT/SPEAKER BROKEN NONFUNCTIONAL 1700 TRAIN 4009 TRIP 196 OPERATOR YANG TRACK 2 SOUTHBOUND|06-09-17 17:01;1700
ᆞ AT 38TH AND BLAKE, OPERATOR REPORTED THE ANNOUCEMENTS ARE NOT WORKING.|06-09-17 17:01;1700</t>
    <phoneticPr fontId="1" type="noConversion"/>
  </si>
  <si>
    <t>ᆞAUTHORIZED TO CYCLE THE WIMAX, PICB AND COMM BREKAERS ON BOTH ENDS AT DUS.|06-21-17 16:15</t>
    <phoneticPr fontId="1" type="noConversion"/>
  </si>
  <si>
    <t>ᆞPA EQUIPMENT/SPEAKER BROKEN FUNCTIONAL TRAIN 4061 TRIP 188 OPERATOR MCREYNOLDS PLATFORM 1 DIA|06-13-17 15:08ᆞREPORTED THE ANNOUCEMENTS ARE STILL NOT WORKING AFTER CYCLING THE COMM AND WIMAX BREAKERS.|06-13-17 15:08</t>
    <phoneticPr fontId="1" type="noConversion"/>
  </si>
  <si>
    <t>ᆞPA EQUIPMENT/SPEAKER  TRAIN 4057 TRIP 224 OPERATOR HAITHCOX PLATFORM 2 DUS REPORTED THE ANNOUCEMENTS ARE NOT WORKING.|06-07-17 21:10</t>
    <phoneticPr fontId="1" type="noConversion"/>
  </si>
  <si>
    <t>ᆞPA EQUIPMENT/SPEAKER BROKEN NONFUNCTIONAL PA EQUIPMENT/SPEAKER BROKEN NONFUNCTIONAL TRAIN 4045 TRIP 192 OPERATOR ROMERO TRACK 2 SOUTHBOUND|06-21-17 16:15
ᆞOPERATOR REPORTED THE ANNOUCEMENTS ARE NOT WORKING.|06-21-17 16:15</t>
    <phoneticPr fontId="1" type="noConversion"/>
  </si>
  <si>
    <r>
      <t xml:space="preserve">▶DTO 조치내역 확인안됨
</t>
    </r>
    <r>
      <rPr>
        <sz val="9"/>
        <color theme="1"/>
        <rFont val="맑은 고딕"/>
        <family val="3"/>
        <charset val="129"/>
      </rPr>
      <t>ᆞ</t>
    </r>
    <r>
      <rPr>
        <sz val="9"/>
        <color theme="1"/>
        <rFont val="맑은 고딕"/>
        <family val="3"/>
        <charset val="129"/>
        <scheme val="minor"/>
      </rPr>
      <t>DUNBAR FIXED THE FAULT AT DUS|05-01-17 16:04</t>
    </r>
    <phoneticPr fontId="1" type="noConversion"/>
  </si>
  <si>
    <t>▶(5/15) CRA장치 內 AAB1보드 교체(Rick)
Troubleshooting it and it has a bad AAB1 board.  Replaced the board and tested it with Rotem tech Phillip.  The volume is working properly now.  DTO manager Joe Phillips and Rotem manager Paul Leee was notified</t>
    <phoneticPr fontId="1" type="noConversion"/>
  </si>
  <si>
    <t>▶자동방송 불능
ᆞ(10:22) PA EQUIPMENT/SPEAKER BROKEN NONFUNCTIONAL TRAIN 4018 TRIP 815 OPERATOR BROWN TRACK 8 AT DUS 
ᆞ(10:22)OPERATOR REPORTS THE ANNOUCEMENTS ARE NOT PLAYING</t>
    <phoneticPr fontId="1" type="noConversion"/>
  </si>
  <si>
    <t>PID7 화면현시 불능
ᆞDURING DAILY PM, TECH FOUND PID 7 NOT WORKING SUSPECT BAD POWER BOARD</t>
    <phoneticPr fontId="1" type="noConversion"/>
  </si>
  <si>
    <t>▶(5/17) PID Power Board교체(Rick)
Troubleshooting it and PID1 #7 have a bad power board.  Replaced the bad board and tested with DTO tech Jeff.  Now it working properly.  Paul Lee and Mr. Park was notified</t>
    <phoneticPr fontId="1" type="noConversion"/>
  </si>
  <si>
    <t>객실안내표시기 현시 불능(Black, Black and white vertical Line화면 현시)
ᆞPASSENGER INFORMATION DISPLAYS NOT WORKING, SHOWING BLACK AND WHITE VERTICAL
LINES.</t>
    <phoneticPr fontId="1" type="noConversion"/>
  </si>
  <si>
    <t>▶(5/23) 동축케이블 접속 불량 -&gt; 커넥터 재체결 후 정상
Troubleshooting it and it has loose connection on the control board.  Reconnected the control board and tested it. Now it working properly. Paul Lee was notified</t>
    <phoneticPr fontId="1" type="noConversion"/>
  </si>
  <si>
    <t>▶객실 안내표시기 동작 불능
ᆞ(08:03) VMS TRAIN EQUIPMENT BROKEN NONFUNCTIONAL ELECTRONIC PASSENGER SIGNS INSIDE
TRAIN NOT WORKING</t>
    <phoneticPr fontId="1" type="noConversion"/>
  </si>
  <si>
    <t>▶동축케이블 접속 불량
VM 609 NOTIFIED AND ADVISED TO CYCLE COMM BREAKERS|05-26-17 08:04
COMM BREAKERS DID NOT FIX PROBLEMS|05-26-17 08:04</t>
    <phoneticPr fontId="1" type="noConversion"/>
  </si>
  <si>
    <t xml:space="preserve">▶DTO 조치내역 확인안됨
ᆞAUTHORIZED|05-31-17 15:24;OPEARTOR NOTED |05-31-17 15:25 </t>
    <phoneticPr fontId="1" type="noConversion"/>
  </si>
  <si>
    <t>PID power board in (S/N 12089) out (S/N 13025)</t>
    <phoneticPr fontId="1" type="noConversion"/>
  </si>
  <si>
    <t>ᆞDURING DAILY INSPECTION ON 4051 FOUND PID AT L2 DOOR NOT DIS DURING DAILY INSPECTION ON 4051 FOUND PID AT L2 DOOR NOT DISPLAYING ANYTHING. FURTHER TROUBLE SHOOTING REQUIRED</t>
    <phoneticPr fontId="1" type="noConversion"/>
  </si>
  <si>
    <t>ᆞCCP KEY SIGNAL ON/OFF NOT WORKING AS DESIGNATED CCP KEY SIGNAL ON/OFF NOT WORKING AS DESIGNATED</t>
    <phoneticPr fontId="1" type="noConversion"/>
  </si>
  <si>
    <t>PID 파워보드 교체</t>
    <phoneticPr fontId="1" type="noConversion"/>
  </si>
  <si>
    <t>CCP control board in (S/N 17002) out (130001)</t>
  </si>
  <si>
    <t>CCP 컨트롤보드 교체</t>
    <phoneticPr fontId="1" type="noConversion"/>
  </si>
  <si>
    <t>고장분류</t>
    <phoneticPr fontId="1" type="noConversion"/>
  </si>
  <si>
    <t>자동방송 불능</t>
    <phoneticPr fontId="1" type="noConversion"/>
  </si>
  <si>
    <t>기타</t>
    <phoneticPr fontId="1" type="noConversion"/>
  </si>
  <si>
    <t>부품</t>
    <phoneticPr fontId="1" type="noConversion"/>
  </si>
  <si>
    <t>작업</t>
    <phoneticPr fontId="1" type="noConversion"/>
  </si>
  <si>
    <t>PA EQUIPMENT/SPEAKER BROKEN NONFUNCTIONAL PA EQUIPMENT/SPEAKER BROKEN NONFUNCTIONAL TRAIN 4045 TRIP 231 OPERATOR SMITH PLATFORM 2 DUS|06-15-17 21:11</t>
    <phoneticPr fontId="1" type="noConversion"/>
  </si>
  <si>
    <t>ᆞCOMMUNICATION SYSTEM - PEI IS NOT WORKING PROPERLY - CNCS CA</t>
    <phoneticPr fontId="1" type="noConversion"/>
  </si>
  <si>
    <t>ᆞPA EQUIPMENT/SPEAKER BROKEN NONFUNCTIONAL TRAIN 4025 TRIP 156 OPERATOR LOZA TRACK 2 SOUTH BOUND AT 38TH AND BLAKE |06-20-17 12:01</t>
    <phoneticPr fontId="1" type="noConversion"/>
  </si>
  <si>
    <t>ᆞCCTV TRAIN EQUIPMENT BROKEN NONFUNCTIONAL TRAIN 4057 TRIP 140 OPERATOR MAELZER TRACK 1 AT DUS  |06-05-17 10:09
ᆞOPERATOR REPORTS THE INTERIOR TVS THAT DISPLAY ADVERTISMENTS ON THE TRAIN HAVE ERROR SCREEN 10:09</t>
    <phoneticPr fontId="1" type="noConversion"/>
  </si>
  <si>
    <t>ᆞ(13:25)PA EQUIPMENT/SPEAKER BROKEN NONFUNCTIONAL TRAIN 4062 TRIP 173 OPERATOR MCREYNOLDS AT DIA TRACK 2
ᆞ(13:25)OPERATOR REPORTS ANNOUNCMENTS WERE NOT PLAYING FOR HIS NORTH BOUND TRIP</t>
    <phoneticPr fontId="1" type="noConversion"/>
  </si>
  <si>
    <t>ᆞPA EQUIPMENT/SPEAKER BROKEN FUNCTIONAL OPERATOR REPORTS THAT ANNOUNCEMENTS ON TRAIN TOO LOUD|06-04-17 06:41</t>
    <phoneticPr fontId="1" type="noConversion"/>
  </si>
  <si>
    <t>ᆞPA EQUIPMENT/SPEAKER BROKEN NONFUNCTIONAL TRAIN 4044 TRIP 131 TRACK 1 DUS OPERATOR GUZMAN|06-03-17 07:28
ᆞREPORTED PA ANNOUNCEMENTS ARE NOT WORKING IN TRAIN 4044 |06-03-17 07:28
ᆞWILL PROCEED TO DIA AND CONTACT DISPATHCER FOR THE REMEDY FIX|06-03-17 07:29</t>
    <phoneticPr fontId="1" type="noConversion"/>
  </si>
  <si>
    <t>ᆞPA EQUIPMENT/SPEAKER BROKEN NONFUNCTIONAL PA EQUIPMENT/SPEAKER BROKEN NONFUNCTIONAL TRAIN 4044 TRIP 131 TRACK 1 DUS OPERATOR GUZMAN|06-03-17 07:28
ᆞREPORTED PA ANNOUNCEMENTS ARE NOT WORKING IN TRAIN 4044 |06-03-17 07:28</t>
    <phoneticPr fontId="1" type="noConversion"/>
  </si>
  <si>
    <t>ᆞVEHICLE BROKEN NONFUNCTIONAL TRAIN 4057 TRIP 194 OPERATOR COOLAHAN PLATFORM 2 DUS|06-01-17 16:01
ᆞOPERATOR REPORTED THE SCREENS THAT PLAY ADVERTISMENTS ARE DISPLAYING AN ERROR</t>
    <phoneticPr fontId="1" type="noConversion"/>
  </si>
  <si>
    <t>PA EQUIPMENT/SPEAKER BROKEN NONFUNCTIONAL TRAIN|05-31-17 15:24</t>
    <phoneticPr fontId="1" type="noConversion"/>
  </si>
  <si>
    <t xml:space="preserve">(14:54) PA EQUIPMENT/SPEAKER BROKEN NONFUNCTIONAL TRAIN 4049 TRIP 822 OPERATOR NEWELL TRACK 1 SOUTHBOUND
(14:54) GOIND INTO DUS, OPERATOR REPORTED THE ANNOUCEMENTS ARE NOT WORKING.
</t>
    <phoneticPr fontId="1" type="noConversion"/>
  </si>
  <si>
    <t>ᆞ(06:45)PA EQUIPMENT/SPEAKER BROKEN NONFUNCTIONAL 0550 TRAIN 4061 TRIP 110 OPERATOR
DAGNEW REOPRTED THE ANNOUCEMENTS ARE NOT WORKING.</t>
    <phoneticPr fontId="1" type="noConversion"/>
  </si>
  <si>
    <t xml:space="preserve">ᆞ(21:08) PA EQUIPMENT/SPEAKER BROKEN NONFUNCTIONAL TRAIN 4061 TRIP 222 TRACK 1 DUS. OPERATOR STAMBAUGH. REPORTED PA SYSTEM NOT WORKING INSIDE TRAIN </t>
    <phoneticPr fontId="1" type="noConversion"/>
  </si>
  <si>
    <t>ᆞ(14:18)PA EQUIPMENT/SPEAKER BROKEN NONFUNCTIONAL TRAIN 4057 TRIP 180 DIA TRACK 2 OPERATOR ROBINSON
ᆞREPORTED PA NOT WORKING IN THE TRAIN.</t>
    <phoneticPr fontId="1" type="noConversion"/>
  </si>
  <si>
    <t>ᆞPA EQUIPMENT/SPEAKER BROKEN NONFUNCTIONAL TRAIN 4039 TRIP 112 OPERATOR ROCHA |05-10-17 06:36
ᆞOPERATOR REPORTS THAT ANNOUNCMENTS DID NO WORK FOR THE SOUTH BOUND TIRP |05-10-17 06:36</t>
    <phoneticPr fontId="1" type="noConversion"/>
  </si>
  <si>
    <t>./</t>
    <phoneticPr fontId="1" type="noConversion"/>
  </si>
  <si>
    <r>
      <t xml:space="preserve">▶Comm, Wimax breaker 리셋 후 정상 동작
ᆞAUTHORIZED TO CYCLE THE </t>
    </r>
    <r>
      <rPr>
        <sz val="9"/>
        <color rgb="FFFF0000"/>
        <rFont val="맑은 고딕"/>
        <family val="3"/>
        <charset val="129"/>
        <scheme val="minor"/>
      </rPr>
      <t>COMM AND WIMAX BREAKERS</t>
    </r>
    <r>
      <rPr>
        <sz val="9"/>
        <color theme="1"/>
        <rFont val="맑은 고딕"/>
        <family val="3"/>
        <charset val="129"/>
        <scheme val="minor"/>
      </rPr>
      <t xml:space="preserve"> |05-10-17 6:36
ᆞOPERATOR REPORTS ANNOUNCEMENTS ARE NOW WORKING |05-10-17 07:38</t>
    </r>
    <phoneticPr fontId="1" type="noConversion"/>
  </si>
  <si>
    <r>
      <t xml:space="preserve">ᆞWILL PROCEED TO DIA AND CONTACT DISPATHCER FOR THE REMEDY FIX|06-03-17 07:29
ᆞUPON ARRIVAL AT DIA AUTHORIZED TO CYCLE </t>
    </r>
    <r>
      <rPr>
        <b/>
        <sz val="8.5"/>
        <color rgb="FFFF0000"/>
        <rFont val="맑은 고딕"/>
        <family val="3"/>
        <charset val="129"/>
        <scheme val="minor"/>
      </rPr>
      <t>COMMS PICB AND WIMAX CB</t>
    </r>
    <r>
      <rPr>
        <sz val="8.5"/>
        <color theme="1"/>
        <rFont val="맑은 고딕"/>
        <family val="3"/>
        <charset val="129"/>
        <scheme val="minor"/>
      </rPr>
      <t xml:space="preserve"> |06-03-17 08:11
ᆞOPERATOR CYCLED THE CB S AND PA ANNOUNCEMENTS WORKING AS INTENDED |06-03-17 10:27</t>
    </r>
    <phoneticPr fontId="1" type="noConversion"/>
  </si>
  <si>
    <r>
      <t>ᆞUPON ARRIVAL AT DIA AUTHORIZED TO CYCLE</t>
    </r>
    <r>
      <rPr>
        <b/>
        <sz val="9"/>
        <color rgb="FFFF0000"/>
        <rFont val="맑은 고딕"/>
        <family val="3"/>
        <charset val="129"/>
        <scheme val="minor"/>
      </rPr>
      <t xml:space="preserve"> COMMS PICB AND WIMAX CB |</t>
    </r>
    <r>
      <rPr>
        <sz val="9"/>
        <color theme="1"/>
        <rFont val="맑은 고딕"/>
        <family val="3"/>
        <charset val="129"/>
        <scheme val="minor"/>
      </rPr>
      <t xml:space="preserve">06-03-17 08:11
ᆞOPERATOR CYCLED THE CB S AND PA ANNOUNCEMENTS WORKING AS INTENDED |06-03-17 10:27 </t>
    </r>
    <phoneticPr fontId="1" type="noConversion"/>
  </si>
  <si>
    <r>
      <t xml:space="preserve">OPERATOR REPORTED THE ANNOUCEMENTS ARE NOT WORKING.|06-15-17 21:11
AUTHORIZED TO CYCLE THE </t>
    </r>
    <r>
      <rPr>
        <b/>
        <sz val="9"/>
        <color rgb="FFFF0000"/>
        <rFont val="맑은 고딕"/>
        <family val="3"/>
        <charset val="129"/>
        <scheme val="minor"/>
      </rPr>
      <t>PICB AND WIMAX BREAKER</t>
    </r>
    <r>
      <rPr>
        <sz val="9"/>
        <color theme="1"/>
        <rFont val="맑은 고딕"/>
        <family val="3"/>
        <charset val="129"/>
        <scheme val="minor"/>
      </rPr>
      <t xml:space="preserve">.|06-15-17 21:12 </t>
    </r>
    <phoneticPr fontId="1" type="noConversion"/>
  </si>
  <si>
    <r>
      <t>ᆞAUTHORIZED TO FLIP THE</t>
    </r>
    <r>
      <rPr>
        <b/>
        <sz val="9"/>
        <color rgb="FFFF0000"/>
        <rFont val="맑은 고딕"/>
        <family val="3"/>
        <charset val="129"/>
        <scheme val="minor"/>
      </rPr>
      <t xml:space="preserve"> COMM, PICB AND WIMAX BREAKERS</t>
    </r>
    <r>
      <rPr>
        <sz val="9"/>
        <color theme="1"/>
        <rFont val="맑은 고딕"/>
        <family val="3"/>
        <charset val="129"/>
        <scheme val="minor"/>
      </rPr>
      <t xml:space="preserve"> AT DUS.|06-03-17 15:30 </t>
    </r>
    <phoneticPr fontId="1" type="noConversion"/>
  </si>
  <si>
    <r>
      <t xml:space="preserve">ᆞ(14:18) AUTHORIZED TO CYCLE </t>
    </r>
    <r>
      <rPr>
        <b/>
        <sz val="9"/>
        <color rgb="FFFF0000"/>
        <rFont val="맑은 고딕"/>
        <family val="3"/>
        <charset val="129"/>
        <scheme val="minor"/>
      </rPr>
      <t>WIMAXX COMMS AND NVR CB</t>
    </r>
    <phoneticPr fontId="1" type="noConversion"/>
  </si>
  <si>
    <r>
      <t>ᆞ(17:50) AUTHORIZED TO CYCLE</t>
    </r>
    <r>
      <rPr>
        <sz val="9"/>
        <color rgb="FFFF0000"/>
        <rFont val="맑은 고딕"/>
        <family val="3"/>
        <charset val="129"/>
        <scheme val="minor"/>
      </rPr>
      <t xml:space="preserve"> </t>
    </r>
    <r>
      <rPr>
        <b/>
        <sz val="9"/>
        <color rgb="FFFF0000"/>
        <rFont val="맑은 고딕"/>
        <family val="3"/>
        <charset val="129"/>
        <scheme val="minor"/>
      </rPr>
      <t>WIMAX AND COMMS</t>
    </r>
    <r>
      <rPr>
        <sz val="9"/>
        <color theme="1"/>
        <rFont val="맑은 고딕"/>
        <family val="3"/>
        <charset val="129"/>
        <scheme val="minor"/>
      </rPr>
      <t xml:space="preserve"> CB ON BOTH ENDS OF THE TRAIN </t>
    </r>
    <phoneticPr fontId="1" type="noConversion"/>
  </si>
  <si>
    <r>
      <t xml:space="preserve">ᆞAUTHORIZED TO CYCLE THE </t>
    </r>
    <r>
      <rPr>
        <b/>
        <sz val="9"/>
        <color rgb="FFFF0000"/>
        <rFont val="맑은 고딕"/>
        <family val="3"/>
        <charset val="129"/>
        <scheme val="minor"/>
      </rPr>
      <t>PICB, COMM AND WIMAX</t>
    </r>
    <r>
      <rPr>
        <sz val="9"/>
        <color theme="1"/>
        <rFont val="맑은 고딕"/>
        <family val="3"/>
        <charset val="129"/>
        <scheme val="minor"/>
      </rPr>
      <t xml:space="preserve"> BREAKERS.|06-01-17 16:01</t>
    </r>
    <phoneticPr fontId="1" type="noConversion"/>
  </si>
  <si>
    <r>
      <t xml:space="preserve">ᆞAUTHORIZED TO CYCLE THE </t>
    </r>
    <r>
      <rPr>
        <b/>
        <sz val="9"/>
        <color rgb="FFFF0000"/>
        <rFont val="맑은 고딕"/>
        <family val="3"/>
        <charset val="129"/>
        <scheme val="minor"/>
      </rPr>
      <t>PICV BREAKERS</t>
    </r>
    <r>
      <rPr>
        <sz val="9"/>
        <color theme="1"/>
        <rFont val="맑은 고딕"/>
        <family val="3"/>
        <charset val="129"/>
        <scheme val="minor"/>
      </rPr>
      <t xml:space="preserve"> |06-05-17 10:10;MONITORS ARE
ᆞSTILL NOT WORKING AFTER CYCLING THE BREAKERS|06-05-17 11:12
ᆞOPERATOR REPORTS MESSAGE THAT READS ONLY 1 PORT USABLE. |06-05-17 11:13
ᆞVM NOTIFIED, SOFTWARE NEEDS TO BE RELOADED|06-05-17 11:13
ᆞWILL SWAP TRAIN OUT WITH A SPARE AT DUS|06-05-17 11:15 </t>
    </r>
    <phoneticPr fontId="1" type="noConversion"/>
  </si>
  <si>
    <r>
      <t xml:space="preserve">OPERATOR REPORTS ANNOUCNEMENTS ARE NOT WORKING, AUTHORIZED TO CYCLE THE </t>
    </r>
    <r>
      <rPr>
        <b/>
        <sz val="9"/>
        <color rgb="FFFF0000"/>
        <rFont val="맑은 고딕"/>
        <family val="3"/>
        <charset val="129"/>
        <scheme val="minor"/>
      </rPr>
      <t>COMM AND WIMAX BREAKERS|</t>
    </r>
    <r>
      <rPr>
        <sz val="9"/>
        <color theme="1"/>
        <rFont val="맑은 고딕"/>
        <family val="3"/>
        <charset val="129"/>
        <scheme val="minor"/>
      </rPr>
      <t xml:space="preserve">06-19-17 11:38
</t>
    </r>
    <phoneticPr fontId="1" type="noConversion"/>
  </si>
  <si>
    <r>
      <t>ᆞAUTHORIZED TO CYCLE THE</t>
    </r>
    <r>
      <rPr>
        <b/>
        <sz val="9"/>
        <color rgb="FFFF0000"/>
        <rFont val="맑은 고딕"/>
        <family val="3"/>
        <charset val="129"/>
        <scheme val="minor"/>
      </rPr>
      <t xml:space="preserve"> PICB, COMM AND WIMZX BREAKERS.</t>
    </r>
    <r>
      <rPr>
        <sz val="9"/>
        <color theme="1"/>
        <rFont val="맑은 고딕"/>
        <family val="3"/>
        <charset val="129"/>
        <scheme val="minor"/>
      </rPr>
      <t>|06-07-17 21:10</t>
    </r>
    <phoneticPr fontId="1" type="noConversion"/>
  </si>
  <si>
    <r>
      <t xml:space="preserve">ᆞ(21:09) AUTHORIZED TO CYCLE </t>
    </r>
    <r>
      <rPr>
        <b/>
        <sz val="9"/>
        <color rgb="FFFF0000"/>
        <rFont val="맑은 고딕"/>
        <family val="3"/>
        <charset val="129"/>
        <scheme val="minor"/>
      </rPr>
      <t>WIMAX AND COMMS BREAKERS</t>
    </r>
    <r>
      <rPr>
        <sz val="9"/>
        <color theme="1"/>
        <rFont val="맑은 고딕"/>
        <family val="3"/>
        <charset val="129"/>
        <scheme val="minor"/>
      </rPr>
      <t xml:space="preserve"> AT DIA</t>
    </r>
    <phoneticPr fontId="1" type="noConversion"/>
  </si>
  <si>
    <r>
      <t xml:space="preserve">ᆞ(13:25)AUTHORIZED TO CYCLE THE </t>
    </r>
    <r>
      <rPr>
        <b/>
        <sz val="9"/>
        <color rgb="FFFF0000"/>
        <rFont val="맑은 고딕"/>
        <family val="3"/>
        <charset val="129"/>
        <scheme val="minor"/>
      </rPr>
      <t xml:space="preserve">COMM AND WIMAX BREAKERS </t>
    </r>
    <phoneticPr fontId="1" type="noConversion"/>
  </si>
  <si>
    <r>
      <t>▶</t>
    </r>
    <r>
      <rPr>
        <b/>
        <sz val="9"/>
        <color rgb="FFFF0000"/>
        <rFont val="맑은 고딕"/>
        <family val="3"/>
        <charset val="129"/>
        <scheme val="minor"/>
      </rPr>
      <t>Comm, PTC, amp Wimax, PCIV breaker</t>
    </r>
    <r>
      <rPr>
        <b/>
        <sz val="9"/>
        <color theme="1"/>
        <rFont val="맑은 고딕"/>
        <family val="3"/>
        <charset val="129"/>
        <scheme val="minor"/>
      </rPr>
      <t xml:space="preserve"> </t>
    </r>
    <r>
      <rPr>
        <sz val="9"/>
        <color theme="1"/>
        <rFont val="맑은 고딕"/>
        <family val="3"/>
        <charset val="129"/>
        <scheme val="minor"/>
      </rPr>
      <t xml:space="preserve">리셋
ᆞ(10:22) AUTHORIZED TO CYCLE THE PCIV BREAKERS.
ᆞ(10:58) OPERATOR REPORTS AFTER CYCLING THE PCIV BREAKER ANNOUNCMENTS
           STILL DO NOT WORK.
ᆞ(10:58) AUTHORIZED TO CYCLE THE COMM BREAKERS
ᆞ(11:31)OPERATOR REPORTS STILL UNABLE TO PLAY ANNOUNCMENTS|05-16-17
ᆞ(11:31) SCREEN SAYS GPS AND WLAN LINE FAILAUTHORIZED TO CYCLE </t>
    </r>
    <r>
      <rPr>
        <b/>
        <sz val="9"/>
        <color rgb="FFFF0000"/>
        <rFont val="맑은 고딕"/>
        <family val="3"/>
        <charset val="129"/>
        <scheme val="minor"/>
      </rPr>
      <t>COMM, PTC
           &amp;amp; WIMAX BREAKERS</t>
    </r>
    <r>
      <rPr>
        <sz val="9"/>
        <color theme="1"/>
        <rFont val="맑은 고딕"/>
        <family val="3"/>
        <charset val="129"/>
        <scheme val="minor"/>
      </rPr>
      <t xml:space="preserve">
ᆞ(11:32)OPERATOR REPORTS THAT ANNOUNCEMENTS ARE STILL NOT WORKING </t>
    </r>
    <phoneticPr fontId="1" type="noConversion"/>
  </si>
  <si>
    <r>
      <t xml:space="preserve">ᆞAUTHORIZED TO CYCLE PICB, COMM AND </t>
    </r>
    <r>
      <rPr>
        <b/>
        <sz val="9"/>
        <color rgb="FFFF0000"/>
        <rFont val="맑은 고딕"/>
        <family val="3"/>
        <charset val="129"/>
        <scheme val="minor"/>
      </rPr>
      <t xml:space="preserve">WIMAX BREAKERS </t>
    </r>
    <r>
      <rPr>
        <sz val="9"/>
        <color theme="1"/>
        <rFont val="맑은 고딕"/>
        <family val="3"/>
        <charset val="129"/>
        <scheme val="minor"/>
      </rPr>
      <t>ON BOTH ENDS AT DUS.|06-09-17 17:01</t>
    </r>
    <phoneticPr fontId="1" type="noConversion"/>
  </si>
  <si>
    <r>
      <t xml:space="preserve">▶Comm, Wimax breaker 리셋 후 정상 동작
AUTHORIZED TO CYCLE THE </t>
    </r>
    <r>
      <rPr>
        <b/>
        <sz val="9"/>
        <color rgb="FFFF0000"/>
        <rFont val="맑은 고딕"/>
        <family val="3"/>
        <charset val="129"/>
        <scheme val="minor"/>
      </rPr>
      <t>COMM AND WIMAZ BREAKER</t>
    </r>
    <r>
      <rPr>
        <sz val="9"/>
        <color theme="1"/>
        <rFont val="맑은 고딕"/>
        <family val="3"/>
        <charset val="129"/>
        <scheme val="minor"/>
      </rPr>
      <t>S|05-10-17 7:00
OPERATOR REPORTS ANNOUNCEMETNS ARE NOW WORKING |05-10-17 07:03
▶Rick 씨 로그파일 다운로드 여부 확인 中 (Daily report상 다운로드한 이력 확인)</t>
    </r>
    <phoneticPr fontId="1" type="noConversion"/>
  </si>
  <si>
    <r>
      <t>ᆞAUTHORIZED TO CYCLE THE</t>
    </r>
    <r>
      <rPr>
        <b/>
        <sz val="9"/>
        <color rgb="FFFF0000"/>
        <rFont val="맑은 고딕"/>
        <family val="3"/>
        <charset val="129"/>
        <scheme val="minor"/>
      </rPr>
      <t xml:space="preserve"> PICB, COMM AND WIMAX BREAKERS</t>
    </r>
    <r>
      <rPr>
        <sz val="9"/>
        <color theme="1"/>
        <rFont val="맑은 고딕"/>
        <family val="3"/>
        <charset val="129"/>
        <scheme val="minor"/>
      </rPr>
      <t xml:space="preserve"> ON BOTH ENDS.|06-13-17 15:08</t>
    </r>
    <phoneticPr fontId="1" type="noConversion"/>
  </si>
  <si>
    <r>
      <t xml:space="preserve">ᆞOPERATOR REPORTS THAT THE ANNOUNCEMENTS HAVE STOPPED WORKING, AUTHORIZED TO CYCLE THE </t>
    </r>
    <r>
      <rPr>
        <b/>
        <sz val="9"/>
        <color rgb="FFFF0000"/>
        <rFont val="맑은 고딕"/>
        <family val="3"/>
        <charset val="129"/>
        <scheme val="minor"/>
      </rPr>
      <t>COMM AND WIMAX BREAKER</t>
    </r>
    <r>
      <rPr>
        <sz val="9"/>
        <color theme="1"/>
        <rFont val="맑은 고딕"/>
        <family val="3"/>
        <charset val="129"/>
        <scheme val="minor"/>
      </rPr>
      <t>S AT DUS |06-20-17 12:02
ᆞREPORTED BY: SIGNALMAN PLATZ REPLACED THE FAILED BOARD</t>
    </r>
    <phoneticPr fontId="1" type="noConversion"/>
  </si>
  <si>
    <r>
      <t xml:space="preserve">16:04:53 -&gt; 4045 CNCS/GPS/WLAN fault발생
                 EMP데이터 분석시 4045 gps수신내역 없음, 4046 정상 수신
                CNCS통신고장 발생으로 61st&amp; Pena station 역 진입시 자동방송 X
            </t>
    </r>
    <r>
      <rPr>
        <sz val="11"/>
        <color rgb="FFFF0000"/>
        <rFont val="맑은 고딕"/>
        <family val="3"/>
        <charset val="129"/>
        <scheme val="minor"/>
      </rPr>
      <t xml:space="preserve">   Master CNCS고장시 Master CCP가 백업된 Slave CNCS의 GPS데이터 연산여부 확인필요</t>
    </r>
    <phoneticPr fontId="1" type="noConversion"/>
  </si>
  <si>
    <t>ᆞPA EQUIPMENT/SPEAKER BROKEN NONFUNCTIONAL TRAIN 4061 TRIP 222 TRACK 1 DUS OPERATOR STAMBAUGH|05-28-17 21:08
ᆞREPORTED PA SYSTEM NOT WORKING INSIDE TRAIN |05-28-17 21:08</t>
    <phoneticPr fontId="1" type="noConversion"/>
  </si>
  <si>
    <t>ᆞPA EQUIPMENT/SPEAKER BROKEN NONFUNCTIONAL TRAIN 4043 TRIP 122 TRACK 2 SB OPERATOR GEBRETEKLE|06-24-17 07:46
ᆞREPORTED PA NOT WORKING ON THE TRAIN... |06-24-17 07:47</t>
    <phoneticPr fontId="1" type="noConversion"/>
  </si>
  <si>
    <t>ᆞAUTHORIZED TO CYCLE COMMS AND WIMAX CB ON BOTH ENDS AT DUS|06-24-17 07:47</t>
    <phoneticPr fontId="1" type="noConversion"/>
  </si>
  <si>
    <t>4043호차량 CCP 통신고장</t>
    <phoneticPr fontId="1" type="noConversion"/>
  </si>
  <si>
    <t>AUTHORIZED TO CYCLE BREAKERS AT DUS.|06-22-17 14:33</t>
    <phoneticPr fontId="1" type="noConversion"/>
  </si>
  <si>
    <t>PA EQUIPMENT/SPEAKER BROKEN NONFUNCTIONAL PA EQUIPMENT/SPEAKER BROKEN NONFUNCTIONAL TRAIN 4025 TRIP 178 OPERATOR ROMERO TRACK 2 SOUTHBOUND|06-22-17 14:33
AT PEORIA, OPERATOR REPORTED THE ANNOUCEMENTS ARE NOT WORKING.|06-22-17 14:33</t>
    <phoneticPr fontId="1" type="noConversion"/>
  </si>
  <si>
    <r>
      <t xml:space="preserve">14:19경 -&gt; 4025 CNCS/GPS/WLAN fault발생
                 EMP데이터 분석시 4025 gps수신내역 없음, 4026 정상 수신
                CNCS통신고장 발생으로 61st&amp; Pena station 역 진입시 자동방송 X
            </t>
    </r>
    <r>
      <rPr>
        <sz val="11"/>
        <color rgb="FFFF0000"/>
        <rFont val="맑은 고딕"/>
        <family val="3"/>
        <charset val="129"/>
        <scheme val="minor"/>
      </rPr>
      <t xml:space="preserve">   Master CNCS고장시 Master CCP가 백업된 Slave CNCS의 GPS데이터 연산여부 확인필요
동일위치에서 4045호차오 유사한 패턴의 고장 발생</t>
    </r>
    <phoneticPr fontId="1" type="noConversion"/>
  </si>
  <si>
    <t>AUTHORIZED TO CYCLE THE WIMAX AND COMMS BREAKERS|06-23-17 09:14</t>
    <phoneticPr fontId="1" type="noConversion"/>
  </si>
  <si>
    <t xml:space="preserve">PA EQUIPMENT/SPEAKER BROKEN NONFUNCTIONAL PA EQUIPMENT/SPEAKER BROKEN
NONFUNCTIONAL TRAIN 4062 TRIP 145 OPERATOR LOZA TRACK 2 AT DUS |06-23-17 09:14
OPERATOR REPROTS GPS FAIL FOR ANNOUNCEMENTS. </t>
    <phoneticPr fontId="1" type="noConversion"/>
  </si>
  <si>
    <t>07:56부터 4062GPS안테나로부터 데이터 미수신, Wimax&amp;Comm 리셋 후 정상 수신
             6062호 GPS신호가 fail임에도 4061호차 GPS신호를 백업 연산하지 않음</t>
    <phoneticPr fontId="1" type="noConversion"/>
  </si>
  <si>
    <t>PA EQUIPMENT/SPEAKER BROKEN NONFUNCTIONAL PA EQUIPMENT/SPEAKER BROKEN
NONFUNCTIONAL TRAIN 4042 TRIP 181 TRACK 2 NB OPERATOR SULLIVAN |07-02-17
14:19;REPORTED PA SYSTEM NOT WORKING ON TRAIN 4042 END|07-02-17
14:20;AUTHORIZED TO CYCLE PICB, COMMS AND WIMAX CB UPON ARRIVAL AT DIA ON
BOTH ENDS OF TRAIN |07-02-17 14:20</t>
    <phoneticPr fontId="1" type="noConversion"/>
  </si>
  <si>
    <t xml:space="preserve">PA EQUIPMENT/SPEAKER BROKEN NONFUNCTIONAL PA EQUIPMENT/SPEAKER BROKEN NONFUNCTIONAL TRAIN 4043 TRIP 206 TRACK 2 SB OPERATOR BRANDNER |07-02-17 18:12;REPORTED PA NOT WORKING. WAS AUTHORIZED TO CYCLE PICB COMMS AND WIMAX CB ON BOTH ENDS UPON ARRIVAL AT DUS </t>
    <phoneticPr fontId="1" type="noConversion"/>
  </si>
  <si>
    <t xml:space="preserve">PA EQUIPMENT/SPEAKER BROKEN NONFUNCTIONAL TRAIN 4066 TRIP 141 OPERATOR LOZA REPORTS HIS ANNOUNCEMENTS ARE NOT WORKING |06-27-17 09:26;AUTHORIZED TO CYCLE THE COMM AND WIMAX BREAKERS |06-27-17 09:26 </t>
    <phoneticPr fontId="1" type="noConversion"/>
  </si>
  <si>
    <t>PA EQUIPMENT/SPEAKER BROKEN NONFUNCTIONAL TRAIN 4057 TRIP 182 TRACK 2 DUS OPERATOR BRUDER|06-26-17 15:20;REPORTED PA SYSTEM NOT WORKING ON TRAIN 4057 |06-26-17 15:20;AUTHORIZED TO CYCLE COMMS WIMAX AND PICB CB AT DUS ON BOTH ENDS |06-26-17 15:20</t>
    <phoneticPr fontId="1" type="noConversion"/>
  </si>
  <si>
    <t>차호</t>
    <phoneticPr fontId="1" type="noConversion"/>
  </si>
  <si>
    <t xml:space="preserve">PA EQUIPMENT/SPEAKER BROKEN NONFUNCTIONAL TRAIN 4009 TRIP 200 TRACK 2 SB OPERATOR SULLIVAN |06-26-17 17:09;REPORTED PA SYSTEM NOT WORKING. OPERATOR MAKING MANUAL ANNOUCEMENTS |06-26-17 17:09;AUTHORIZED TO CYCLE COMMS AND WIMAX CB UPON ARRIVAL AT DUS |06-26-17 17:10 </t>
    <phoneticPr fontId="1" type="noConversion"/>
  </si>
  <si>
    <t>PA EQUIPMENT/SPEAKER BROKEN NONFUNCTIONAL PA EQUIPMENT/SPEAKER BROKEN
NONFUNCTIONAL TRAIN 4057 TRIP 182 TRACK 2 DUS OPERATOR BRUDER|06-26-17
15:20;REPORTED PA SYSTEM NOT WORKING ON TRAIN 4057 |06-26-17
15:20;AUTHORIZED TO CYCLE COMMS WIMAX AND PICB CB AT DUS ON BOTH ENDS |06-
26-17 15:20</t>
    <phoneticPr fontId="1" type="noConversion"/>
  </si>
  <si>
    <t>PA EQUIPMENT/SPEAKER BROKEN NONFUNCTIONAL PA EQUIPMENT/SPEAKER BROKEN
NONFUNCTIONAL TRAIN 4057 TRIP 194 TRACK 2 SB OPERATOR BRUDER|06-25-17
16:49;REPORTED PA SYSTEM NOT WORKING ON TRAIN 4057 END|06-25-17
16:49;AUTHORIZED TO CYCLE WIMAX AND COMMS CB AT DUS ON BOTH ENDS|06-25-17
16:50 REPORTED BY: BRUDER, RICHARD</t>
    <phoneticPr fontId="1" type="noConversion"/>
  </si>
  <si>
    <t xml:space="preserve">PA EQUIPMENT/SPEAKER BROKEN NONFUNCTIONAL TRAIN 4057 TRIP 194 TRACK 2 SB OPERATOR BRUDER|06-25-17 16:49;REPORTED PA SYSTEM NOT WORKING ON TRAIN 4057 END|06-25-17 16:49;AUTHORIZED TO CYCLE WIMAX AND COMMS CB AT DUS ON BOTH ENDS|06-25-17 16:50 </t>
    <phoneticPr fontId="1" type="noConversion"/>
  </si>
  <si>
    <t>ᆞPA EQUIPMENT/SPEAKER BROKEN NONFUNCTIONAL TRAIN 4006 TRIP 127 OPERATOR BADERTSCHER|05-10-17 07:00
ᆞANNOUNCEMENTS NOT WORKING |05-10-17 07:00</t>
    <phoneticPr fontId="1" type="noConversion"/>
  </si>
  <si>
    <t>ᆞPA EQUIPMENT/SPEAKER BROKEN FUNCTIONAL TRAIN 4010 TRIP 199 TRACK 1 DUS OPERATOR BRANDNER|05-01-17 16:01
ᆞREPORTED THE SPEAKS DOESNOT PRODUCE ENOUGH SOUND FOR PA|05-01-17 16:02</t>
    <phoneticPr fontId="1" type="noConversion"/>
  </si>
  <si>
    <t>ᆞPA EQUIPMENT/SPEAKER ADJUSTMENT TRAIN 4049 TRIP 142 SB TRACK 2 OPERATOR DAVIDSON|06-03-17 10:06
ᆞREPORTED PA ANNOUNCEMENTS ARE TOO LOUD INSIDE THE TRAIN|06-03-17 10:07</t>
    <phoneticPr fontId="1" type="noConversion"/>
  </si>
  <si>
    <t>ᆞPA EQUIPMENT/SPEAKER BROKEN NONFUNCTIONAL TRAIN 4049 TRIP 184 OPERATOR DELGADO TRACK 2 SOUTHBOUND|06-03-17 15:30
ᆞAT 38TH AND BLAKE THE OPERATOR REPORTED THE ANNOUCEMENTS STOPPED WORKING.|06-03-17 15:30</t>
    <phoneticPr fontId="1" type="noConversion"/>
  </si>
  <si>
    <t xml:space="preserve">PA EQUIPMENT/SPEAKER BROKEN NONFUNCTIONAL PA EQUIPMENT/SPEAKER BROKEN NONFUNCTIONAL 4057 TRIP 152 OPERATOR ACKERMAN TRACK 1 AT DUS|06-19-17 11:38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</si>
</sst>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h:mm;@"/>
  </numFmts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.5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8.5"/>
      <color rgb="FFFF000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left" vertical="center"/>
    </xf>
    <xf numFmtId="179" fontId="0" fillId="0" borderId="0" xfId="0" applyNumberForma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17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79" fontId="2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14" fontId="0" fillId="0" borderId="2" xfId="0" applyNumberFormat="1" applyBorder="1" applyAlignment="1">
      <alignment horizontal="center" vertical="center" wrapText="1"/>
    </xf>
    <xf numFmtId="179" fontId="0" fillId="0" borderId="2" xfId="0" applyNumberForma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14" fontId="0" fillId="0" borderId="2" xfId="0" applyNumberFormat="1" applyBorder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0" fontId="15" fillId="0" borderId="2" xfId="0" applyFont="1" applyBorder="1">
      <alignment vertical="center"/>
    </xf>
    <xf numFmtId="0" fontId="0" fillId="0" borderId="2" xfId="0" applyBorder="1">
      <alignment vertical="center"/>
    </xf>
    <xf numFmtId="14" fontId="0" fillId="0" borderId="3" xfId="0" applyNumberFormat="1" applyBorder="1" applyAlignment="1">
      <alignment horizontal="center" vertical="center"/>
    </xf>
    <xf numFmtId="179" fontId="0" fillId="0" borderId="3" xfId="0" applyNumberForma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0" fillId="0" borderId="3" xfId="0" applyBorder="1">
      <alignment vertical="center"/>
    </xf>
    <xf numFmtId="0" fontId="3" fillId="0" borderId="3" xfId="0" applyFont="1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2923.016125347225" createdVersion="5" refreshedVersion="5" minRefreshableVersion="3" recordCount="45">
  <cacheSource type="worksheet">
    <worksheetSource ref="E3:E48" sheet="Sheet1"/>
  </cacheSource>
  <cacheFields count="1">
    <cacheField name="차호" numFmtId="0">
      <sharedItems containsString="0" containsBlank="1" containsNumber="1" containsInteger="1" minValue="4006" maxValue="406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n v="4006"/>
  </r>
  <r>
    <n v="4010"/>
  </r>
  <r>
    <n v="4009"/>
  </r>
  <r>
    <n v="4009"/>
  </r>
  <r>
    <m/>
  </r>
  <r>
    <n v="4018"/>
  </r>
  <r>
    <n v="4061"/>
  </r>
  <r>
    <m/>
  </r>
  <r>
    <n v="4025"/>
  </r>
  <r>
    <n v="4025"/>
  </r>
  <r>
    <n v="4039"/>
  </r>
  <r>
    <n v="4042"/>
  </r>
  <r>
    <n v="4046"/>
  </r>
  <r>
    <n v="4044"/>
  </r>
  <r>
    <n v="4044"/>
  </r>
  <r>
    <m/>
  </r>
  <r>
    <m/>
  </r>
  <r>
    <n v="4049"/>
  </r>
  <r>
    <n v="4043"/>
  </r>
  <r>
    <n v="4043"/>
  </r>
  <r>
    <n v="4045"/>
  </r>
  <r>
    <m/>
  </r>
  <r>
    <m/>
  </r>
  <r>
    <n v="4045"/>
  </r>
  <r>
    <n v="4049"/>
  </r>
  <r>
    <n v="4049"/>
  </r>
  <r>
    <n v="4049"/>
  </r>
  <r>
    <n v="4057"/>
  </r>
  <r>
    <n v="4057"/>
  </r>
  <r>
    <n v="4057"/>
  </r>
  <r>
    <n v="4057"/>
  </r>
  <r>
    <n v="4057"/>
  </r>
  <r>
    <n v="4057"/>
  </r>
  <r>
    <n v="4057"/>
  </r>
  <r>
    <n v="4057"/>
  </r>
  <r>
    <n v="4057"/>
  </r>
  <r>
    <n v="4057"/>
  </r>
  <r>
    <n v="4061"/>
  </r>
  <r>
    <n v="4061"/>
  </r>
  <r>
    <n v="4061"/>
  </r>
  <r>
    <n v="4062"/>
  </r>
  <r>
    <n v="4062"/>
  </r>
  <r>
    <n v="4061"/>
  </r>
  <r>
    <m/>
  </r>
  <r>
    <n v="40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1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F12" sqref="F11:F12"/>
    </sheetView>
  </sheetViews>
  <sheetFormatPr defaultRowHeight="16.5" x14ac:dyDescent="0.3"/>
  <sheetData>
    <row r="3" spans="1:3" x14ac:dyDescent="0.3">
      <c r="A3" s="38"/>
      <c r="B3" s="39"/>
      <c r="C3" s="40"/>
    </row>
    <row r="4" spans="1:3" x14ac:dyDescent="0.3">
      <c r="A4" s="41"/>
      <c r="B4" s="42"/>
      <c r="C4" s="43"/>
    </row>
    <row r="5" spans="1:3" x14ac:dyDescent="0.3">
      <c r="A5" s="41"/>
      <c r="B5" s="42"/>
      <c r="C5" s="43"/>
    </row>
    <row r="6" spans="1:3" x14ac:dyDescent="0.3">
      <c r="A6" s="41"/>
      <c r="B6" s="42"/>
      <c r="C6" s="43"/>
    </row>
    <row r="7" spans="1:3" x14ac:dyDescent="0.3">
      <c r="A7" s="41"/>
      <c r="B7" s="42"/>
      <c r="C7" s="43"/>
    </row>
    <row r="8" spans="1:3" x14ac:dyDescent="0.3">
      <c r="A8" s="41"/>
      <c r="B8" s="42"/>
      <c r="C8" s="43"/>
    </row>
    <row r="9" spans="1:3" x14ac:dyDescent="0.3">
      <c r="A9" s="41"/>
      <c r="B9" s="42"/>
      <c r="C9" s="43"/>
    </row>
    <row r="10" spans="1:3" x14ac:dyDescent="0.3">
      <c r="A10" s="41"/>
      <c r="B10" s="42"/>
      <c r="C10" s="43"/>
    </row>
    <row r="11" spans="1:3" x14ac:dyDescent="0.3">
      <c r="A11" s="41"/>
      <c r="B11" s="42"/>
      <c r="C11" s="43"/>
    </row>
    <row r="12" spans="1:3" x14ac:dyDescent="0.3">
      <c r="A12" s="41"/>
      <c r="B12" s="42"/>
      <c r="C12" s="43"/>
    </row>
    <row r="13" spans="1:3" x14ac:dyDescent="0.3">
      <c r="A13" s="41"/>
      <c r="B13" s="42"/>
      <c r="C13" s="43"/>
    </row>
    <row r="14" spans="1:3" x14ac:dyDescent="0.3">
      <c r="A14" s="41"/>
      <c r="B14" s="42"/>
      <c r="C14" s="43"/>
    </row>
    <row r="15" spans="1:3" x14ac:dyDescent="0.3">
      <c r="A15" s="41"/>
      <c r="B15" s="42"/>
      <c r="C15" s="43"/>
    </row>
    <row r="16" spans="1:3" x14ac:dyDescent="0.3">
      <c r="A16" s="41"/>
      <c r="B16" s="42"/>
      <c r="C16" s="43"/>
    </row>
    <row r="17" spans="1:3" x14ac:dyDescent="0.3">
      <c r="A17" s="41"/>
      <c r="B17" s="42"/>
      <c r="C17" s="43"/>
    </row>
    <row r="18" spans="1:3" x14ac:dyDescent="0.3">
      <c r="A18" s="41"/>
      <c r="B18" s="42"/>
      <c r="C18" s="43"/>
    </row>
    <row r="19" spans="1:3" x14ac:dyDescent="0.3">
      <c r="A19" s="41"/>
      <c r="B19" s="42"/>
      <c r="C19" s="43"/>
    </row>
    <row r="20" spans="1:3" x14ac:dyDescent="0.3">
      <c r="A20" s="44"/>
      <c r="B20" s="45"/>
      <c r="C20" s="4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8"/>
  <sheetViews>
    <sheetView tabSelected="1" zoomScale="85" zoomScaleNormal="85" workbookViewId="0">
      <selection activeCell="A6" sqref="A6"/>
    </sheetView>
  </sheetViews>
  <sheetFormatPr defaultRowHeight="16.5" x14ac:dyDescent="0.3"/>
  <cols>
    <col min="1" max="1" width="4" style="2" customWidth="1"/>
    <col min="2" max="2" width="11.125" style="1" bestFit="1" customWidth="1"/>
    <col min="3" max="3" width="11.75" style="5" bestFit="1" customWidth="1"/>
    <col min="4" max="4" width="9.75" customWidth="1"/>
    <col min="5" max="5" width="9.75" style="37" customWidth="1"/>
    <col min="6" max="6" width="93.5" customWidth="1"/>
    <col min="7" max="7" width="20.25" style="2" customWidth="1"/>
    <col min="8" max="8" width="78.25" style="3" customWidth="1"/>
    <col min="9" max="9" width="82.875" customWidth="1"/>
  </cols>
  <sheetData>
    <row r="1" spans="1:9" ht="26.25" x14ac:dyDescent="0.3">
      <c r="A1" s="4" t="s">
        <v>0</v>
      </c>
    </row>
    <row r="3" spans="1:9" ht="28.5" customHeight="1" x14ac:dyDescent="0.3">
      <c r="A3" s="6" t="s">
        <v>1</v>
      </c>
      <c r="B3" s="7" t="s">
        <v>2</v>
      </c>
      <c r="C3" s="8" t="s">
        <v>7</v>
      </c>
      <c r="D3" s="6" t="s">
        <v>3</v>
      </c>
      <c r="E3" s="35" t="s">
        <v>94</v>
      </c>
      <c r="F3" s="6" t="s">
        <v>4</v>
      </c>
      <c r="G3" s="6" t="s">
        <v>40</v>
      </c>
      <c r="H3" s="9" t="s">
        <v>5</v>
      </c>
      <c r="I3" s="6" t="s">
        <v>6</v>
      </c>
    </row>
    <row r="4" spans="1:9" ht="54.75" customHeight="1" x14ac:dyDescent="0.3">
      <c r="A4" s="10">
        <v>1</v>
      </c>
      <c r="B4" s="11">
        <v>42865</v>
      </c>
      <c r="C4" s="12">
        <v>0.29166666666666669</v>
      </c>
      <c r="D4" s="18">
        <v>3</v>
      </c>
      <c r="E4" s="20">
        <v>4006</v>
      </c>
      <c r="F4" s="13" t="s">
        <v>99</v>
      </c>
      <c r="G4" s="14" t="s">
        <v>41</v>
      </c>
      <c r="H4" s="13" t="s">
        <v>76</v>
      </c>
      <c r="I4" s="15"/>
    </row>
    <row r="5" spans="1:9" ht="31.5" customHeight="1" x14ac:dyDescent="0.3">
      <c r="A5" s="10">
        <v>2</v>
      </c>
      <c r="B5" s="11" t="s">
        <v>60</v>
      </c>
      <c r="C5" s="12">
        <v>0.66736111111111107</v>
      </c>
      <c r="D5" s="18">
        <v>5</v>
      </c>
      <c r="E5" s="20">
        <v>4010</v>
      </c>
      <c r="F5" s="13" t="s">
        <v>100</v>
      </c>
      <c r="G5" s="14" t="s">
        <v>41</v>
      </c>
      <c r="H5" s="13" t="s">
        <v>24</v>
      </c>
      <c r="I5" s="15"/>
    </row>
    <row r="6" spans="1:9" ht="42.75" customHeight="1" x14ac:dyDescent="0.3">
      <c r="A6" s="10">
        <v>3</v>
      </c>
      <c r="B6" s="16">
        <v>42895</v>
      </c>
      <c r="C6" s="17">
        <v>0.7090277777777777</v>
      </c>
      <c r="D6" s="18">
        <v>5</v>
      </c>
      <c r="E6" s="20">
        <v>4009</v>
      </c>
      <c r="F6" s="19" t="s">
        <v>19</v>
      </c>
      <c r="G6" s="20" t="s">
        <v>41</v>
      </c>
      <c r="H6" s="13" t="s">
        <v>75</v>
      </c>
      <c r="I6" s="15"/>
    </row>
    <row r="7" spans="1:9" ht="122.25" customHeight="1" x14ac:dyDescent="0.3">
      <c r="A7" s="10">
        <v>4</v>
      </c>
      <c r="B7" s="25">
        <v>42912</v>
      </c>
      <c r="C7" s="26">
        <v>0.71458333333333324</v>
      </c>
      <c r="D7" s="18">
        <v>5</v>
      </c>
      <c r="E7" s="47">
        <v>4009</v>
      </c>
      <c r="F7" s="19" t="s">
        <v>95</v>
      </c>
      <c r="G7" s="14" t="s">
        <v>41</v>
      </c>
      <c r="H7" s="15"/>
      <c r="I7" s="28"/>
    </row>
    <row r="8" spans="1:9" ht="52.5" customHeight="1" x14ac:dyDescent="0.3">
      <c r="A8" s="10">
        <v>5</v>
      </c>
      <c r="B8" s="16">
        <v>42899</v>
      </c>
      <c r="C8" s="17">
        <v>0.46458333333333335</v>
      </c>
      <c r="D8" s="18">
        <v>10</v>
      </c>
      <c r="E8" s="18"/>
      <c r="F8" s="19" t="s">
        <v>36</v>
      </c>
      <c r="G8" s="20" t="s">
        <v>43</v>
      </c>
      <c r="H8" s="21" t="s">
        <v>39</v>
      </c>
      <c r="I8" s="15" t="s">
        <v>38</v>
      </c>
    </row>
    <row r="9" spans="1:9" ht="114" customHeight="1" x14ac:dyDescent="0.3">
      <c r="A9" s="10">
        <v>6</v>
      </c>
      <c r="B9" s="11">
        <v>42871</v>
      </c>
      <c r="C9" s="12">
        <v>0.43194444444444446</v>
      </c>
      <c r="D9" s="18">
        <v>9</v>
      </c>
      <c r="E9" s="20">
        <v>4018</v>
      </c>
      <c r="F9" s="13" t="s">
        <v>26</v>
      </c>
      <c r="G9" s="14" t="s">
        <v>41</v>
      </c>
      <c r="H9" s="13" t="s">
        <v>74</v>
      </c>
      <c r="I9" s="15"/>
    </row>
    <row r="10" spans="1:9" ht="40.5" customHeight="1" x14ac:dyDescent="0.3">
      <c r="A10" s="10">
        <v>7</v>
      </c>
      <c r="B10" s="16">
        <v>42906</v>
      </c>
      <c r="C10" s="17">
        <v>0.50069444444444444</v>
      </c>
      <c r="D10" s="18">
        <v>13</v>
      </c>
      <c r="E10" s="20">
        <v>4025</v>
      </c>
      <c r="F10" s="13" t="s">
        <v>47</v>
      </c>
      <c r="G10" s="14" t="s">
        <v>41</v>
      </c>
      <c r="H10" s="13" t="s">
        <v>78</v>
      </c>
      <c r="I10" s="15"/>
    </row>
    <row r="11" spans="1:9" ht="40.5" customHeight="1" x14ac:dyDescent="0.3">
      <c r="A11" s="10">
        <v>8</v>
      </c>
      <c r="B11" s="11">
        <v>42878</v>
      </c>
      <c r="C11" s="12">
        <v>0.19375000000000001</v>
      </c>
      <c r="D11" s="10">
        <v>15</v>
      </c>
      <c r="E11" s="10"/>
      <c r="F11" s="13" t="s">
        <v>29</v>
      </c>
      <c r="G11" s="14" t="s">
        <v>44</v>
      </c>
      <c r="H11" s="13" t="s">
        <v>30</v>
      </c>
      <c r="I11" s="15"/>
    </row>
    <row r="12" spans="1:9" ht="41.25" customHeight="1" x14ac:dyDescent="0.3">
      <c r="A12" s="10">
        <v>9</v>
      </c>
      <c r="B12" s="25">
        <v>42908</v>
      </c>
      <c r="C12" s="26">
        <v>0.60625000000000007</v>
      </c>
      <c r="D12" s="18">
        <v>13</v>
      </c>
      <c r="E12" s="20">
        <v>4025</v>
      </c>
      <c r="F12" s="19" t="s">
        <v>85</v>
      </c>
      <c r="G12" s="14" t="s">
        <v>41</v>
      </c>
      <c r="H12" s="24" t="s">
        <v>84</v>
      </c>
      <c r="I12" s="15" t="s">
        <v>86</v>
      </c>
    </row>
    <row r="13" spans="1:9" ht="41.25" customHeight="1" x14ac:dyDescent="0.3">
      <c r="A13" s="10">
        <v>10</v>
      </c>
      <c r="B13" s="11">
        <v>42865</v>
      </c>
      <c r="C13" s="12">
        <v>0.27499999999999997</v>
      </c>
      <c r="D13" s="18">
        <v>20</v>
      </c>
      <c r="E13" s="20">
        <v>4039</v>
      </c>
      <c r="F13" s="13" t="s">
        <v>59</v>
      </c>
      <c r="G13" s="14" t="s">
        <v>41</v>
      </c>
      <c r="H13" s="13" t="s">
        <v>61</v>
      </c>
      <c r="I13" s="15"/>
    </row>
    <row r="14" spans="1:9" ht="60" x14ac:dyDescent="0.3">
      <c r="A14" s="10">
        <v>11</v>
      </c>
      <c r="B14" s="25">
        <v>42918</v>
      </c>
      <c r="C14" s="26">
        <v>0.59652777777777777</v>
      </c>
      <c r="D14" s="18">
        <v>21</v>
      </c>
      <c r="E14" s="20">
        <v>4042</v>
      </c>
      <c r="F14" s="13" t="s">
        <v>90</v>
      </c>
      <c r="G14" s="14" t="s">
        <v>41</v>
      </c>
      <c r="H14" s="15"/>
      <c r="I14" s="28"/>
    </row>
    <row r="15" spans="1:9" ht="36" x14ac:dyDescent="0.3">
      <c r="A15" s="10">
        <v>12</v>
      </c>
      <c r="B15" s="11">
        <v>42889</v>
      </c>
      <c r="C15" s="12">
        <v>0.31111111111111112</v>
      </c>
      <c r="D15" s="18">
        <v>22</v>
      </c>
      <c r="E15" s="20">
        <v>4044</v>
      </c>
      <c r="F15" s="13" t="s">
        <v>52</v>
      </c>
      <c r="G15" s="14" t="s">
        <v>41</v>
      </c>
      <c r="H15" s="22" t="s">
        <v>62</v>
      </c>
      <c r="I15" s="15"/>
    </row>
    <row r="16" spans="1:9" ht="45" customHeight="1" x14ac:dyDescent="0.3">
      <c r="A16" s="10">
        <v>13</v>
      </c>
      <c r="B16" s="11">
        <v>42869</v>
      </c>
      <c r="C16" s="12">
        <v>0.19166666666666665</v>
      </c>
      <c r="D16" s="10">
        <v>23</v>
      </c>
      <c r="E16" s="10">
        <v>4046</v>
      </c>
      <c r="F16" s="13" t="s">
        <v>13</v>
      </c>
      <c r="G16" s="14" t="s">
        <v>43</v>
      </c>
      <c r="H16" s="13" t="s">
        <v>25</v>
      </c>
      <c r="I16" s="24" t="s">
        <v>10</v>
      </c>
    </row>
    <row r="17" spans="1:9" ht="36" x14ac:dyDescent="0.3">
      <c r="A17" s="10">
        <v>14</v>
      </c>
      <c r="B17" s="11">
        <v>42889</v>
      </c>
      <c r="C17" s="12">
        <v>0.31111111111111112</v>
      </c>
      <c r="D17" s="18">
        <v>22</v>
      </c>
      <c r="E17" s="20">
        <v>4044</v>
      </c>
      <c r="F17" s="13" t="s">
        <v>51</v>
      </c>
      <c r="G17" s="14" t="s">
        <v>41</v>
      </c>
      <c r="H17" s="13" t="s">
        <v>63</v>
      </c>
      <c r="I17" s="23" t="s">
        <v>18</v>
      </c>
    </row>
    <row r="18" spans="1:9" ht="24" x14ac:dyDescent="0.3">
      <c r="A18" s="10">
        <v>15</v>
      </c>
      <c r="B18" s="25">
        <v>42910</v>
      </c>
      <c r="C18" s="26">
        <v>0.32361111111111113</v>
      </c>
      <c r="D18" s="18">
        <v>22</v>
      </c>
      <c r="E18" s="20">
        <v>4043</v>
      </c>
      <c r="F18" s="19" t="s">
        <v>81</v>
      </c>
      <c r="G18" s="14" t="s">
        <v>41</v>
      </c>
      <c r="H18" s="24" t="s">
        <v>82</v>
      </c>
      <c r="I18" s="27" t="s">
        <v>83</v>
      </c>
    </row>
    <row r="19" spans="1:9" x14ac:dyDescent="0.3">
      <c r="A19" s="10">
        <v>16</v>
      </c>
      <c r="B19" s="11">
        <v>42865</v>
      </c>
      <c r="C19" s="12">
        <v>0.49791666666666662</v>
      </c>
      <c r="D19" s="10">
        <v>25</v>
      </c>
      <c r="E19" s="10"/>
      <c r="F19" s="13" t="s">
        <v>11</v>
      </c>
      <c r="G19" s="14" t="s">
        <v>42</v>
      </c>
      <c r="H19" s="13" t="s">
        <v>12</v>
      </c>
      <c r="I19" s="15"/>
    </row>
    <row r="20" spans="1:9" ht="54" customHeight="1" x14ac:dyDescent="0.3">
      <c r="A20" s="10">
        <v>17</v>
      </c>
      <c r="B20" s="11">
        <v>42872</v>
      </c>
      <c r="C20" s="12">
        <v>0.41875000000000001</v>
      </c>
      <c r="D20" s="10">
        <v>25</v>
      </c>
      <c r="E20" s="10"/>
      <c r="F20" s="13" t="s">
        <v>27</v>
      </c>
      <c r="G20" s="14" t="s">
        <v>43</v>
      </c>
      <c r="H20" s="13" t="s">
        <v>28</v>
      </c>
      <c r="I20" s="24" t="s">
        <v>9</v>
      </c>
    </row>
    <row r="21" spans="1:9" ht="36" x14ac:dyDescent="0.3">
      <c r="A21" s="10">
        <v>18</v>
      </c>
      <c r="B21" s="25">
        <v>42918</v>
      </c>
      <c r="C21" s="26">
        <v>0.7583333333333333</v>
      </c>
      <c r="D21" s="18">
        <v>22</v>
      </c>
      <c r="E21" s="20">
        <v>4043</v>
      </c>
      <c r="F21" s="19" t="s">
        <v>91</v>
      </c>
      <c r="G21" s="14" t="s">
        <v>41</v>
      </c>
      <c r="H21" s="15"/>
      <c r="I21" s="28"/>
    </row>
    <row r="22" spans="1:9" ht="24" x14ac:dyDescent="0.3">
      <c r="A22" s="10">
        <v>19</v>
      </c>
      <c r="B22" s="16">
        <v>42901</v>
      </c>
      <c r="C22" s="17">
        <v>0.88263888888888886</v>
      </c>
      <c r="D22" s="18">
        <v>23</v>
      </c>
      <c r="E22" s="20">
        <v>4045</v>
      </c>
      <c r="F22" s="19" t="s">
        <v>45</v>
      </c>
      <c r="G22" s="20" t="s">
        <v>41</v>
      </c>
      <c r="H22" s="13" t="s">
        <v>64</v>
      </c>
      <c r="I22" s="15"/>
    </row>
    <row r="23" spans="1:9" ht="82.5" x14ac:dyDescent="0.3">
      <c r="A23" s="10">
        <v>20</v>
      </c>
      <c r="B23" s="16">
        <v>42907</v>
      </c>
      <c r="C23" s="17">
        <v>0.67708333333333337</v>
      </c>
      <c r="D23" s="18">
        <v>23</v>
      </c>
      <c r="E23" s="20">
        <v>4045</v>
      </c>
      <c r="F23" s="19" t="s">
        <v>23</v>
      </c>
      <c r="G23" s="20" t="s">
        <v>41</v>
      </c>
      <c r="H23" s="13" t="s">
        <v>20</v>
      </c>
      <c r="I23" s="15" t="s">
        <v>79</v>
      </c>
    </row>
    <row r="24" spans="1:9" ht="24" x14ac:dyDescent="0.3">
      <c r="A24" s="10">
        <v>21</v>
      </c>
      <c r="B24" s="11">
        <v>42889</v>
      </c>
      <c r="C24" s="12">
        <v>0.42083333333333334</v>
      </c>
      <c r="D24" s="18">
        <v>25</v>
      </c>
      <c r="E24" s="20">
        <v>4049</v>
      </c>
      <c r="F24" s="13" t="s">
        <v>101</v>
      </c>
      <c r="G24" s="14" t="s">
        <v>41</v>
      </c>
      <c r="H24" s="13" t="s">
        <v>14</v>
      </c>
      <c r="I24" s="15"/>
    </row>
    <row r="25" spans="1:9" ht="24" x14ac:dyDescent="0.3">
      <c r="A25" s="10">
        <v>22</v>
      </c>
      <c r="B25" s="16">
        <v>42896</v>
      </c>
      <c r="C25" s="17">
        <v>0.9277777777777777</v>
      </c>
      <c r="D25" s="18">
        <v>26</v>
      </c>
      <c r="E25" s="18"/>
      <c r="F25" s="19" t="s">
        <v>35</v>
      </c>
      <c r="G25" s="20" t="s">
        <v>43</v>
      </c>
      <c r="H25" s="21" t="s">
        <v>37</v>
      </c>
      <c r="I25" s="15" t="s">
        <v>34</v>
      </c>
    </row>
    <row r="26" spans="1:9" ht="36" x14ac:dyDescent="0.3">
      <c r="A26" s="10">
        <v>23</v>
      </c>
      <c r="B26" s="11">
        <v>42881</v>
      </c>
      <c r="C26" s="12">
        <v>0.3354166666666667</v>
      </c>
      <c r="D26" s="10">
        <v>28</v>
      </c>
      <c r="E26" s="10"/>
      <c r="F26" s="13" t="s">
        <v>31</v>
      </c>
      <c r="G26" s="14" t="s">
        <v>42</v>
      </c>
      <c r="H26" s="13" t="s">
        <v>32</v>
      </c>
      <c r="I26" s="15"/>
    </row>
    <row r="27" spans="1:9" ht="36" x14ac:dyDescent="0.3">
      <c r="A27" s="10">
        <v>24</v>
      </c>
      <c r="B27" s="11">
        <v>42885</v>
      </c>
      <c r="C27" s="12">
        <v>0.62083333333333335</v>
      </c>
      <c r="D27" s="18">
        <v>25</v>
      </c>
      <c r="E27" s="20">
        <v>4049</v>
      </c>
      <c r="F27" s="13" t="s">
        <v>55</v>
      </c>
      <c r="G27" s="14" t="s">
        <v>41</v>
      </c>
      <c r="H27" s="13" t="s">
        <v>17</v>
      </c>
      <c r="I27" s="15"/>
    </row>
    <row r="28" spans="1:9" ht="57.75" customHeight="1" x14ac:dyDescent="0.3">
      <c r="A28" s="10">
        <v>25</v>
      </c>
      <c r="B28" s="11">
        <v>42889</v>
      </c>
      <c r="C28" s="12">
        <v>0.64583333333333337</v>
      </c>
      <c r="D28" s="18">
        <v>25</v>
      </c>
      <c r="E28" s="20">
        <v>4049</v>
      </c>
      <c r="F28" s="13" t="s">
        <v>102</v>
      </c>
      <c r="G28" s="14" t="s">
        <v>41</v>
      </c>
      <c r="H28" s="13" t="s">
        <v>65</v>
      </c>
      <c r="I28" s="15"/>
    </row>
    <row r="29" spans="1:9" ht="62.25" customHeight="1" x14ac:dyDescent="0.3">
      <c r="A29" s="10">
        <v>26</v>
      </c>
      <c r="B29" s="11">
        <v>42890</v>
      </c>
      <c r="C29" s="12">
        <v>0.27847222222222223</v>
      </c>
      <c r="D29" s="18">
        <v>25</v>
      </c>
      <c r="E29" s="20">
        <v>4049</v>
      </c>
      <c r="F29" s="13" t="s">
        <v>50</v>
      </c>
      <c r="G29" s="14" t="s">
        <v>41</v>
      </c>
      <c r="H29" s="13" t="s">
        <v>15</v>
      </c>
      <c r="I29" s="15"/>
    </row>
    <row r="30" spans="1:9" ht="24" x14ac:dyDescent="0.3">
      <c r="A30" s="10">
        <v>27</v>
      </c>
      <c r="B30" s="11">
        <v>42883</v>
      </c>
      <c r="C30" s="12">
        <v>0.59583333333333333</v>
      </c>
      <c r="D30" s="18">
        <v>29</v>
      </c>
      <c r="E30" s="20">
        <v>4057</v>
      </c>
      <c r="F30" s="13" t="s">
        <v>58</v>
      </c>
      <c r="G30" s="14" t="s">
        <v>41</v>
      </c>
      <c r="H30" s="13" t="s">
        <v>66</v>
      </c>
      <c r="I30" s="15"/>
    </row>
    <row r="31" spans="1:9" ht="51" customHeight="1" x14ac:dyDescent="0.3">
      <c r="A31" s="10">
        <v>28</v>
      </c>
      <c r="B31" s="11">
        <v>42883</v>
      </c>
      <c r="C31" s="12">
        <v>0.74305555555555547</v>
      </c>
      <c r="D31" s="18">
        <v>29</v>
      </c>
      <c r="E31" s="20">
        <v>4057</v>
      </c>
      <c r="F31" s="13" t="s">
        <v>8</v>
      </c>
      <c r="G31" s="14" t="s">
        <v>41</v>
      </c>
      <c r="H31" s="13" t="s">
        <v>67</v>
      </c>
      <c r="I31" s="15"/>
    </row>
    <row r="32" spans="1:9" ht="27.75" customHeight="1" x14ac:dyDescent="0.3">
      <c r="A32" s="10">
        <v>29</v>
      </c>
      <c r="B32" s="11">
        <v>42887</v>
      </c>
      <c r="C32" s="12">
        <v>0.66736111111111107</v>
      </c>
      <c r="D32" s="18">
        <v>29</v>
      </c>
      <c r="E32" s="20">
        <v>4057</v>
      </c>
      <c r="F32" s="13" t="s">
        <v>53</v>
      </c>
      <c r="G32" s="14" t="s">
        <v>41</v>
      </c>
      <c r="H32" s="13" t="s">
        <v>68</v>
      </c>
      <c r="I32" s="15"/>
    </row>
    <row r="33" spans="1:9" ht="35.25" customHeight="1" x14ac:dyDescent="0.3">
      <c r="A33" s="10">
        <v>30</v>
      </c>
      <c r="B33" s="11">
        <v>42891</v>
      </c>
      <c r="C33" s="12">
        <v>0.42291666666666666</v>
      </c>
      <c r="D33" s="18">
        <v>29</v>
      </c>
      <c r="E33" s="20">
        <v>4057</v>
      </c>
      <c r="F33" s="13" t="s">
        <v>48</v>
      </c>
      <c r="G33" s="14" t="s">
        <v>41</v>
      </c>
      <c r="H33" s="13" t="s">
        <v>69</v>
      </c>
      <c r="I33" s="15"/>
    </row>
    <row r="34" spans="1:9" ht="35.25" customHeight="1" x14ac:dyDescent="0.3">
      <c r="A34" s="10">
        <v>31</v>
      </c>
      <c r="B34" s="16">
        <v>42905</v>
      </c>
      <c r="C34" s="17">
        <v>0.48472222222222222</v>
      </c>
      <c r="D34" s="18">
        <v>29</v>
      </c>
      <c r="E34" s="20">
        <v>4057</v>
      </c>
      <c r="F34" s="13" t="s">
        <v>103</v>
      </c>
      <c r="G34" s="14" t="s">
        <v>41</v>
      </c>
      <c r="H34" s="13" t="s">
        <v>70</v>
      </c>
      <c r="I34" s="15"/>
    </row>
    <row r="35" spans="1:9" ht="57.75" customHeight="1" x14ac:dyDescent="0.3">
      <c r="A35" s="10">
        <v>32</v>
      </c>
      <c r="B35" s="16">
        <v>42893</v>
      </c>
      <c r="C35" s="17">
        <v>0.88194444444444453</v>
      </c>
      <c r="D35" s="18">
        <v>29</v>
      </c>
      <c r="E35" s="20">
        <v>4057</v>
      </c>
      <c r="F35" s="19" t="s">
        <v>22</v>
      </c>
      <c r="G35" s="20" t="s">
        <v>41</v>
      </c>
      <c r="H35" s="13" t="s">
        <v>71</v>
      </c>
      <c r="I35" s="15"/>
    </row>
    <row r="36" spans="1:9" ht="34.5" customHeight="1" x14ac:dyDescent="0.3">
      <c r="A36" s="10">
        <v>33</v>
      </c>
      <c r="B36" s="25">
        <v>42912</v>
      </c>
      <c r="C36" s="26">
        <v>0.63888888888888895</v>
      </c>
      <c r="D36" s="18">
        <v>29</v>
      </c>
      <c r="E36" s="20">
        <v>4057</v>
      </c>
      <c r="F36" s="19" t="s">
        <v>93</v>
      </c>
      <c r="G36" s="14" t="s">
        <v>41</v>
      </c>
      <c r="H36" s="15"/>
      <c r="I36" s="28"/>
    </row>
    <row r="37" spans="1:9" ht="24.75" customHeight="1" x14ac:dyDescent="0.3">
      <c r="A37" s="10">
        <v>34</v>
      </c>
      <c r="B37" s="25">
        <v>42912</v>
      </c>
      <c r="C37" s="26">
        <v>0.63888888888888895</v>
      </c>
      <c r="D37" s="18">
        <v>29</v>
      </c>
      <c r="E37" s="47">
        <v>4057</v>
      </c>
      <c r="F37" s="13" t="s">
        <v>96</v>
      </c>
      <c r="G37" s="14" t="s">
        <v>41</v>
      </c>
      <c r="H37" s="15"/>
      <c r="I37" s="28"/>
    </row>
    <row r="38" spans="1:9" ht="60" x14ac:dyDescent="0.3">
      <c r="A38" s="10">
        <v>35</v>
      </c>
      <c r="B38" s="25">
        <v>42911</v>
      </c>
      <c r="C38" s="26">
        <v>0.7006944444444444</v>
      </c>
      <c r="D38" s="18">
        <v>29</v>
      </c>
      <c r="E38" s="47">
        <v>4057</v>
      </c>
      <c r="F38" s="13" t="s">
        <v>97</v>
      </c>
      <c r="G38" s="14" t="s">
        <v>41</v>
      </c>
      <c r="H38" s="15"/>
      <c r="I38" s="28"/>
    </row>
    <row r="39" spans="1:9" ht="36" x14ac:dyDescent="0.3">
      <c r="A39" s="10">
        <v>36</v>
      </c>
      <c r="B39" s="25">
        <v>42911</v>
      </c>
      <c r="C39" s="26">
        <v>0.7006944444444444</v>
      </c>
      <c r="D39" s="18">
        <v>29</v>
      </c>
      <c r="E39" s="47">
        <v>4057</v>
      </c>
      <c r="F39" s="19" t="s">
        <v>98</v>
      </c>
      <c r="G39" s="14" t="s">
        <v>41</v>
      </c>
      <c r="H39" s="15"/>
      <c r="I39" s="28"/>
    </row>
    <row r="40" spans="1:9" ht="24" x14ac:dyDescent="0.3">
      <c r="A40" s="10">
        <v>37</v>
      </c>
      <c r="B40" s="16">
        <v>42899</v>
      </c>
      <c r="C40" s="17">
        <v>0.63055555555555554</v>
      </c>
      <c r="D40" s="18">
        <v>31</v>
      </c>
      <c r="E40" s="20">
        <v>4061</v>
      </c>
      <c r="F40" s="19" t="s">
        <v>21</v>
      </c>
      <c r="G40" s="20" t="s">
        <v>41</v>
      </c>
      <c r="H40" s="13" t="s">
        <v>77</v>
      </c>
      <c r="I40" s="15"/>
    </row>
    <row r="41" spans="1:9" ht="24" x14ac:dyDescent="0.3">
      <c r="A41" s="10">
        <v>38</v>
      </c>
      <c r="B41" s="11">
        <v>42883</v>
      </c>
      <c r="C41" s="12">
        <v>0.88055555555555554</v>
      </c>
      <c r="D41" s="18">
        <v>31</v>
      </c>
      <c r="E41" s="20">
        <v>4061</v>
      </c>
      <c r="F41" s="13" t="s">
        <v>57</v>
      </c>
      <c r="G41" s="14" t="s">
        <v>41</v>
      </c>
      <c r="H41" s="13" t="s">
        <v>72</v>
      </c>
      <c r="I41" s="15"/>
    </row>
    <row r="42" spans="1:9" ht="24" x14ac:dyDescent="0.3">
      <c r="A42" s="10">
        <v>39</v>
      </c>
      <c r="B42" s="11">
        <v>42883</v>
      </c>
      <c r="C42" s="12">
        <v>0.28125</v>
      </c>
      <c r="D42" s="18">
        <v>31</v>
      </c>
      <c r="E42" s="20">
        <v>4061</v>
      </c>
      <c r="F42" s="13" t="s">
        <v>56</v>
      </c>
      <c r="G42" s="14" t="s">
        <v>41</v>
      </c>
      <c r="H42" s="13" t="s">
        <v>16</v>
      </c>
      <c r="I42" s="15"/>
    </row>
    <row r="43" spans="1:9" ht="24" x14ac:dyDescent="0.3">
      <c r="A43" s="10">
        <v>40</v>
      </c>
      <c r="B43" s="11">
        <v>42886</v>
      </c>
      <c r="C43" s="12">
        <v>0.64166666666666672</v>
      </c>
      <c r="D43" s="18">
        <v>31</v>
      </c>
      <c r="E43" s="20">
        <v>4061</v>
      </c>
      <c r="F43" s="13" t="s">
        <v>54</v>
      </c>
      <c r="G43" s="14" t="s">
        <v>41</v>
      </c>
      <c r="H43" s="13" t="s">
        <v>33</v>
      </c>
      <c r="I43" s="15"/>
    </row>
    <row r="44" spans="1:9" ht="24" x14ac:dyDescent="0.3">
      <c r="A44" s="10">
        <v>41</v>
      </c>
      <c r="B44" s="11">
        <v>42891</v>
      </c>
      <c r="C44" s="12">
        <v>0.55902777777777779</v>
      </c>
      <c r="D44" s="18">
        <v>31</v>
      </c>
      <c r="E44" s="20">
        <v>4062</v>
      </c>
      <c r="F44" s="13" t="s">
        <v>49</v>
      </c>
      <c r="G44" s="14" t="s">
        <v>41</v>
      </c>
      <c r="H44" s="13" t="s">
        <v>73</v>
      </c>
      <c r="I44" s="15"/>
    </row>
    <row r="45" spans="1:9" ht="36" x14ac:dyDescent="0.3">
      <c r="A45" s="10">
        <v>42</v>
      </c>
      <c r="B45" s="25">
        <v>42909</v>
      </c>
      <c r="C45" s="26">
        <v>0.38472222222222219</v>
      </c>
      <c r="D45" s="48">
        <v>31</v>
      </c>
      <c r="E45" s="47">
        <v>4062</v>
      </c>
      <c r="F45" s="13" t="s">
        <v>88</v>
      </c>
      <c r="G45" s="14" t="s">
        <v>41</v>
      </c>
      <c r="H45" s="15" t="s">
        <v>87</v>
      </c>
      <c r="I45" s="15" t="s">
        <v>89</v>
      </c>
    </row>
    <row r="46" spans="1:9" ht="24" x14ac:dyDescent="0.3">
      <c r="A46" s="10">
        <v>43</v>
      </c>
      <c r="B46" s="11">
        <v>42883</v>
      </c>
      <c r="C46" s="12">
        <v>0.88055555555555554</v>
      </c>
      <c r="D46" s="18">
        <v>31</v>
      </c>
      <c r="E46" s="20">
        <v>4061</v>
      </c>
      <c r="F46" s="13" t="s">
        <v>80</v>
      </c>
      <c r="G46" s="14" t="s">
        <v>41</v>
      </c>
      <c r="H46" s="13" t="s">
        <v>72</v>
      </c>
      <c r="I46" s="15"/>
    </row>
    <row r="47" spans="1:9" x14ac:dyDescent="0.3">
      <c r="A47" s="10">
        <v>44</v>
      </c>
      <c r="B47" s="16">
        <v>42905</v>
      </c>
      <c r="C47" s="17">
        <v>0.73055555555555562</v>
      </c>
      <c r="D47" s="18">
        <v>33</v>
      </c>
      <c r="E47" s="20">
        <v>4066</v>
      </c>
      <c r="F47" s="13" t="s">
        <v>46</v>
      </c>
      <c r="G47" s="14" t="s">
        <v>41</v>
      </c>
      <c r="H47" s="21"/>
      <c r="I47" s="15"/>
    </row>
    <row r="48" spans="1:9" ht="24" x14ac:dyDescent="0.3">
      <c r="A48" s="10">
        <v>45</v>
      </c>
      <c r="B48" s="29">
        <v>42913</v>
      </c>
      <c r="C48" s="30">
        <v>0.39305555555555555</v>
      </c>
      <c r="D48" s="31">
        <v>33</v>
      </c>
      <c r="E48" s="36">
        <v>4066</v>
      </c>
      <c r="F48" s="33" t="s">
        <v>92</v>
      </c>
      <c r="G48" s="14" t="s">
        <v>41</v>
      </c>
      <c r="H48" s="34"/>
      <c r="I48" s="32"/>
    </row>
  </sheetData>
  <autoFilter ref="A3:I48">
    <sortState ref="A4:I48">
      <sortCondition ref="D3:D48"/>
    </sortState>
  </autoFilter>
  <phoneticPr fontId="1" type="noConversion"/>
  <pageMargins left="0.5" right="0.25" top="0.34" bottom="0.25" header="0.3" footer="0.3"/>
  <pageSetup paperSize="8" scale="4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2017-06-23T00:58:51Z</cp:lastPrinted>
  <dcterms:created xsi:type="dcterms:W3CDTF">2017-06-07T00:05:04Z</dcterms:created>
  <dcterms:modified xsi:type="dcterms:W3CDTF">2017-07-06T22:46:39Z</dcterms:modified>
</cp:coreProperties>
</file>