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Birm_res" sheetId="1" r:id="rId1"/>
    <sheet name="Ranking_name" sheetId="2" r:id="rId2"/>
    <sheet name="Comparision" sheetId="3" r:id="rId3"/>
  </sheets>
  <definedNames>
    <definedName name="test" localSheetId="1">Ranking_name!$O$1:$W$475</definedName>
  </definedNames>
  <calcPr calcId="145621"/>
</workbook>
</file>

<file path=xl/calcChain.xml><?xml version="1.0" encoding="utf-8"?>
<calcChain xmlns="http://schemas.openxmlformats.org/spreadsheetml/2006/main">
  <c r="P2" i="3" l="1"/>
  <c r="N2" i="2"/>
  <c r="M2" i="2"/>
</calcChain>
</file>

<file path=xl/connections.xml><?xml version="1.0" encoding="utf-8"?>
<connections xmlns="http://schemas.openxmlformats.org/spreadsheetml/2006/main">
  <connection id="1" name="test" type="6" refreshedVersion="4" background="1" saveData="1">
    <textPr codePage="850" sourceFile="C:\Users\mbdxkjd7\Documents\GitHub\fencing\test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<sst xmlns="http://schemas.openxmlformats.org/spreadsheetml/2006/main" count="4258" uniqueCount="1143">
  <si>
    <t>Kruse</t>
  </si>
  <si>
    <t>Richard</t>
  </si>
  <si>
    <t>ZFW</t>
  </si>
  <si>
    <t>SCO</t>
  </si>
  <si>
    <t>Tofalides</t>
  </si>
  <si>
    <t>Alex</t>
  </si>
  <si>
    <t>ENG</t>
  </si>
  <si>
    <t>CYP</t>
  </si>
  <si>
    <t>Davis</t>
  </si>
  <si>
    <t>James</t>
  </si>
  <si>
    <t>Mepstead</t>
  </si>
  <si>
    <t>Marcus</t>
  </si>
  <si>
    <t>Sussex House</t>
  </si>
  <si>
    <t>Peggs</t>
  </si>
  <si>
    <t>Ben</t>
  </si>
  <si>
    <t>FCL</t>
  </si>
  <si>
    <t>Minott</t>
  </si>
  <si>
    <t>Kamal</t>
  </si>
  <si>
    <t>Newham Swords</t>
  </si>
  <si>
    <t xml:space="preserve">Nagle </t>
  </si>
  <si>
    <t xml:space="preserve">Christopher </t>
  </si>
  <si>
    <t>Salle Boston</t>
  </si>
  <si>
    <t>AUS</t>
  </si>
  <si>
    <t>Ostacchini</t>
  </si>
  <si>
    <t>Glen</t>
  </si>
  <si>
    <t>WAL</t>
  </si>
  <si>
    <t>Billing</t>
  </si>
  <si>
    <t>Matthew</t>
  </si>
  <si>
    <t>Cook</t>
  </si>
  <si>
    <t>Keith</t>
  </si>
  <si>
    <t>Salle Holyrood</t>
  </si>
  <si>
    <t>Alexander</t>
  </si>
  <si>
    <t>David</t>
  </si>
  <si>
    <t>Nottingham Cavs</t>
  </si>
  <si>
    <t>NIR</t>
  </si>
  <si>
    <t>IRL</t>
  </si>
  <si>
    <t>Melia</t>
  </si>
  <si>
    <t>Rhys</t>
  </si>
  <si>
    <t>Team Melia</t>
  </si>
  <si>
    <t>Rosowsky</t>
  </si>
  <si>
    <t>Husayn</t>
  </si>
  <si>
    <t>Academy</t>
  </si>
  <si>
    <t>Barwell</t>
  </si>
  <si>
    <t>Peter</t>
  </si>
  <si>
    <t>Charra</t>
  </si>
  <si>
    <t>Thibault</t>
  </si>
  <si>
    <t>FRA</t>
  </si>
  <si>
    <t>Corlett</t>
  </si>
  <si>
    <t>Thomas</t>
  </si>
  <si>
    <t>Pallier</t>
  </si>
  <si>
    <t>Sebastian</t>
  </si>
  <si>
    <t>Activ8</t>
  </si>
  <si>
    <t>Head</t>
  </si>
  <si>
    <t>Connor</t>
  </si>
  <si>
    <t>Brosnan</t>
  </si>
  <si>
    <t>Standen</t>
  </si>
  <si>
    <t>Birch</t>
  </si>
  <si>
    <t>Jai</t>
  </si>
  <si>
    <t>Morris</t>
  </si>
  <si>
    <t>Cambridge Uni</t>
  </si>
  <si>
    <t>Broughton</t>
  </si>
  <si>
    <t>Charlie</t>
  </si>
  <si>
    <t>Mollard</t>
  </si>
  <si>
    <t>Christopher</t>
  </si>
  <si>
    <t>Saxon</t>
  </si>
  <si>
    <t>Jones</t>
  </si>
  <si>
    <t>Manchester</t>
  </si>
  <si>
    <t>Bird</t>
  </si>
  <si>
    <t>Harry</t>
  </si>
  <si>
    <t>Abidogun</t>
  </si>
  <si>
    <t>Kola</t>
  </si>
  <si>
    <t>Finch</t>
  </si>
  <si>
    <t>Samuel</t>
  </si>
  <si>
    <t>Fighting Fit</t>
  </si>
  <si>
    <t>Jolley</t>
  </si>
  <si>
    <t>Isaac</t>
  </si>
  <si>
    <t>Chichester</t>
  </si>
  <si>
    <t>Sharman</t>
  </si>
  <si>
    <t>Conor</t>
  </si>
  <si>
    <t>Soar Valley</t>
  </si>
  <si>
    <t>Schlindwein</t>
  </si>
  <si>
    <t>Douglas</t>
  </si>
  <si>
    <t>Jack</t>
  </si>
  <si>
    <t xml:space="preserve">Wallace </t>
  </si>
  <si>
    <t>Abrahams</t>
  </si>
  <si>
    <t>Matthew </t>
  </si>
  <si>
    <t>Robinson</t>
  </si>
  <si>
    <t>Daniel</t>
  </si>
  <si>
    <t>Herefordshire</t>
  </si>
  <si>
    <t>Lewis</t>
  </si>
  <si>
    <t>Celyn</t>
  </si>
  <si>
    <t>Russell Swords</t>
  </si>
  <si>
    <t>Summerbell</t>
  </si>
  <si>
    <t>Brown</t>
  </si>
  <si>
    <t>Bomba</t>
  </si>
  <si>
    <t>Cyrano</t>
  </si>
  <si>
    <t>Price</t>
  </si>
  <si>
    <t>William</t>
  </si>
  <si>
    <t>Howlett</t>
  </si>
  <si>
    <t>Edmund</t>
  </si>
  <si>
    <t>Fernwood Sword</t>
  </si>
  <si>
    <t>de Almeida</t>
  </si>
  <si>
    <t>Dominic</t>
  </si>
  <si>
    <t>Alderman</t>
  </si>
  <si>
    <t>Shaun</t>
  </si>
  <si>
    <t>Woollard</t>
  </si>
  <si>
    <t>Jonathan</t>
  </si>
  <si>
    <t>Heriot Watt Uni</t>
  </si>
  <si>
    <t>Russell</t>
  </si>
  <si>
    <t>Iain</t>
  </si>
  <si>
    <t>West Fife</t>
  </si>
  <si>
    <t>Andrews</t>
  </si>
  <si>
    <t>Salle Paul</t>
  </si>
  <si>
    <t>Cheng</t>
  </si>
  <si>
    <t>Vinton</t>
  </si>
  <si>
    <t>Oxford Uni</t>
  </si>
  <si>
    <t>Ridsdale</t>
  </si>
  <si>
    <t>Ethan</t>
  </si>
  <si>
    <t>Cardiff</t>
  </si>
  <si>
    <t>Monnet</t>
  </si>
  <si>
    <t>Lim</t>
  </si>
  <si>
    <t>CAN</t>
  </si>
  <si>
    <t>Johnston</t>
  </si>
  <si>
    <t>Alastair</t>
  </si>
  <si>
    <t>Di Francesco</t>
  </si>
  <si>
    <t>Hugo</t>
  </si>
  <si>
    <t>Lennon</t>
  </si>
  <si>
    <t>Liverpool Uni</t>
  </si>
  <si>
    <t>Bates</t>
  </si>
  <si>
    <t>Bath Sword</t>
  </si>
  <si>
    <t>Chew</t>
  </si>
  <si>
    <t>Michael</t>
  </si>
  <si>
    <t>Plymouth</t>
  </si>
  <si>
    <t>Williams</t>
  </si>
  <si>
    <t>Rob</t>
  </si>
  <si>
    <t>Mort</t>
  </si>
  <si>
    <t>Nicholas</t>
  </si>
  <si>
    <t>Grosvenor</t>
  </si>
  <si>
    <t>Owen</t>
  </si>
  <si>
    <t>PDFA</t>
  </si>
  <si>
    <t>Baigneres</t>
  </si>
  <si>
    <t>Jean-Baptiste</t>
  </si>
  <si>
    <t>Camden</t>
  </si>
  <si>
    <t>Webster</t>
  </si>
  <si>
    <t>John</t>
  </si>
  <si>
    <t>Edinburgh</t>
  </si>
  <si>
    <t xml:space="preserve">Rutherford </t>
  </si>
  <si>
    <t xml:space="preserve">James </t>
  </si>
  <si>
    <t>Fernwood</t>
  </si>
  <si>
    <t>Dootson</t>
  </si>
  <si>
    <t>Sadiq</t>
  </si>
  <si>
    <t>Hussain</t>
  </si>
  <si>
    <t>Jamshidi</t>
  </si>
  <si>
    <t>Sean</t>
  </si>
  <si>
    <t>Lloyd</t>
  </si>
  <si>
    <t>Sudderick</t>
  </si>
  <si>
    <t>Felix</t>
  </si>
  <si>
    <t>Aldershot</t>
  </si>
  <si>
    <t>Page</t>
  </si>
  <si>
    <t>Shepherd</t>
  </si>
  <si>
    <t>Benjamin</t>
  </si>
  <si>
    <t>Bristol FC</t>
  </si>
  <si>
    <t>Rai</t>
  </si>
  <si>
    <t>Rajan</t>
  </si>
  <si>
    <t>De Lange</t>
  </si>
  <si>
    <t>Kieran</t>
  </si>
  <si>
    <t>Valetti</t>
  </si>
  <si>
    <t>Luca</t>
  </si>
  <si>
    <t>TRYB</t>
  </si>
  <si>
    <t>Deamer</t>
  </si>
  <si>
    <t>Euan</t>
  </si>
  <si>
    <t>Crawley Sword</t>
  </si>
  <si>
    <t>Austin</t>
  </si>
  <si>
    <t>Kiron</t>
  </si>
  <si>
    <t>Dragon Fencing</t>
  </si>
  <si>
    <t>Mourrain</t>
  </si>
  <si>
    <t>Aymeric</t>
  </si>
  <si>
    <t>Conroy</t>
  </si>
  <si>
    <t>Stephen</t>
  </si>
  <si>
    <t>Leicester Uni</t>
  </si>
  <si>
    <t>Cowley</t>
  </si>
  <si>
    <t>RLS</t>
  </si>
  <si>
    <t>Powell</t>
  </si>
  <si>
    <t>Burn</t>
  </si>
  <si>
    <t>Joshua</t>
  </si>
  <si>
    <t>Cocks Moors Woods</t>
  </si>
  <si>
    <t>Elliker</t>
  </si>
  <si>
    <t>Birmingham</t>
  </si>
  <si>
    <t>Wild</t>
  </si>
  <si>
    <t>Chris</t>
  </si>
  <si>
    <t>Cardiff Uni</t>
  </si>
  <si>
    <t>Mita</t>
  </si>
  <si>
    <t>Charles</t>
  </si>
  <si>
    <t>Warwick Univ</t>
  </si>
  <si>
    <t>Tony</t>
  </si>
  <si>
    <t>Livingstone</t>
  </si>
  <si>
    <t>Patrick</t>
  </si>
  <si>
    <t>Pollitt</t>
  </si>
  <si>
    <t>Rafael Rhys</t>
  </si>
  <si>
    <t>Aureliano</t>
  </si>
  <si>
    <t>Forey-Miller</t>
  </si>
  <si>
    <t>Jacob</t>
  </si>
  <si>
    <t>Salle Oxon</t>
  </si>
  <si>
    <t>Arbelet</t>
  </si>
  <si>
    <t>Alexandre</t>
  </si>
  <si>
    <t>Exeter</t>
  </si>
  <si>
    <t>Tom</t>
  </si>
  <si>
    <t>Leeds Uni</t>
  </si>
  <si>
    <t>Attias</t>
  </si>
  <si>
    <t>Rees</t>
  </si>
  <si>
    <t>Luke</t>
  </si>
  <si>
    <t>A&amp;C Sword</t>
  </si>
  <si>
    <t>Van Egmond</t>
  </si>
  <si>
    <t>Dirk Jan</t>
  </si>
  <si>
    <t>Scherm Centrum Amsterdam</t>
  </si>
  <si>
    <t>NED</t>
  </si>
  <si>
    <t>Nash</t>
  </si>
  <si>
    <t>Oliver</t>
  </si>
  <si>
    <t>Sutton Coldfield</t>
  </si>
  <si>
    <t>Joy</t>
  </si>
  <si>
    <t>Euston</t>
  </si>
  <si>
    <t>Archer</t>
  </si>
  <si>
    <t>Ciaran</t>
  </si>
  <si>
    <t>Cambridge Sword</t>
  </si>
  <si>
    <t>Devitt</t>
  </si>
  <si>
    <t>Ronnie</t>
  </si>
  <si>
    <t>Jung</t>
  </si>
  <si>
    <t>Jimmy</t>
  </si>
  <si>
    <t>Stanbridge</t>
  </si>
  <si>
    <t>Paul</t>
  </si>
  <si>
    <t>Dempsey</t>
  </si>
  <si>
    <t>Appleyard</t>
  </si>
  <si>
    <t>Joel</t>
  </si>
  <si>
    <t>Northampton</t>
  </si>
  <si>
    <t>Lonsdale</t>
  </si>
  <si>
    <t>Louth</t>
  </si>
  <si>
    <t>Banks</t>
  </si>
  <si>
    <t>Joe</t>
  </si>
  <si>
    <t>Bramhall</t>
  </si>
  <si>
    <t xml:space="preserve">Richardson </t>
  </si>
  <si>
    <t xml:space="preserve">Douglas </t>
  </si>
  <si>
    <t xml:space="preserve">St Benedicts </t>
  </si>
  <si>
    <t>Morrison</t>
  </si>
  <si>
    <t>Duncan</t>
  </si>
  <si>
    <t>McKay</t>
  </si>
  <si>
    <t>Mike</t>
  </si>
  <si>
    <t>Sheffield Buccaneers</t>
  </si>
  <si>
    <t>McAndrew</t>
  </si>
  <si>
    <t>Finlay</t>
  </si>
  <si>
    <t xml:space="preserve">Plastow </t>
  </si>
  <si>
    <t xml:space="preserve">Luca </t>
  </si>
  <si>
    <t xml:space="preserve">Cobham </t>
  </si>
  <si>
    <t>Milne</t>
  </si>
  <si>
    <t>Kevin</t>
  </si>
  <si>
    <t>Keiran</t>
  </si>
  <si>
    <t>Dundee Uni</t>
  </si>
  <si>
    <t>Brougham</t>
  </si>
  <si>
    <t>Sam</t>
  </si>
  <si>
    <t>Fitton</t>
  </si>
  <si>
    <t>Salle Kiss</t>
  </si>
  <si>
    <t>Harrington-Johnson </t>
  </si>
  <si>
    <t>Dale </t>
  </si>
  <si>
    <t>Yung</t>
  </si>
  <si>
    <t>Arcturus</t>
  </si>
  <si>
    <t/>
  </si>
  <si>
    <t>Macchiarola</t>
  </si>
  <si>
    <t>Alessandro</t>
  </si>
  <si>
    <t>Lavin</t>
  </si>
  <si>
    <t>Gerard</t>
  </si>
  <si>
    <t>Gray</t>
  </si>
  <si>
    <t>Blackwell</t>
  </si>
  <si>
    <t>Simon</t>
  </si>
  <si>
    <t>Great Yarmouth</t>
  </si>
  <si>
    <t>Watkins</t>
  </si>
  <si>
    <t>Aidan</t>
  </si>
  <si>
    <t>Kings College</t>
  </si>
  <si>
    <t>Kiss</t>
  </si>
  <si>
    <t>Halsted</t>
  </si>
  <si>
    <t>Laurence</t>
  </si>
  <si>
    <t>Sambrook</t>
  </si>
  <si>
    <t>Lauchlan</t>
  </si>
  <si>
    <t>Mark</t>
  </si>
  <si>
    <t>Wallace</t>
  </si>
  <si>
    <t>Gillman</t>
  </si>
  <si>
    <t>Central London</t>
  </si>
  <si>
    <t>Cann</t>
  </si>
  <si>
    <t>Lancaster Uni</t>
  </si>
  <si>
    <t>Sacchi-Wilson</t>
  </si>
  <si>
    <t>Lowen</t>
  </si>
  <si>
    <t>Jordan</t>
  </si>
  <si>
    <t>Nerc</t>
  </si>
  <si>
    <t>Michal</t>
  </si>
  <si>
    <t>Leicester</t>
  </si>
  <si>
    <t>Marzano</t>
  </si>
  <si>
    <t>Lorenzo</t>
  </si>
  <si>
    <t>Davies</t>
  </si>
  <si>
    <t>Wrexham</t>
  </si>
  <si>
    <t>Gill</t>
  </si>
  <si>
    <t>Harden</t>
  </si>
  <si>
    <t>Gundle</t>
  </si>
  <si>
    <t>Leo</t>
  </si>
  <si>
    <t>Bristol Uni</t>
  </si>
  <si>
    <t>Viljoen</t>
  </si>
  <si>
    <t>Jacques</t>
  </si>
  <si>
    <t>RSA</t>
  </si>
  <si>
    <t>Summerfield</t>
  </si>
  <si>
    <t>Daniel </t>
  </si>
  <si>
    <t>Dragon</t>
  </si>
  <si>
    <t>Suha</t>
  </si>
  <si>
    <t>Adam</t>
  </si>
  <si>
    <t>Stockport</t>
  </si>
  <si>
    <t>Tushingham</t>
  </si>
  <si>
    <t>Swindon</t>
  </si>
  <si>
    <t>Woolley</t>
  </si>
  <si>
    <t>Questier</t>
  </si>
  <si>
    <t>Graham</t>
  </si>
  <si>
    <t>Hill</t>
  </si>
  <si>
    <t>Regent</t>
  </si>
  <si>
    <t>JER</t>
  </si>
  <si>
    <t>Darroux</t>
  </si>
  <si>
    <t>Steve</t>
  </si>
  <si>
    <t>SMJ</t>
  </si>
  <si>
    <t>Van Aarsen</t>
  </si>
  <si>
    <t>Geert</t>
  </si>
  <si>
    <t>Day</t>
  </si>
  <si>
    <t>Ossyra</t>
  </si>
  <si>
    <t>Matthias</t>
  </si>
  <si>
    <t>London</t>
  </si>
  <si>
    <t>Bryson</t>
  </si>
  <si>
    <t>Louis</t>
  </si>
  <si>
    <t>Dunblane</t>
  </si>
  <si>
    <t>Yuen</t>
  </si>
  <si>
    <t>Millfield</t>
  </si>
  <si>
    <t>Bernstein</t>
  </si>
  <si>
    <t>Ambelez</t>
  </si>
  <si>
    <t>Mauro</t>
  </si>
  <si>
    <t>St Mary's</t>
  </si>
  <si>
    <t>Mulcahy</t>
  </si>
  <si>
    <t>Ingleson</t>
  </si>
  <si>
    <t>Ross</t>
  </si>
  <si>
    <t>U/A</t>
  </si>
  <si>
    <t>Moody</t>
  </si>
  <si>
    <t>Dawkins</t>
  </si>
  <si>
    <t>Lozovik</t>
  </si>
  <si>
    <t>Alan</t>
  </si>
  <si>
    <t>Feaster</t>
  </si>
  <si>
    <t>Malvern Hills</t>
  </si>
  <si>
    <t>Bartlett</t>
  </si>
  <si>
    <t>Lansdowne</t>
  </si>
  <si>
    <t>Wylie</t>
  </si>
  <si>
    <t>Ali</t>
  </si>
  <si>
    <t>Doherty</t>
  </si>
  <si>
    <t>Nathan</t>
  </si>
  <si>
    <t>Pocock</t>
  </si>
  <si>
    <t>Matt</t>
  </si>
  <si>
    <t>Stirling Uni</t>
  </si>
  <si>
    <t>Naulls</t>
  </si>
  <si>
    <t>Ehteshami</t>
  </si>
  <si>
    <t>Ardeshir</t>
  </si>
  <si>
    <t>Lazlos</t>
  </si>
  <si>
    <t>Phillips Langley</t>
  </si>
  <si>
    <t>Dunes</t>
  </si>
  <si>
    <t>Quelch</t>
  </si>
  <si>
    <t>Leon</t>
  </si>
  <si>
    <t xml:space="preserve">Jones </t>
  </si>
  <si>
    <t xml:space="preserve">Kenny </t>
  </si>
  <si>
    <t xml:space="preserve">Fighting Fit </t>
  </si>
  <si>
    <t>Lee, Man Kit</t>
  </si>
  <si>
    <t>Man Kit</t>
  </si>
  <si>
    <t>Mittelholzer</t>
  </si>
  <si>
    <t>Jared</t>
  </si>
  <si>
    <t>Steven</t>
  </si>
  <si>
    <t>Bower</t>
  </si>
  <si>
    <t>Edward</t>
  </si>
  <si>
    <t>Edinburgh FC</t>
  </si>
  <si>
    <t>Le Blanc</t>
  </si>
  <si>
    <t>Yves</t>
  </si>
  <si>
    <t>USA</t>
  </si>
  <si>
    <t>Sage</t>
  </si>
  <si>
    <t>Linklater</t>
  </si>
  <si>
    <t>Orkney FC</t>
  </si>
  <si>
    <t>Kovar</t>
  </si>
  <si>
    <t>Crowe</t>
  </si>
  <si>
    <t>Salle Rollo</t>
  </si>
  <si>
    <t>Baillache</t>
  </si>
  <si>
    <t>City FC</t>
  </si>
  <si>
    <t>Houlston</t>
  </si>
  <si>
    <t>Troiano</t>
  </si>
  <si>
    <t>Legkovsky</t>
  </si>
  <si>
    <t>Winchester Escrime</t>
  </si>
  <si>
    <t>LAT</t>
  </si>
  <si>
    <t>Westley</t>
  </si>
  <si>
    <t>Philip</t>
  </si>
  <si>
    <t>North Tamar</t>
  </si>
  <si>
    <t>Fielding</t>
  </si>
  <si>
    <t>Schwalb</t>
  </si>
  <si>
    <t>Keno</t>
  </si>
  <si>
    <t>Lissmann</t>
  </si>
  <si>
    <t>Robert</t>
  </si>
  <si>
    <t>Dix</t>
  </si>
  <si>
    <t>Manchester Uni</t>
  </si>
  <si>
    <t>Topp</t>
  </si>
  <si>
    <t>Udrzal</t>
  </si>
  <si>
    <t>McCarthy</t>
  </si>
  <si>
    <t>Caleb</t>
  </si>
  <si>
    <t>Liverpool</t>
  </si>
  <si>
    <t>Johnson</t>
  </si>
  <si>
    <t>Lawrance</t>
  </si>
  <si>
    <t>Bradford</t>
  </si>
  <si>
    <t>De Sainte Croix</t>
  </si>
  <si>
    <t>Calum</t>
  </si>
  <si>
    <t>Yun</t>
  </si>
  <si>
    <t>Lok</t>
  </si>
  <si>
    <t>London Fc</t>
  </si>
  <si>
    <t>Sergen</t>
  </si>
  <si>
    <t>Hilmi</t>
  </si>
  <si>
    <t>Wimbledon</t>
  </si>
  <si>
    <t>Dylan</t>
  </si>
  <si>
    <t>Zfw</t>
  </si>
  <si>
    <t>Bass</t>
  </si>
  <si>
    <t>Ryedale</t>
  </si>
  <si>
    <t>Bennett</t>
  </si>
  <si>
    <t>Freddy</t>
  </si>
  <si>
    <t>Guild</t>
  </si>
  <si>
    <t>Maxwell</t>
  </si>
  <si>
    <t>Teeside</t>
  </si>
  <si>
    <t>Dolan</t>
  </si>
  <si>
    <t>George</t>
  </si>
  <si>
    <t>Salle Scipanovs</t>
  </si>
  <si>
    <t>Gibbon</t>
  </si>
  <si>
    <t>Rhodri</t>
  </si>
  <si>
    <t>Jay</t>
  </si>
  <si>
    <t>Carter</t>
  </si>
  <si>
    <t>Martin</t>
  </si>
  <si>
    <t>Oxford</t>
  </si>
  <si>
    <t>Malvern College</t>
  </si>
  <si>
    <t>Tang</t>
  </si>
  <si>
    <t>Wan Hee</t>
  </si>
  <si>
    <t>Clifton College</t>
  </si>
  <si>
    <t>Kameron</t>
  </si>
  <si>
    <t>Alshatti</t>
  </si>
  <si>
    <t>Yaqoub</t>
  </si>
  <si>
    <t>Durasinovic</t>
  </si>
  <si>
    <t>Luka</t>
  </si>
  <si>
    <t>Glastonbury</t>
  </si>
  <si>
    <t>Kiy</t>
  </si>
  <si>
    <t>Jeffrey</t>
  </si>
  <si>
    <t>Landsdowne</t>
  </si>
  <si>
    <t>Blair</t>
  </si>
  <si>
    <t>Henderson</t>
  </si>
  <si>
    <t>Zinn</t>
  </si>
  <si>
    <t>Maximilian</t>
  </si>
  <si>
    <t>Lampeter Town</t>
  </si>
  <si>
    <t>Harrington</t>
  </si>
  <si>
    <t>Neil</t>
  </si>
  <si>
    <t>St Andrew's Uni</t>
  </si>
  <si>
    <t>De Bono</t>
  </si>
  <si>
    <t>Hamilton</t>
  </si>
  <si>
    <t>Gareth</t>
  </si>
  <si>
    <t>Urquhart</t>
  </si>
  <si>
    <t>Alasdair</t>
  </si>
  <si>
    <t>Culloden FC</t>
  </si>
  <si>
    <t>Moodley</t>
  </si>
  <si>
    <t>Kris</t>
  </si>
  <si>
    <t>Glasgow West End</t>
  </si>
  <si>
    <t>Anderson</t>
  </si>
  <si>
    <t>Harper</t>
  </si>
  <si>
    <t>Zitan</t>
  </si>
  <si>
    <t>Leask</t>
  </si>
  <si>
    <t>Glasgow Uni</t>
  </si>
  <si>
    <t>Donaghue</t>
  </si>
  <si>
    <t>Terrill</t>
  </si>
  <si>
    <t>Laszlo's</t>
  </si>
  <si>
    <t>Rhodes</t>
  </si>
  <si>
    <t>Giles</t>
  </si>
  <si>
    <t>St. Albans</t>
  </si>
  <si>
    <t>Leiden</t>
  </si>
  <si>
    <t>Hendrie</t>
  </si>
  <si>
    <t>Lee</t>
  </si>
  <si>
    <t>Toby</t>
  </si>
  <si>
    <t>Thanthulage</t>
  </si>
  <si>
    <t>Janith</t>
  </si>
  <si>
    <t>Loughborough Uni</t>
  </si>
  <si>
    <t>Hall</t>
  </si>
  <si>
    <t>Four Of Clubs</t>
  </si>
  <si>
    <t>Houldsworth</t>
  </si>
  <si>
    <t>Belfast Fencing Club</t>
  </si>
  <si>
    <t>Barbour</t>
  </si>
  <si>
    <t>Portal</t>
  </si>
  <si>
    <t>Touche Towcester</t>
  </si>
  <si>
    <t>Senior</t>
  </si>
  <si>
    <t>Southampton Uni</t>
  </si>
  <si>
    <t>Sampson</t>
  </si>
  <si>
    <t>Kenilworth Sword</t>
  </si>
  <si>
    <t>Moncrieff</t>
  </si>
  <si>
    <t>Erik</t>
  </si>
  <si>
    <t>Shetland</t>
  </si>
  <si>
    <t>Cockburn</t>
  </si>
  <si>
    <t>Robbie</t>
  </si>
  <si>
    <t>Ulster Uni</t>
  </si>
  <si>
    <t>Thompson</t>
  </si>
  <si>
    <t>Cambridge</t>
  </si>
  <si>
    <t>Kuznetskov</t>
  </si>
  <si>
    <t>Nikita</t>
  </si>
  <si>
    <t>Smith</t>
  </si>
  <si>
    <t>Four of Clubs</t>
  </si>
  <si>
    <t>Jerome</t>
  </si>
  <si>
    <t>Stillman</t>
  </si>
  <si>
    <t>Shoebury</t>
  </si>
  <si>
    <t>Conyard</t>
  </si>
  <si>
    <t>Anthony</t>
  </si>
  <si>
    <t>Adams</t>
  </si>
  <si>
    <t>QMBL</t>
  </si>
  <si>
    <t>Wong</t>
  </si>
  <si>
    <t>Stanley</t>
  </si>
  <si>
    <t>Shrewsbury School</t>
  </si>
  <si>
    <t>Shillingford</t>
  </si>
  <si>
    <t>Jason</t>
  </si>
  <si>
    <t>Salle Lawrence</t>
  </si>
  <si>
    <t>Widdows</t>
  </si>
  <si>
    <t>Queen Mary</t>
  </si>
  <si>
    <t>Docherty</t>
  </si>
  <si>
    <t>Cyrus</t>
  </si>
  <si>
    <t>McIntyre</t>
  </si>
  <si>
    <t> Lewis </t>
  </si>
  <si>
    <t>Gallimore-Tallen</t>
  </si>
  <si>
    <t>Spiers</t>
  </si>
  <si>
    <t>Army</t>
  </si>
  <si>
    <t>Gajadharsingh</t>
  </si>
  <si>
    <t>Gerry</t>
  </si>
  <si>
    <t>Saxon Fc</t>
  </si>
  <si>
    <t>Watts</t>
  </si>
  <si>
    <t>Hyde</t>
  </si>
  <si>
    <t>Tenterden</t>
  </si>
  <si>
    <t>Hoyte</t>
  </si>
  <si>
    <t>Massey</t>
  </si>
  <si>
    <t>Aberystwyth Town</t>
  </si>
  <si>
    <t>Bastille</t>
  </si>
  <si>
    <t>Cobham Fc</t>
  </si>
  <si>
    <t>Galioto</t>
  </si>
  <si>
    <t>Andrea</t>
  </si>
  <si>
    <t>Haley</t>
  </si>
  <si>
    <t>Salter</t>
  </si>
  <si>
    <t>Pembroke</t>
  </si>
  <si>
    <t>De N'Yeurt</t>
  </si>
  <si>
    <t>Ira</t>
  </si>
  <si>
    <t>Turnbull</t>
  </si>
  <si>
    <t>Saffron Walden</t>
  </si>
  <si>
    <t>Tannock</t>
  </si>
  <si>
    <t>Neill</t>
  </si>
  <si>
    <t>Aberdeen Uni</t>
  </si>
  <si>
    <t>RBAI</t>
  </si>
  <si>
    <t>Blance</t>
  </si>
  <si>
    <t>Wood </t>
  </si>
  <si>
    <t>Radcliffe</t>
  </si>
  <si>
    <t>Kelsey</t>
  </si>
  <si>
    <t>Ryan</t>
  </si>
  <si>
    <t>Mishima </t>
  </si>
  <si>
    <t>Izumu </t>
  </si>
  <si>
    <t>Kenilworth</t>
  </si>
  <si>
    <t xml:space="preserve">Cottrell-Kirby </t>
  </si>
  <si>
    <t xml:space="preserve">Gabriel </t>
  </si>
  <si>
    <t xml:space="preserve">Saxons </t>
  </si>
  <si>
    <t>Royal Marines</t>
  </si>
  <si>
    <t>Mcmullan</t>
  </si>
  <si>
    <t>Finn</t>
  </si>
  <si>
    <t>FOG</t>
  </si>
  <si>
    <t>Beck</t>
  </si>
  <si>
    <t>THA</t>
  </si>
  <si>
    <t>Xenos</t>
  </si>
  <si>
    <t>Konstantinos</t>
  </si>
  <si>
    <t>Lappas-Neumann</t>
  </si>
  <si>
    <t>Whelan</t>
  </si>
  <si>
    <t>Jim</t>
  </si>
  <si>
    <t>Portslade</t>
  </si>
  <si>
    <t>Luney</t>
  </si>
  <si>
    <t>Rowan</t>
  </si>
  <si>
    <t>Reid</t>
  </si>
  <si>
    <t>Espada</t>
  </si>
  <si>
    <t>Birmingham Uni</t>
  </si>
  <si>
    <t>Hooper</t>
  </si>
  <si>
    <t>Max</t>
  </si>
  <si>
    <t>Gour-Benjamin</t>
  </si>
  <si>
    <t>Yaris</t>
  </si>
  <si>
    <t>Hepner</t>
  </si>
  <si>
    <t>Blackheath</t>
  </si>
  <si>
    <t>Krasnov</t>
  </si>
  <si>
    <t>Petr</t>
  </si>
  <si>
    <t>Yam</t>
  </si>
  <si>
    <t>Adrian</t>
  </si>
  <si>
    <t>Winchester</t>
  </si>
  <si>
    <t>Idriris</t>
  </si>
  <si>
    <t>Connery</t>
  </si>
  <si>
    <t>Reynolds</t>
  </si>
  <si>
    <t>Scott</t>
  </si>
  <si>
    <t>Mcglone</t>
  </si>
  <si>
    <t>Theo</t>
  </si>
  <si>
    <t>Shahrani</t>
  </si>
  <si>
    <t>Shazamin</t>
  </si>
  <si>
    <t>Uni Of Sussex</t>
  </si>
  <si>
    <t>Samulski</t>
  </si>
  <si>
    <t>Jan</t>
  </si>
  <si>
    <t>Sysum</t>
  </si>
  <si>
    <t>Cotswold</t>
  </si>
  <si>
    <t>McDerment</t>
  </si>
  <si>
    <t>Mascioli</t>
  </si>
  <si>
    <t>Alberto</t>
  </si>
  <si>
    <t>Waghorn</t>
  </si>
  <si>
    <t>Timothy</t>
  </si>
  <si>
    <t>Coates</t>
  </si>
  <si>
    <t>Huntingdon</t>
  </si>
  <si>
    <t>Lennard</t>
  </si>
  <si>
    <t>Peter </t>
  </si>
  <si>
    <t>Cambridgeshire</t>
  </si>
  <si>
    <t>Courtney</t>
  </si>
  <si>
    <t>Andrew</t>
  </si>
  <si>
    <t>Mckay</t>
  </si>
  <si>
    <t>Barber</t>
  </si>
  <si>
    <t>Bedford</t>
  </si>
  <si>
    <t>Li Strandh</t>
  </si>
  <si>
    <t>Kitson</t>
  </si>
  <si>
    <t>Carr</t>
  </si>
  <si>
    <t>Hillingdon</t>
  </si>
  <si>
    <t>Farrer</t>
  </si>
  <si>
    <t>RAF</t>
  </si>
  <si>
    <t>Toplis</t>
  </si>
  <si>
    <t>Ian</t>
  </si>
  <si>
    <t>3 blades</t>
  </si>
  <si>
    <t>Cleves</t>
  </si>
  <si>
    <t>Casey</t>
  </si>
  <si>
    <t>Daly</t>
  </si>
  <si>
    <t>Medhurst</t>
  </si>
  <si>
    <t>Li</t>
  </si>
  <si>
    <t>Weiqi</t>
  </si>
  <si>
    <t>Mason</t>
  </si>
  <si>
    <t>Nottingham City</t>
  </si>
  <si>
    <t>Fagan</t>
  </si>
  <si>
    <t>Freddie</t>
  </si>
  <si>
    <t>Pickering</t>
  </si>
  <si>
    <t>Oscar</t>
  </si>
  <si>
    <t>Weatherill</t>
  </si>
  <si>
    <t>Chris </t>
  </si>
  <si>
    <t>Ruairi</t>
  </si>
  <si>
    <t>Roberts</t>
  </si>
  <si>
    <t>Kidd</t>
  </si>
  <si>
    <t>Hawkins</t>
  </si>
  <si>
    <t>White</t>
  </si>
  <si>
    <t>Wilbraham</t>
  </si>
  <si>
    <t>Kocan</t>
  </si>
  <si>
    <t>Hugh</t>
  </si>
  <si>
    <t>Gwent Sword</t>
  </si>
  <si>
    <t>Wilkie</t>
  </si>
  <si>
    <t>McClenahan</t>
  </si>
  <si>
    <t>Sullivan</t>
  </si>
  <si>
    <t>Orr</t>
  </si>
  <si>
    <t>Sigurdsson</t>
  </si>
  <si>
    <t>Logan</t>
  </si>
  <si>
    <t>GWEFC</t>
  </si>
  <si>
    <t>Rennie</t>
  </si>
  <si>
    <t>David Stephen</t>
  </si>
  <si>
    <t>McEwan</t>
  </si>
  <si>
    <t> Callum </t>
  </si>
  <si>
    <t>Sheffield Uni</t>
  </si>
  <si>
    <t>Stubbs</t>
  </si>
  <si>
    <t>McCourt</t>
  </si>
  <si>
    <t>Strathclyde Uni</t>
  </si>
  <si>
    <t>Mckerr</t>
  </si>
  <si>
    <t>Conlin</t>
  </si>
  <si>
    <t>Grogan</t>
  </si>
  <si>
    <t>Foley</t>
  </si>
  <si>
    <t>Ballard</t>
  </si>
  <si>
    <t>Dilettante</t>
  </si>
  <si>
    <t>Duric</t>
  </si>
  <si>
    <t>Mario</t>
  </si>
  <si>
    <t>Caughey</t>
  </si>
  <si>
    <t>Murray</t>
  </si>
  <si>
    <t>Walchester</t>
  </si>
  <si>
    <t>Norfolk</t>
  </si>
  <si>
    <t>Ballin</t>
  </si>
  <si>
    <t>Cromie</t>
  </si>
  <si>
    <t>Eoghan</t>
  </si>
  <si>
    <t>Truro</t>
  </si>
  <si>
    <t>Campbell Yates</t>
  </si>
  <si>
    <t>Tiger</t>
  </si>
  <si>
    <t>Fencers Club London</t>
  </si>
  <si>
    <t>Morgan</t>
  </si>
  <si>
    <t>Debbadi</t>
  </si>
  <si>
    <t>Gull</t>
  </si>
  <si>
    <t>Nathan </t>
  </si>
  <si>
    <t>Stowmarket</t>
  </si>
  <si>
    <t>Gregory</t>
  </si>
  <si>
    <t>Cardiff University</t>
  </si>
  <si>
    <t>Pappous</t>
  </si>
  <si>
    <t>Ioannis</t>
  </si>
  <si>
    <t>East Anglia</t>
  </si>
  <si>
    <t>Middleton</t>
  </si>
  <si>
    <t>Hitchin Fencing Club</t>
  </si>
  <si>
    <t>Geary</t>
  </si>
  <si>
    <t>Royal Blades</t>
  </si>
  <si>
    <t>Igali</t>
  </si>
  <si>
    <t>Joseph</t>
  </si>
  <si>
    <t>Wide</t>
  </si>
  <si>
    <t>Leatherhead</t>
  </si>
  <si>
    <t>Willis</t>
  </si>
  <si>
    <t>Winstanley</t>
  </si>
  <si>
    <t>Liam</t>
  </si>
  <si>
    <t>Elliot-Bateman</t>
  </si>
  <si>
    <t>Rothero</t>
  </si>
  <si>
    <t>Bustin</t>
  </si>
  <si>
    <t>Craig</t>
  </si>
  <si>
    <t>Nick</t>
  </si>
  <si>
    <t>Kraatz</t>
  </si>
  <si>
    <t>Ingvar</t>
  </si>
  <si>
    <t>GER</t>
  </si>
  <si>
    <t>Dan</t>
  </si>
  <si>
    <t>University Of Sussex</t>
  </si>
  <si>
    <t>Roderick</t>
  </si>
  <si>
    <t>Fernwood Sword Club</t>
  </si>
  <si>
    <t>Aylen</t>
  </si>
  <si>
    <t>University Of Bath</t>
  </si>
  <si>
    <t>Bramwell</t>
  </si>
  <si>
    <t>Woodd</t>
  </si>
  <si>
    <t>Schmidt</t>
  </si>
  <si>
    <t>Eric</t>
  </si>
  <si>
    <t>Archie</t>
  </si>
  <si>
    <t>Christianson</t>
  </si>
  <si>
    <t>Elliot</t>
  </si>
  <si>
    <t>Patterson</t>
  </si>
  <si>
    <t>Cowan</t>
  </si>
  <si>
    <t>Benedict</t>
  </si>
  <si>
    <t>Griffin</t>
  </si>
  <si>
    <t> Fraser </t>
  </si>
  <si>
    <t>York Uni</t>
  </si>
  <si>
    <t>De Burgh</t>
  </si>
  <si>
    <t>Etienne</t>
  </si>
  <si>
    <t>Kurz Jordan</t>
  </si>
  <si>
    <t> Max </t>
  </si>
  <si>
    <t>Warwick Uni</t>
  </si>
  <si>
    <t>Phillips</t>
  </si>
  <si>
    <t>Gareth Hywel</t>
  </si>
  <si>
    <t>Seacourt</t>
  </si>
  <si>
    <t>Gavin</t>
  </si>
  <si>
    <t>Liverpool Fencing Club</t>
  </si>
  <si>
    <t>Savage</t>
  </si>
  <si>
    <t>Elston</t>
  </si>
  <si>
    <t>Foglio</t>
  </si>
  <si>
    <t>Danilo</t>
  </si>
  <si>
    <t>Chester</t>
  </si>
  <si>
    <t>Thakker</t>
  </si>
  <si>
    <t>Pranav</t>
  </si>
  <si>
    <t>Edwards</t>
  </si>
  <si>
    <t>Ops</t>
  </si>
  <si>
    <t>Ho</t>
  </si>
  <si>
    <t>Damian</t>
  </si>
  <si>
    <t>Edinburgh Uni</t>
  </si>
  <si>
    <t>Barnard</t>
  </si>
  <si>
    <t>Idwal</t>
  </si>
  <si>
    <t>Musgrove</t>
  </si>
  <si>
    <t>Delboyer</t>
  </si>
  <si>
    <t>Nottingham Uni</t>
  </si>
  <si>
    <t>Sandeman</t>
  </si>
  <si>
    <t>Bishop Challoner</t>
  </si>
  <si>
    <t>Zanichelli</t>
  </si>
  <si>
    <t>Resch</t>
  </si>
  <si>
    <t>Tim</t>
  </si>
  <si>
    <t>Millar</t>
  </si>
  <si>
    <t>Long Ting</t>
  </si>
  <si>
    <t>Rysdale</t>
  </si>
  <si>
    <t>Shrewsbury</t>
  </si>
  <si>
    <t>Houghton</t>
  </si>
  <si>
    <t>Abergele</t>
  </si>
  <si>
    <t>Wirral</t>
  </si>
  <si>
    <t>Zwangobani</t>
  </si>
  <si>
    <t>Mbongeni</t>
  </si>
  <si>
    <t>Leeds</t>
  </si>
  <si>
    <t>Manning</t>
  </si>
  <si>
    <t>Sidmouth</t>
  </si>
  <si>
    <t>Blight</t>
  </si>
  <si>
    <t>Welsh</t>
  </si>
  <si>
    <t>Newcastle</t>
  </si>
  <si>
    <t>Sinfield</t>
  </si>
  <si>
    <t>UEA</t>
  </si>
  <si>
    <t>Bell</t>
  </si>
  <si>
    <t>Justin</t>
  </si>
  <si>
    <t>Guy</t>
  </si>
  <si>
    <t>Halliday</t>
  </si>
  <si>
    <t>Wilson</t>
  </si>
  <si>
    <t>Trevor</t>
  </si>
  <si>
    <t>Stanbury</t>
  </si>
  <si>
    <t>Dobson</t>
  </si>
  <si>
    <t>Isle Of Man</t>
  </si>
  <si>
    <t>Webb</t>
  </si>
  <si>
    <t>Redditch</t>
  </si>
  <si>
    <t>Benke</t>
  </si>
  <si>
    <t>Clague</t>
  </si>
  <si>
    <t>Much Wenlock</t>
  </si>
  <si>
    <t>Pearce</t>
  </si>
  <si>
    <t>Leung</t>
  </si>
  <si>
    <t>Noah</t>
  </si>
  <si>
    <t>Melvein</t>
  </si>
  <si>
    <t>Blackford</t>
  </si>
  <si>
    <t>Stone</t>
  </si>
  <si>
    <t>Cullerne</t>
  </si>
  <si>
    <t>Tiverton</t>
  </si>
  <si>
    <t>Kerr</t>
  </si>
  <si>
    <t>Cocks Moor</t>
  </si>
  <si>
    <t>Palmer</t>
  </si>
  <si>
    <t>Kenan</t>
  </si>
  <si>
    <t>Sidmouth &amp; East Devon</t>
  </si>
  <si>
    <t>Ewing</t>
  </si>
  <si>
    <t>Bath Sword Club</t>
  </si>
  <si>
    <t>Verdon</t>
  </si>
  <si>
    <t>Clays</t>
  </si>
  <si>
    <t>Khumalo</t>
  </si>
  <si>
    <t>Nkosinathi</t>
  </si>
  <si>
    <t>Mccarthy</t>
  </si>
  <si>
    <t>Liverpool Fc</t>
  </si>
  <si>
    <t>Penn</t>
  </si>
  <si>
    <t>Colin</t>
  </si>
  <si>
    <t>Exeter City</t>
  </si>
  <si>
    <t>D'Arrigo</t>
  </si>
  <si>
    <t>Aldo</t>
  </si>
  <si>
    <t>Bridport</t>
  </si>
  <si>
    <t>Kemp</t>
  </si>
  <si>
    <t>Oldcorn</t>
  </si>
  <si>
    <t>Szetu</t>
  </si>
  <si>
    <t>Joseph-William</t>
  </si>
  <si>
    <t>Cros</t>
  </si>
  <si>
    <t>Willmott</t>
  </si>
  <si>
    <t>Moore</t>
  </si>
  <si>
    <t>Woodman</t>
  </si>
  <si>
    <t>Kendal</t>
  </si>
  <si>
    <t>price</t>
  </si>
  <si>
    <t>Bewsher</t>
  </si>
  <si>
    <t>Priestley</t>
  </si>
  <si>
    <t>Choi</t>
  </si>
  <si>
    <t>HKG</t>
  </si>
  <si>
    <t>Cripwell</t>
  </si>
  <si>
    <t>Phillip</t>
  </si>
  <si>
    <t>DUFC</t>
  </si>
  <si>
    <t>Schenkel</t>
  </si>
  <si>
    <t>Durham Uni</t>
  </si>
  <si>
    <t>Wedge</t>
  </si>
  <si>
    <t>Fardell</t>
  </si>
  <si>
    <t>CADS</t>
  </si>
  <si>
    <t>Wynn</t>
  </si>
  <si>
    <t>Aberdeen City</t>
  </si>
  <si>
    <t>Fletcher</t>
  </si>
  <si>
    <t>Bolton</t>
  </si>
  <si>
    <t>Cleary</t>
  </si>
  <si>
    <t>Fencing Academy</t>
  </si>
  <si>
    <t>Sibert</t>
  </si>
  <si>
    <t>Warren</t>
  </si>
  <si>
    <t>Bradie</t>
  </si>
  <si>
    <t>Angus</t>
  </si>
  <si>
    <t>Perfect</t>
  </si>
  <si>
    <t>Manson</t>
  </si>
  <si>
    <t>Cogswell</t>
  </si>
  <si>
    <t>Whitgift</t>
  </si>
  <si>
    <t>O'Hara</t>
  </si>
  <si>
    <t>Lagattolla</t>
  </si>
  <si>
    <t>Raffaele</t>
  </si>
  <si>
    <t>Sussex Uni</t>
  </si>
  <si>
    <t>Sadeghpoor</t>
  </si>
  <si>
    <t>Deering</t>
  </si>
  <si>
    <t>Maximillian </t>
  </si>
  <si>
    <t>Fergal</t>
  </si>
  <si>
    <t>Maynooth</t>
  </si>
  <si>
    <t>Kennea</t>
  </si>
  <si>
    <t>Whiting</t>
  </si>
  <si>
    <t>Gabriel</t>
  </si>
  <si>
    <t>Robin</t>
  </si>
  <si>
    <t>Briffett</t>
  </si>
  <si>
    <t>Zenciks</t>
  </si>
  <si>
    <t>Deniss</t>
  </si>
  <si>
    <t>Saville Ferguson</t>
  </si>
  <si>
    <t>Comrie</t>
  </si>
  <si>
    <t>Salle Holroyd</t>
  </si>
  <si>
    <t>Steele</t>
  </si>
  <si>
    <t>Ideris</t>
  </si>
  <si>
    <t>Rifhan</t>
  </si>
  <si>
    <t>Yun-Farmbrough</t>
  </si>
  <si>
    <t>Will</t>
  </si>
  <si>
    <t>Miles</t>
  </si>
  <si>
    <t>London Uni</t>
  </si>
  <si>
    <t>Thomson</t>
  </si>
  <si>
    <t>Boyer</t>
  </si>
  <si>
    <t>Florent</t>
  </si>
  <si>
    <t>Watford Fencing</t>
  </si>
  <si>
    <t>GUE</t>
  </si>
  <si>
    <t>Watkinson</t>
  </si>
  <si>
    <t>Bull</t>
  </si>
  <si>
    <t>Harrogate</t>
  </si>
  <si>
    <t>Harmer</t>
  </si>
  <si>
    <t>Gerad</t>
  </si>
  <si>
    <t>Brighton And Hove</t>
  </si>
  <si>
    <t>Forster</t>
  </si>
  <si>
    <t>East Durham</t>
  </si>
  <si>
    <t>Tobutt</t>
  </si>
  <si>
    <t>Ingleson </t>
  </si>
  <si>
    <t>Parnham</t>
  </si>
  <si>
    <t>Hayes</t>
  </si>
  <si>
    <t>Harri</t>
  </si>
  <si>
    <t>Richards</t>
  </si>
  <si>
    <t>Ceri</t>
  </si>
  <si>
    <t>Gwent Sword Club</t>
  </si>
  <si>
    <t>Hoare</t>
  </si>
  <si>
    <t>Litherland</t>
  </si>
  <si>
    <t>Russell Sword</t>
  </si>
  <si>
    <t>Boileau</t>
  </si>
  <si>
    <t>Swansea</t>
  </si>
  <si>
    <t>Brundle</t>
  </si>
  <si>
    <t>Kel</t>
  </si>
  <si>
    <t>Celtic Sword</t>
  </si>
  <si>
    <t>Hunter </t>
  </si>
  <si>
    <t xml:space="preserve">Leponis </t>
  </si>
  <si>
    <t>Stephan</t>
  </si>
  <si>
    <t>Stockport Sword</t>
  </si>
  <si>
    <t>Strath</t>
  </si>
  <si>
    <t>Oli</t>
  </si>
  <si>
    <t>Wellington</t>
  </si>
  <si>
    <t>Churchill</t>
  </si>
  <si>
    <t>Macovei</t>
  </si>
  <si>
    <t>Vlad</t>
  </si>
  <si>
    <t>Antoun</t>
  </si>
  <si>
    <t>Elie</t>
  </si>
  <si>
    <t>Dawson</t>
  </si>
  <si>
    <t>Ashley</t>
  </si>
  <si>
    <t>Wellinghton Sword</t>
  </si>
  <si>
    <t>Bradley</t>
  </si>
  <si>
    <t>Chur</t>
  </si>
  <si>
    <t>Miller</t>
  </si>
  <si>
    <t>Nye</t>
  </si>
  <si>
    <t>Ridout</t>
  </si>
  <si>
    <t>Byrne</t>
  </si>
  <si>
    <t>Murphy</t>
  </si>
  <si>
    <t>Northwich</t>
  </si>
  <si>
    <t>Seb</t>
  </si>
  <si>
    <t>Potter</t>
  </si>
  <si>
    <t>Stourbridge</t>
  </si>
  <si>
    <t>Spicer</t>
  </si>
  <si>
    <t>Tristan</t>
  </si>
  <si>
    <t>Team Newcastle</t>
  </si>
  <si>
    <t>Hedges</t>
  </si>
  <si>
    <t>Salles Scipanovs</t>
  </si>
  <si>
    <t>Henderson-Begg</t>
  </si>
  <si>
    <t>Ruari</t>
  </si>
  <si>
    <t>Howell</t>
  </si>
  <si>
    <t>Allan</t>
  </si>
  <si>
    <t>Ellis</t>
  </si>
  <si>
    <t>Sherwood Cadets</t>
  </si>
  <si>
    <t>Curling</t>
  </si>
  <si>
    <t>Bangor Uni</t>
  </si>
  <si>
    <t>Change ID</t>
  </si>
  <si>
    <t>FencerID</t>
  </si>
  <si>
    <t>Rank</t>
  </si>
  <si>
    <t>LastName</t>
  </si>
  <si>
    <t>FirstName</t>
  </si>
  <si>
    <t>Country</t>
  </si>
  <si>
    <t>Club</t>
  </si>
  <si>
    <t>BFA_ID</t>
  </si>
  <si>
    <t>BF_points</t>
  </si>
  <si>
    <t>MidName</t>
  </si>
  <si>
    <t>COOK</t>
  </si>
  <si>
    <t>GBR</t>
  </si>
  <si>
    <t>SALLE HOLYROOD</t>
  </si>
  <si>
    <t>BARWELL</t>
  </si>
  <si>
    <t>ALEXANDER</t>
  </si>
  <si>
    <t>NOTTINGHAM CAVALIE</t>
  </si>
  <si>
    <t>MOURRAIN</t>
  </si>
  <si>
    <t>ACADEMY</t>
  </si>
  <si>
    <t>BILLING</t>
  </si>
  <si>
    <t>SALLE BOSTON</t>
  </si>
  <si>
    <t>BROWN</t>
  </si>
  <si>
    <t>QUB FENCING</t>
  </si>
  <si>
    <t>ROSOWSKY</t>
  </si>
  <si>
    <t>JONES</t>
  </si>
  <si>
    <t>SALLE KISS</t>
  </si>
  <si>
    <t>DE LANGE</t>
  </si>
  <si>
    <t xml:space="preserve"> James</t>
  </si>
  <si>
    <t>CHARRA</t>
  </si>
  <si>
    <t>BROSNAN</t>
  </si>
  <si>
    <t>JOLLEY</t>
  </si>
  <si>
    <t>CHICHESTER FC</t>
  </si>
  <si>
    <t>CORLETT</t>
  </si>
  <si>
    <t>PALLIER</t>
  </si>
  <si>
    <t>RIDSDALE</t>
  </si>
  <si>
    <t>RUSSELL SWORDS</t>
  </si>
  <si>
    <t>ABIDOGUN</t>
  </si>
  <si>
    <t>MORRIS</t>
  </si>
  <si>
    <t>CAMBRIDGE UNIVERSI</t>
  </si>
  <si>
    <t>HOWLETT</t>
  </si>
  <si>
    <t>FERNWOOD SWORD CLU</t>
  </si>
  <si>
    <t>SCHLINDWEIN</t>
  </si>
  <si>
    <t>OSTACCHINI</t>
  </si>
  <si>
    <t>STANDEN</t>
  </si>
  <si>
    <t>JOHNSTON</t>
  </si>
  <si>
    <t>SUMMERBELL</t>
  </si>
  <si>
    <t>SYKES</t>
  </si>
  <si>
    <t>Lachlan</t>
  </si>
  <si>
    <t>u/a 3</t>
  </si>
  <si>
    <t>ROBINSON</t>
  </si>
  <si>
    <t>HEREFORDSHIRE FC</t>
  </si>
  <si>
    <t>ATTIAS</t>
  </si>
  <si>
    <t>SALLE OXON</t>
  </si>
  <si>
    <t>HEAD</t>
  </si>
  <si>
    <t>FINCH</t>
  </si>
  <si>
    <t xml:space="preserve">GB </t>
  </si>
  <si>
    <t>FIGHTING FIT</t>
  </si>
  <si>
    <t>SHARMAN</t>
  </si>
  <si>
    <t>LOUGHBOROUGH UNIVE</t>
  </si>
  <si>
    <t>BAIGNERES</t>
  </si>
  <si>
    <t>CAMDEN</t>
  </si>
  <si>
    <t>FOREY-MILLER</t>
  </si>
  <si>
    <t>MOLLARD</t>
  </si>
  <si>
    <t>SAXON</t>
  </si>
  <si>
    <t>PRICE</t>
  </si>
  <si>
    <t>SAXONS</t>
  </si>
  <si>
    <t>LEWIS</t>
  </si>
  <si>
    <t>CARDIFF</t>
  </si>
  <si>
    <t>LENNON</t>
  </si>
  <si>
    <t>DOUGLAS</t>
  </si>
  <si>
    <t>WILLIAMS</t>
  </si>
  <si>
    <t>BATH SWORD</t>
  </si>
  <si>
    <t>DI FRANCESCO</t>
  </si>
  <si>
    <t>BROUGHAM</t>
  </si>
  <si>
    <t>LOUTH</t>
  </si>
  <si>
    <t>DOOTSON</t>
  </si>
  <si>
    <t>REES</t>
  </si>
  <si>
    <t>LANCASTER UNIVERSI</t>
  </si>
  <si>
    <t>WOOLLARD</t>
  </si>
  <si>
    <t>WALLACE FENCING</t>
  </si>
  <si>
    <t>MORT</t>
  </si>
  <si>
    <t>CONROY</t>
  </si>
  <si>
    <t>NORTHAMPTON</t>
  </si>
  <si>
    <t>GRAY</t>
  </si>
  <si>
    <t>MULCAHY</t>
  </si>
  <si>
    <t>BROUGHTON</t>
  </si>
  <si>
    <t>RUTHERFORD</t>
  </si>
  <si>
    <t>WEBSTER</t>
  </si>
  <si>
    <t>ABERDEEN</t>
  </si>
  <si>
    <t>MCANDREW</t>
  </si>
  <si>
    <t>SADIQ</t>
  </si>
  <si>
    <t>VALETTI</t>
  </si>
  <si>
    <t>FITTON</t>
  </si>
  <si>
    <t>SHEFFIELD BUCCANEE</t>
  </si>
  <si>
    <t>CYRANO</t>
  </si>
  <si>
    <t>POLLITT</t>
  </si>
  <si>
    <t>Rafael</t>
  </si>
  <si>
    <t>FENCERS CLUB LONDO</t>
  </si>
  <si>
    <t xml:space="preserve"> Rhys</t>
  </si>
  <si>
    <t>STANBRIDGE</t>
  </si>
  <si>
    <t>LONSDALE</t>
  </si>
  <si>
    <t>NERC</t>
  </si>
  <si>
    <t>LEICESTER UNIVERSI</t>
  </si>
  <si>
    <t>GROSVENOR</t>
  </si>
  <si>
    <t>SALLE PAUL</t>
  </si>
  <si>
    <t>CHENG</t>
  </si>
  <si>
    <t>OXFORD UNIVERSITY</t>
  </si>
  <si>
    <t>BURN</t>
  </si>
  <si>
    <t>COCKS MOORS WOODS</t>
  </si>
  <si>
    <t>ALDERMAN</t>
  </si>
  <si>
    <t>MITA</t>
  </si>
  <si>
    <t>FEASTER</t>
  </si>
  <si>
    <t>u/a 2</t>
  </si>
  <si>
    <t>CHEW</t>
  </si>
  <si>
    <t>SHEPHERD</t>
  </si>
  <si>
    <t>AUSTIN</t>
  </si>
  <si>
    <t>NEWHAM SWORDS</t>
  </si>
  <si>
    <t>BANKS</t>
  </si>
  <si>
    <t>ELLIKER</t>
  </si>
  <si>
    <t>CARTER</t>
  </si>
  <si>
    <t xml:space="preserve"> Luath</t>
  </si>
  <si>
    <t>CANN</t>
  </si>
  <si>
    <t xml:space="preserve"> Jonathan</t>
  </si>
  <si>
    <t>COUPER</t>
  </si>
  <si>
    <t>SALLE DUBLIN</t>
  </si>
  <si>
    <t>MISHIMA</t>
  </si>
  <si>
    <t>Izumu</t>
  </si>
  <si>
    <t>KENILWORTH SWORD C</t>
  </si>
  <si>
    <t>COWLEY</t>
  </si>
  <si>
    <t>QUELCH</t>
  </si>
  <si>
    <t>JAMSHIDI</t>
  </si>
  <si>
    <t>MACCHIAROLA</t>
  </si>
  <si>
    <t>POWELL</t>
  </si>
  <si>
    <t>JUNG</t>
  </si>
  <si>
    <t>LEE</t>
  </si>
  <si>
    <t>PEMBROKE FC</t>
  </si>
  <si>
    <t>PAGE</t>
  </si>
  <si>
    <t>MILNE</t>
  </si>
  <si>
    <t>NASH</t>
  </si>
  <si>
    <t>SUTTON COLDFIELD F</t>
  </si>
  <si>
    <t>SAMPSON</t>
  </si>
  <si>
    <t>MCGLONE</t>
  </si>
  <si>
    <t>PAUL</t>
  </si>
  <si>
    <t>BENKE</t>
  </si>
  <si>
    <t>ARMY</t>
  </si>
  <si>
    <t>MITTELHOLZER</t>
  </si>
  <si>
    <t>Jarred</t>
  </si>
  <si>
    <t>DEMPSEY</t>
  </si>
  <si>
    <t>SUDDERICK</t>
  </si>
  <si>
    <t>LIVERPOOL UNIVERSI</t>
  </si>
  <si>
    <t>GARCIA</t>
  </si>
  <si>
    <t>Jesus</t>
  </si>
  <si>
    <t>IMPERIAL COLLEGE F</t>
  </si>
  <si>
    <t>LIVINGSTONE</t>
  </si>
  <si>
    <t>WILD</t>
  </si>
  <si>
    <t>CARDIFF UNIVERSITY</t>
  </si>
  <si>
    <t>KUZNETSOV</t>
  </si>
  <si>
    <t>NAGLE</t>
  </si>
  <si>
    <t>MUNSTER BLADES</t>
  </si>
  <si>
    <t>STRANGE</t>
  </si>
  <si>
    <t>APPLEYARD</t>
  </si>
  <si>
    <t>GIBBON</t>
  </si>
  <si>
    <t>GUNDLE</t>
  </si>
  <si>
    <t>UNIVERSITY OF BRIS</t>
  </si>
  <si>
    <t>HENDERSON</t>
  </si>
  <si>
    <t>WOOD-FISHER</t>
  </si>
  <si>
    <t>GWENT SWORD</t>
  </si>
  <si>
    <t>HALL</t>
  </si>
  <si>
    <t>BIRMINGHAM UNIVERS</t>
  </si>
  <si>
    <t>PATRICK</t>
  </si>
  <si>
    <t>JOY</t>
  </si>
  <si>
    <t>TAN</t>
  </si>
  <si>
    <t>Gerald</t>
  </si>
  <si>
    <t>VAN AARSEN</t>
  </si>
  <si>
    <t>OSSYRA</t>
  </si>
  <si>
    <t>LONDON FC</t>
  </si>
  <si>
    <t>HAU</t>
  </si>
  <si>
    <t>Den</t>
  </si>
  <si>
    <t xml:space="preserve"> Sen</t>
  </si>
  <si>
    <t>CHRISTOPHERS</t>
  </si>
  <si>
    <t>PATMORE</t>
  </si>
  <si>
    <t>DUBLIN UNIVERSITY</t>
  </si>
  <si>
    <t>ALMUMIN</t>
  </si>
  <si>
    <t>Mohammed</t>
  </si>
  <si>
    <t>KWT</t>
  </si>
  <si>
    <t>QADSIYA</t>
  </si>
  <si>
    <t>BRASTED</t>
  </si>
  <si>
    <t>SUNG</t>
  </si>
  <si>
    <t>Velota</t>
  </si>
  <si>
    <t>BIRMINGHAM FC</t>
  </si>
  <si>
    <t>RAVENSCROFT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</si>
</sst>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</cellStyleXfs>
  <cellXfs count="74">
    <xf numFmtId="0" fontId="0" fillId="0" borderId="0" xfId="0"/>
    <xf numFmtId="0" fontId="0" fillId="0" borderId="0" xfId="0"/>
    <xf numFmtId="0" fontId="5" fillId="0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166" fontId="9" fillId="3" borderId="3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6" fontId="8" fillId="3" borderId="1" xfId="1" applyNumberFormat="1" applyFont="1" applyFill="1" applyBorder="1"/>
    <xf numFmtId="0" fontId="6" fillId="0" borderId="3" xfId="0" applyFont="1" applyFill="1" applyBorder="1" applyAlignment="1">
      <alignment horizontal="center" vertical="center"/>
    </xf>
    <xf numFmtId="0" fontId="3" fillId="0" borderId="1" xfId="0" applyFont="1" applyFill="1" applyBorder="1"/>
    <xf numFmtId="1" fontId="5" fillId="2" borderId="1" xfId="0" applyNumberFormat="1" applyFont="1" applyFill="1" applyBorder="1"/>
    <xf numFmtId="2" fontId="5" fillId="2" borderId="1" xfId="0" applyNumberFormat="1" applyFont="1" applyFill="1" applyBorder="1"/>
    <xf numFmtId="0" fontId="5" fillId="0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6" fontId="9" fillId="3" borderId="3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6" fillId="0" borderId="3" xfId="0" applyNumberFormat="1" applyFont="1" applyFill="1" applyBorder="1" applyAlignment="1">
      <alignment horizontal="center" vertical="center"/>
    </xf>
    <xf numFmtId="166" fontId="3" fillId="0" borderId="1" xfId="2" applyNumberFormat="1" applyFont="1" applyFill="1" applyBorder="1"/>
    <xf numFmtId="0" fontId="10" fillId="0" borderId="0" xfId="0" applyFont="1" applyFill="1"/>
    <xf numFmtId="166" fontId="3" fillId="4" borderId="1" xfId="2" applyNumberFormat="1" applyFont="1" applyFill="1" applyBorder="1"/>
    <xf numFmtId="0" fontId="3" fillId="4" borderId="1" xfId="0" applyFont="1" applyFill="1" applyBorder="1"/>
    <xf numFmtId="0" fontId="5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3" xfId="0" applyNumberFormat="1" applyFont="1" applyFill="1" applyBorder="1" applyAlignment="1">
      <alignment horizontal="center" vertical="center"/>
    </xf>
    <xf numFmtId="166" fontId="9" fillId="4" borderId="3" xfId="0" applyNumberFormat="1" applyFont="1" applyFill="1" applyBorder="1" applyAlignment="1">
      <alignment horizontal="center"/>
    </xf>
    <xf numFmtId="0" fontId="3" fillId="5" borderId="1" xfId="0" applyFont="1" applyFill="1" applyBorder="1"/>
    <xf numFmtId="166" fontId="9" fillId="5" borderId="3" xfId="0" applyNumberFormat="1" applyFont="1" applyFill="1" applyBorder="1" applyAlignment="1">
      <alignment horizontal="center"/>
    </xf>
    <xf numFmtId="166" fontId="8" fillId="4" borderId="1" xfId="1" applyNumberFormat="1" applyFont="1" applyFill="1" applyBorder="1"/>
    <xf numFmtId="0" fontId="5" fillId="4" borderId="3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1" fontId="5" fillId="4" borderId="1" xfId="0" applyNumberFormat="1" applyFont="1" applyFill="1" applyBorder="1"/>
    <xf numFmtId="166" fontId="8" fillId="6" borderId="1" xfId="1" applyNumberFormat="1" applyFont="1" applyFill="1" applyBorder="1"/>
    <xf numFmtId="0" fontId="3" fillId="6" borderId="1" xfId="0" applyFont="1" applyFill="1" applyBorder="1"/>
    <xf numFmtId="0" fontId="5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166" fontId="9" fillId="6" borderId="3" xfId="0" applyNumberFormat="1" applyFont="1" applyFill="1" applyBorder="1" applyAlignment="1">
      <alignment horizontal="center"/>
    </xf>
    <xf numFmtId="1" fontId="5" fillId="6" borderId="1" xfId="0" applyNumberFormat="1" applyFont="1" applyFill="1" applyBorder="1"/>
    <xf numFmtId="166" fontId="8" fillId="7" borderId="1" xfId="1" applyNumberFormat="1" applyFont="1" applyFill="1" applyBorder="1"/>
    <xf numFmtId="0" fontId="3" fillId="7" borderId="1" xfId="0" applyFont="1" applyFill="1" applyBorder="1"/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66" fontId="9" fillId="7" borderId="3" xfId="0" applyNumberFormat="1" applyFont="1" applyFill="1" applyBorder="1" applyAlignment="1">
      <alignment horizontal="center"/>
    </xf>
    <xf numFmtId="1" fontId="5" fillId="7" borderId="1" xfId="0" applyNumberFormat="1" applyFont="1" applyFill="1" applyBorder="1"/>
    <xf numFmtId="0" fontId="5" fillId="4" borderId="4" xfId="0" applyFont="1" applyFill="1" applyBorder="1" applyAlignment="1">
      <alignment horizontal="left"/>
    </xf>
    <xf numFmtId="166" fontId="8" fillId="8" borderId="1" xfId="1" applyNumberFormat="1" applyFont="1" applyFill="1" applyBorder="1"/>
    <xf numFmtId="0" fontId="3" fillId="8" borderId="1" xfId="0" applyFont="1" applyFill="1" applyBorder="1"/>
    <xf numFmtId="0" fontId="5" fillId="8" borderId="2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66" fontId="9" fillId="8" borderId="3" xfId="0" applyNumberFormat="1" applyFont="1" applyFill="1" applyBorder="1" applyAlignment="1">
      <alignment horizontal="center"/>
    </xf>
    <xf numFmtId="1" fontId="5" fillId="8" borderId="1" xfId="0" applyNumberFormat="1" applyFont="1" applyFill="1" applyBorder="1"/>
    <xf numFmtId="166" fontId="0" fillId="0" borderId="0" xfId="0" applyNumberFormat="1"/>
    <xf numFmtId="0" fontId="0" fillId="5" borderId="0" xfId="0" applyFill="1"/>
    <xf numFmtId="0" fontId="0" fillId="7" borderId="0" xfId="0" applyFill="1"/>
    <xf numFmtId="0" fontId="11" fillId="5" borderId="1" xfId="0" applyFont="1" applyFill="1" applyBorder="1"/>
    <xf numFmtId="166" fontId="12" fillId="5" borderId="3" xfId="0" applyNumberFormat="1" applyFont="1" applyFill="1" applyBorder="1" applyAlignment="1">
      <alignment horizontal="center"/>
    </xf>
    <xf numFmtId="0" fontId="2" fillId="5" borderId="0" xfId="0" applyFont="1" applyFill="1"/>
  </cellXfs>
  <cellStyles count="5">
    <cellStyle name="Comma" xfId="1" builtinId="3"/>
    <cellStyle name="Comma 2" xfId="2"/>
    <cellStyle name="Normal" xfId="0" builtinId="0"/>
    <cellStyle name="Normal 2" xfId="3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9"/>
  <sheetViews>
    <sheetView topLeftCell="A52" workbookViewId="0">
      <selection activeCell="O91" sqref="O91"/>
    </sheetView>
  </sheetViews>
  <sheetFormatPr defaultRowHeight="15" x14ac:dyDescent="0.25"/>
  <cols>
    <col min="2" max="2" width="19.5703125" style="26" bestFit="1" customWidth="1"/>
    <col min="3" max="3" width="9.140625" style="26"/>
    <col min="4" max="4" width="25.7109375" bestFit="1" customWidth="1"/>
  </cols>
  <sheetData>
    <row r="1" spans="1:12" x14ac:dyDescent="0.25">
      <c r="A1" s="37">
        <v>10</v>
      </c>
      <c r="B1" s="28" t="s">
        <v>28</v>
      </c>
      <c r="C1" s="28" t="s">
        <v>29</v>
      </c>
      <c r="D1" s="38" t="s">
        <v>30</v>
      </c>
      <c r="E1" s="39">
        <v>93338</v>
      </c>
      <c r="F1" s="32">
        <v>81</v>
      </c>
      <c r="G1" s="32" t="s">
        <v>3</v>
      </c>
      <c r="H1" s="40"/>
      <c r="I1" s="34">
        <v>10</v>
      </c>
      <c r="J1" s="34">
        <v>10</v>
      </c>
      <c r="K1" s="41">
        <v>1</v>
      </c>
      <c r="L1" s="41">
        <v>4440</v>
      </c>
    </row>
    <row r="2" spans="1:12" x14ac:dyDescent="0.25">
      <c r="A2" s="37">
        <v>14</v>
      </c>
      <c r="B2" s="28" t="s">
        <v>42</v>
      </c>
      <c r="C2" s="28" t="s">
        <v>43</v>
      </c>
      <c r="D2" s="29" t="s">
        <v>2</v>
      </c>
      <c r="E2" s="30">
        <v>48430</v>
      </c>
      <c r="F2" s="31">
        <v>91</v>
      </c>
      <c r="G2" s="32" t="s">
        <v>6</v>
      </c>
      <c r="H2" s="40"/>
      <c r="I2" s="34">
        <v>14</v>
      </c>
      <c r="J2" s="34">
        <v>6</v>
      </c>
      <c r="K2" s="41">
        <v>2</v>
      </c>
      <c r="L2" s="41">
        <v>3822</v>
      </c>
    </row>
    <row r="3" spans="1:12" x14ac:dyDescent="0.25">
      <c r="A3" s="37">
        <v>11</v>
      </c>
      <c r="B3" s="28" t="s">
        <v>31</v>
      </c>
      <c r="C3" s="28" t="s">
        <v>32</v>
      </c>
      <c r="D3" s="29" t="s">
        <v>33</v>
      </c>
      <c r="E3" s="30">
        <v>90030</v>
      </c>
      <c r="F3" s="31">
        <v>86</v>
      </c>
      <c r="G3" s="32" t="s">
        <v>34</v>
      </c>
      <c r="H3" s="40" t="s">
        <v>35</v>
      </c>
      <c r="I3" s="34">
        <v>11</v>
      </c>
      <c r="J3" s="34">
        <v>6</v>
      </c>
      <c r="K3" s="41">
        <v>3</v>
      </c>
      <c r="L3" s="41">
        <v>3276</v>
      </c>
    </row>
    <row r="4" spans="1:12" x14ac:dyDescent="0.25">
      <c r="A4" s="50">
        <v>72</v>
      </c>
      <c r="B4" s="51" t="s">
        <v>175</v>
      </c>
      <c r="C4" s="51" t="s">
        <v>176</v>
      </c>
      <c r="D4" s="52" t="s">
        <v>41</v>
      </c>
      <c r="E4" s="53">
        <v>136477</v>
      </c>
      <c r="F4" s="54"/>
      <c r="G4" s="55"/>
      <c r="H4" s="56"/>
      <c r="I4" s="57">
        <v>72</v>
      </c>
      <c r="J4" s="57">
        <v>1</v>
      </c>
      <c r="K4" s="58">
        <v>3</v>
      </c>
      <c r="L4" s="58">
        <v>3276</v>
      </c>
    </row>
    <row r="5" spans="1:12" x14ac:dyDescent="0.25">
      <c r="A5" s="37">
        <v>9</v>
      </c>
      <c r="B5" s="28" t="s">
        <v>26</v>
      </c>
      <c r="C5" s="28" t="s">
        <v>27</v>
      </c>
      <c r="D5" s="29" t="s">
        <v>21</v>
      </c>
      <c r="E5" s="30">
        <v>51164</v>
      </c>
      <c r="F5" s="31">
        <v>89</v>
      </c>
      <c r="G5" s="32" t="s">
        <v>6</v>
      </c>
      <c r="H5" s="40"/>
      <c r="I5" s="34">
        <v>9</v>
      </c>
      <c r="J5" s="34">
        <v>10</v>
      </c>
      <c r="K5" s="41">
        <v>5</v>
      </c>
      <c r="L5" s="41">
        <v>2703</v>
      </c>
    </row>
    <row r="6" spans="1:12" x14ac:dyDescent="0.25">
      <c r="A6" s="37">
        <v>13</v>
      </c>
      <c r="B6" s="28" t="s">
        <v>39</v>
      </c>
      <c r="C6" s="28" t="s">
        <v>40</v>
      </c>
      <c r="D6" s="29" t="s">
        <v>41</v>
      </c>
      <c r="E6" s="30">
        <v>46553</v>
      </c>
      <c r="F6" s="31">
        <v>91</v>
      </c>
      <c r="G6" s="32" t="s">
        <v>6</v>
      </c>
      <c r="H6" s="40"/>
      <c r="I6" s="34">
        <v>13</v>
      </c>
      <c r="J6" s="34">
        <v>6</v>
      </c>
      <c r="K6" s="41">
        <v>7</v>
      </c>
      <c r="L6" s="41">
        <v>2619</v>
      </c>
    </row>
    <row r="7" spans="1:12" x14ac:dyDescent="0.25">
      <c r="A7" s="37">
        <v>25</v>
      </c>
      <c r="B7" s="28" t="s">
        <v>65</v>
      </c>
      <c r="C7" s="28" t="s">
        <v>31</v>
      </c>
      <c r="D7" s="29" t="s">
        <v>66</v>
      </c>
      <c r="E7" s="30">
        <v>101015</v>
      </c>
      <c r="F7" s="31"/>
      <c r="G7" s="32" t="s">
        <v>3</v>
      </c>
      <c r="H7" s="40"/>
      <c r="I7" s="34">
        <v>25</v>
      </c>
      <c r="J7" s="34">
        <v>6</v>
      </c>
      <c r="K7" s="41">
        <v>8</v>
      </c>
      <c r="L7" s="41">
        <v>2586</v>
      </c>
    </row>
    <row r="8" spans="1:12" x14ac:dyDescent="0.25">
      <c r="A8" s="37">
        <v>68</v>
      </c>
      <c r="B8" s="28" t="s">
        <v>164</v>
      </c>
      <c r="C8" s="28" t="s">
        <v>165</v>
      </c>
      <c r="D8" s="29" t="s">
        <v>21</v>
      </c>
      <c r="E8" s="30">
        <v>116853</v>
      </c>
      <c r="F8" s="31"/>
      <c r="G8" s="32" t="s">
        <v>6</v>
      </c>
      <c r="H8" s="40"/>
      <c r="I8" s="34">
        <v>68</v>
      </c>
      <c r="J8" s="34">
        <v>3</v>
      </c>
      <c r="K8" s="41">
        <v>9</v>
      </c>
      <c r="L8" s="41">
        <v>2113</v>
      </c>
    </row>
    <row r="9" spans="1:12" x14ac:dyDescent="0.25">
      <c r="A9" s="37">
        <v>15</v>
      </c>
      <c r="B9" s="28" t="s">
        <v>44</v>
      </c>
      <c r="C9" s="28" t="s">
        <v>45</v>
      </c>
      <c r="D9" s="29" t="s">
        <v>41</v>
      </c>
      <c r="E9" s="30">
        <v>133934</v>
      </c>
      <c r="F9" s="31"/>
      <c r="G9" s="32"/>
      <c r="H9" s="40" t="s">
        <v>46</v>
      </c>
      <c r="I9" s="34">
        <v>15</v>
      </c>
      <c r="J9" s="34">
        <v>6</v>
      </c>
      <c r="K9" s="41">
        <v>10</v>
      </c>
      <c r="L9" s="41">
        <v>2086</v>
      </c>
    </row>
    <row r="10" spans="1:12" x14ac:dyDescent="0.25">
      <c r="A10" s="37">
        <v>19</v>
      </c>
      <c r="B10" s="28" t="s">
        <v>54</v>
      </c>
      <c r="C10" s="28" t="s">
        <v>9</v>
      </c>
      <c r="D10" s="29" t="s">
        <v>41</v>
      </c>
      <c r="E10" s="30">
        <v>57275</v>
      </c>
      <c r="F10" s="31">
        <v>94</v>
      </c>
      <c r="G10" s="32" t="s">
        <v>6</v>
      </c>
      <c r="H10" s="40" t="s">
        <v>35</v>
      </c>
      <c r="I10" s="34">
        <v>19</v>
      </c>
      <c r="J10" s="34">
        <v>6</v>
      </c>
      <c r="K10" s="41">
        <v>11</v>
      </c>
      <c r="L10" s="41">
        <v>2062</v>
      </c>
    </row>
    <row r="11" spans="1:12" x14ac:dyDescent="0.25">
      <c r="A11" s="37">
        <v>29</v>
      </c>
      <c r="B11" s="28" t="s">
        <v>74</v>
      </c>
      <c r="C11" s="28" t="s">
        <v>75</v>
      </c>
      <c r="D11" s="29" t="s">
        <v>76</v>
      </c>
      <c r="E11" s="30">
        <v>111664</v>
      </c>
      <c r="F11" s="31"/>
      <c r="G11" s="32" t="s">
        <v>6</v>
      </c>
      <c r="H11" s="40"/>
      <c r="I11" s="34">
        <v>29</v>
      </c>
      <c r="J11" s="34">
        <v>6</v>
      </c>
      <c r="K11" s="41">
        <v>12</v>
      </c>
      <c r="L11" s="41">
        <v>2040</v>
      </c>
    </row>
    <row r="12" spans="1:12" x14ac:dyDescent="0.25">
      <c r="A12" s="37">
        <v>16</v>
      </c>
      <c r="B12" s="28" t="s">
        <v>47</v>
      </c>
      <c r="C12" s="28" t="s">
        <v>48</v>
      </c>
      <c r="D12" s="29" t="s">
        <v>2</v>
      </c>
      <c r="E12" s="30">
        <v>54485</v>
      </c>
      <c r="F12" s="31">
        <v>94</v>
      </c>
      <c r="G12" s="32" t="s">
        <v>6</v>
      </c>
      <c r="H12" s="40"/>
      <c r="I12" s="34">
        <v>16</v>
      </c>
      <c r="J12" s="34">
        <v>6</v>
      </c>
      <c r="K12" s="41">
        <v>13</v>
      </c>
      <c r="L12" s="41">
        <v>2020</v>
      </c>
    </row>
    <row r="13" spans="1:12" x14ac:dyDescent="0.25">
      <c r="A13" s="37">
        <v>17</v>
      </c>
      <c r="B13" s="28" t="s">
        <v>49</v>
      </c>
      <c r="C13" s="28" t="s">
        <v>50</v>
      </c>
      <c r="D13" s="59" t="s">
        <v>51</v>
      </c>
      <c r="E13" s="30">
        <v>105465</v>
      </c>
      <c r="F13" s="31"/>
      <c r="G13" s="32" t="s">
        <v>6</v>
      </c>
      <c r="H13" s="40"/>
      <c r="I13" s="34">
        <v>17</v>
      </c>
      <c r="J13" s="34">
        <v>6</v>
      </c>
      <c r="K13" s="41">
        <v>14</v>
      </c>
      <c r="L13" s="41">
        <v>2002</v>
      </c>
    </row>
    <row r="14" spans="1:12" x14ac:dyDescent="0.25">
      <c r="A14" s="37">
        <v>46</v>
      </c>
      <c r="B14" s="28" t="s">
        <v>116</v>
      </c>
      <c r="C14" s="28" t="s">
        <v>117</v>
      </c>
      <c r="D14" s="29" t="s">
        <v>118</v>
      </c>
      <c r="E14" s="30">
        <v>92271</v>
      </c>
      <c r="F14" s="31">
        <v>96</v>
      </c>
      <c r="G14" s="32" t="s">
        <v>25</v>
      </c>
      <c r="H14" s="40"/>
      <c r="I14" s="34">
        <v>46</v>
      </c>
      <c r="J14" s="34">
        <v>3</v>
      </c>
      <c r="K14" s="41">
        <v>14</v>
      </c>
      <c r="L14" s="41">
        <v>2002</v>
      </c>
    </row>
    <row r="15" spans="1:12" x14ac:dyDescent="0.25">
      <c r="A15" s="37">
        <v>27</v>
      </c>
      <c r="B15" s="28" t="s">
        <v>69</v>
      </c>
      <c r="C15" s="28" t="s">
        <v>70</v>
      </c>
      <c r="D15" s="29" t="s">
        <v>21</v>
      </c>
      <c r="E15" s="30">
        <v>31265</v>
      </c>
      <c r="F15" s="31">
        <v>66</v>
      </c>
      <c r="G15" s="32" t="s">
        <v>6</v>
      </c>
      <c r="H15" s="40"/>
      <c r="I15" s="34">
        <v>27</v>
      </c>
      <c r="J15" s="34">
        <v>6</v>
      </c>
      <c r="K15" s="41">
        <v>16</v>
      </c>
      <c r="L15" s="41">
        <v>1969</v>
      </c>
    </row>
    <row r="16" spans="1:12" x14ac:dyDescent="0.25">
      <c r="A16" s="37">
        <v>22</v>
      </c>
      <c r="B16" s="28" t="s">
        <v>58</v>
      </c>
      <c r="C16" s="28" t="s">
        <v>1</v>
      </c>
      <c r="D16" s="29" t="s">
        <v>59</v>
      </c>
      <c r="E16" s="30">
        <v>53788</v>
      </c>
      <c r="F16" s="31">
        <v>91</v>
      </c>
      <c r="G16" s="32" t="s">
        <v>6</v>
      </c>
      <c r="H16" s="40"/>
      <c r="I16" s="34">
        <v>22</v>
      </c>
      <c r="J16" s="34">
        <v>6</v>
      </c>
      <c r="K16" s="41">
        <v>17</v>
      </c>
      <c r="L16" s="41">
        <v>1509</v>
      </c>
    </row>
    <row r="17" spans="1:12" x14ac:dyDescent="0.25">
      <c r="A17" s="37">
        <v>39</v>
      </c>
      <c r="B17" s="28" t="s">
        <v>98</v>
      </c>
      <c r="C17" s="28" t="s">
        <v>99</v>
      </c>
      <c r="D17" s="29" t="s">
        <v>100</v>
      </c>
      <c r="E17" s="30">
        <v>117173</v>
      </c>
      <c r="F17" s="31"/>
      <c r="G17" s="32" t="s">
        <v>6</v>
      </c>
      <c r="H17" s="40"/>
      <c r="I17" s="34">
        <v>39</v>
      </c>
      <c r="J17" s="34">
        <v>3</v>
      </c>
      <c r="K17" s="41">
        <v>18</v>
      </c>
      <c r="L17" s="41">
        <v>1496</v>
      </c>
    </row>
    <row r="18" spans="1:12" x14ac:dyDescent="0.25">
      <c r="A18" s="37">
        <v>31</v>
      </c>
      <c r="B18" s="28" t="s">
        <v>80</v>
      </c>
      <c r="C18" s="28" t="s">
        <v>5</v>
      </c>
      <c r="D18" s="29" t="s">
        <v>59</v>
      </c>
      <c r="E18" s="30">
        <v>99229</v>
      </c>
      <c r="F18" s="31">
        <v>95</v>
      </c>
      <c r="G18" s="32" t="s">
        <v>6</v>
      </c>
      <c r="H18" s="40"/>
      <c r="I18" s="34">
        <v>31</v>
      </c>
      <c r="J18" s="34">
        <v>6</v>
      </c>
      <c r="K18" s="41">
        <v>19</v>
      </c>
      <c r="L18" s="41">
        <v>1482</v>
      </c>
    </row>
    <row r="19" spans="1:12" x14ac:dyDescent="0.25">
      <c r="A19" s="37">
        <v>8</v>
      </c>
      <c r="B19" s="28" t="s">
        <v>23</v>
      </c>
      <c r="C19" s="28" t="s">
        <v>24</v>
      </c>
      <c r="D19" s="29" t="s">
        <v>21</v>
      </c>
      <c r="E19" s="30">
        <v>49260</v>
      </c>
      <c r="F19" s="32">
        <v>93</v>
      </c>
      <c r="G19" s="32" t="s">
        <v>25</v>
      </c>
      <c r="H19" s="40"/>
      <c r="I19" s="34">
        <v>7</v>
      </c>
      <c r="J19" s="34">
        <v>10</v>
      </c>
      <c r="K19" s="41">
        <v>20</v>
      </c>
      <c r="L19" s="41">
        <v>1469</v>
      </c>
    </row>
    <row r="20" spans="1:12" x14ac:dyDescent="0.25">
      <c r="A20" s="37">
        <v>20</v>
      </c>
      <c r="B20" s="28" t="s">
        <v>55</v>
      </c>
      <c r="C20" s="28" t="s">
        <v>32</v>
      </c>
      <c r="D20" s="29" t="s">
        <v>2</v>
      </c>
      <c r="E20" s="30">
        <v>94439</v>
      </c>
      <c r="F20" s="32">
        <v>93</v>
      </c>
      <c r="G20" s="32" t="s">
        <v>6</v>
      </c>
      <c r="H20" s="40"/>
      <c r="I20" s="34">
        <v>20</v>
      </c>
      <c r="J20" s="34">
        <v>6</v>
      </c>
      <c r="K20" s="41">
        <v>21</v>
      </c>
      <c r="L20" s="41">
        <v>1456</v>
      </c>
    </row>
    <row r="21" spans="1:12" x14ac:dyDescent="0.25">
      <c r="A21" s="37">
        <v>49</v>
      </c>
      <c r="B21" s="28" t="s">
        <v>122</v>
      </c>
      <c r="C21" s="28" t="s">
        <v>123</v>
      </c>
      <c r="D21" s="29" t="s">
        <v>30</v>
      </c>
      <c r="E21" s="30">
        <v>101730</v>
      </c>
      <c r="F21" s="32"/>
      <c r="G21" s="32" t="s">
        <v>34</v>
      </c>
      <c r="H21" s="40" t="s">
        <v>35</v>
      </c>
      <c r="I21" s="34">
        <v>49</v>
      </c>
      <c r="J21" s="34">
        <v>3</v>
      </c>
      <c r="K21" s="41">
        <v>22</v>
      </c>
      <c r="L21" s="41">
        <v>1445</v>
      </c>
    </row>
    <row r="22" spans="1:12" x14ac:dyDescent="0.25">
      <c r="A22" s="37">
        <v>36</v>
      </c>
      <c r="B22" s="28" t="s">
        <v>92</v>
      </c>
      <c r="C22" s="28" t="s">
        <v>87</v>
      </c>
      <c r="D22" s="29" t="s">
        <v>59</v>
      </c>
      <c r="E22" s="30">
        <v>41685</v>
      </c>
      <c r="F22" s="32"/>
      <c r="G22" s="32" t="s">
        <v>6</v>
      </c>
      <c r="H22" s="40"/>
      <c r="I22" s="34">
        <v>36</v>
      </c>
      <c r="J22" s="34">
        <v>3</v>
      </c>
      <c r="K22" s="41">
        <v>23</v>
      </c>
      <c r="L22" s="41">
        <v>1434</v>
      </c>
    </row>
    <row r="23" spans="1:12" x14ac:dyDescent="0.25">
      <c r="A23" s="37">
        <v>34</v>
      </c>
      <c r="B23" s="28" t="s">
        <v>86</v>
      </c>
      <c r="C23" s="28" t="s">
        <v>87</v>
      </c>
      <c r="D23" s="29" t="s">
        <v>88</v>
      </c>
      <c r="E23" s="30">
        <v>44176</v>
      </c>
      <c r="F23" s="32">
        <v>89</v>
      </c>
      <c r="G23" s="32" t="s">
        <v>6</v>
      </c>
      <c r="H23" s="40"/>
      <c r="I23" s="34">
        <v>34</v>
      </c>
      <c r="J23" s="34">
        <v>6</v>
      </c>
      <c r="K23" s="41">
        <v>25</v>
      </c>
      <c r="L23" s="41">
        <v>1414</v>
      </c>
    </row>
    <row r="24" spans="1:12" x14ac:dyDescent="0.25">
      <c r="A24" s="37">
        <v>87</v>
      </c>
      <c r="B24" s="28" t="s">
        <v>208</v>
      </c>
      <c r="C24" s="28" t="s">
        <v>14</v>
      </c>
      <c r="D24" s="29" t="s">
        <v>202</v>
      </c>
      <c r="E24" s="30">
        <v>116842</v>
      </c>
      <c r="F24" s="32"/>
      <c r="G24" s="32"/>
      <c r="H24" s="40"/>
      <c r="I24" s="34">
        <v>87</v>
      </c>
      <c r="J24" s="34">
        <v>1</v>
      </c>
      <c r="K24" s="41">
        <v>26</v>
      </c>
      <c r="L24" s="41">
        <v>1403</v>
      </c>
    </row>
    <row r="25" spans="1:12" x14ac:dyDescent="0.25">
      <c r="A25" s="37">
        <v>18</v>
      </c>
      <c r="B25" s="28" t="s">
        <v>52</v>
      </c>
      <c r="C25" s="28" t="s">
        <v>53</v>
      </c>
      <c r="D25" s="29" t="s">
        <v>21</v>
      </c>
      <c r="E25" s="30">
        <v>103341</v>
      </c>
      <c r="F25" s="32"/>
      <c r="G25" s="32" t="s">
        <v>6</v>
      </c>
      <c r="H25" s="40"/>
      <c r="I25" s="34">
        <v>18</v>
      </c>
      <c r="J25" s="34">
        <v>6</v>
      </c>
      <c r="K25" s="41">
        <v>27</v>
      </c>
      <c r="L25" s="41">
        <v>1394</v>
      </c>
    </row>
    <row r="26" spans="1:12" x14ac:dyDescent="0.25">
      <c r="A26" s="37">
        <v>28</v>
      </c>
      <c r="B26" s="28" t="s">
        <v>71</v>
      </c>
      <c r="C26" s="28" t="s">
        <v>72</v>
      </c>
      <c r="D26" s="29" t="s">
        <v>73</v>
      </c>
      <c r="E26" s="30">
        <v>124134</v>
      </c>
      <c r="F26" s="32"/>
      <c r="G26" s="32"/>
      <c r="H26" s="40"/>
      <c r="I26" s="34">
        <v>28</v>
      </c>
      <c r="J26" s="34">
        <v>6</v>
      </c>
      <c r="K26" s="41">
        <v>28</v>
      </c>
      <c r="L26" s="41">
        <v>1385</v>
      </c>
    </row>
    <row r="27" spans="1:12" x14ac:dyDescent="0.25">
      <c r="A27" s="37">
        <v>30</v>
      </c>
      <c r="B27" s="28" t="s">
        <v>77</v>
      </c>
      <c r="C27" s="28" t="s">
        <v>78</v>
      </c>
      <c r="D27" s="29" t="s">
        <v>79</v>
      </c>
      <c r="E27" s="30">
        <v>53920</v>
      </c>
      <c r="F27" s="32">
        <v>93</v>
      </c>
      <c r="G27" s="32" t="s">
        <v>3</v>
      </c>
      <c r="H27" s="40"/>
      <c r="I27" s="34">
        <v>30</v>
      </c>
      <c r="J27" s="34">
        <v>6</v>
      </c>
      <c r="K27" s="41">
        <v>29</v>
      </c>
      <c r="L27" s="41">
        <v>1376</v>
      </c>
    </row>
    <row r="28" spans="1:12" x14ac:dyDescent="0.25">
      <c r="A28" s="37">
        <v>57</v>
      </c>
      <c r="B28" s="28" t="s">
        <v>140</v>
      </c>
      <c r="C28" s="28" t="s">
        <v>141</v>
      </c>
      <c r="D28" s="29" t="s">
        <v>142</v>
      </c>
      <c r="E28" s="30">
        <v>108203</v>
      </c>
      <c r="F28" s="32"/>
      <c r="G28" s="32"/>
      <c r="H28" s="40"/>
      <c r="I28" s="34">
        <v>57</v>
      </c>
      <c r="J28" s="34">
        <v>3</v>
      </c>
      <c r="K28" s="41">
        <v>30</v>
      </c>
      <c r="L28" s="41">
        <v>1367</v>
      </c>
    </row>
    <row r="29" spans="1:12" x14ac:dyDescent="0.25">
      <c r="A29" s="37">
        <v>84</v>
      </c>
      <c r="B29" s="28" t="s">
        <v>200</v>
      </c>
      <c r="C29" s="28" t="s">
        <v>201</v>
      </c>
      <c r="D29" s="29" t="s">
        <v>202</v>
      </c>
      <c r="E29" s="30">
        <v>116870</v>
      </c>
      <c r="F29" s="32"/>
      <c r="G29" s="32"/>
      <c r="H29" s="40"/>
      <c r="I29" s="34">
        <v>84</v>
      </c>
      <c r="J29" s="34">
        <v>1</v>
      </c>
      <c r="K29" s="41">
        <v>31</v>
      </c>
      <c r="L29" s="41">
        <v>1358</v>
      </c>
    </row>
    <row r="30" spans="1:12" x14ac:dyDescent="0.25">
      <c r="A30" s="37">
        <v>24</v>
      </c>
      <c r="B30" s="28" t="s">
        <v>62</v>
      </c>
      <c r="C30" s="28" t="s">
        <v>63</v>
      </c>
      <c r="D30" s="29" t="s">
        <v>64</v>
      </c>
      <c r="E30" s="30">
        <v>102598</v>
      </c>
      <c r="F30" s="32"/>
      <c r="G30" s="32" t="s">
        <v>3</v>
      </c>
      <c r="H30" s="40"/>
      <c r="I30" s="34">
        <v>24</v>
      </c>
      <c r="J30" s="34">
        <v>6</v>
      </c>
      <c r="K30" s="41">
        <v>32</v>
      </c>
      <c r="L30" s="41">
        <v>1351</v>
      </c>
    </row>
    <row r="31" spans="1:12" x14ac:dyDescent="0.25">
      <c r="A31" s="37">
        <v>38</v>
      </c>
      <c r="B31" s="28" t="s">
        <v>96</v>
      </c>
      <c r="C31" s="28" t="s">
        <v>97</v>
      </c>
      <c r="D31" s="29" t="s">
        <v>64</v>
      </c>
      <c r="E31" s="30">
        <v>111655</v>
      </c>
      <c r="F31" s="32"/>
      <c r="G31" s="32" t="s">
        <v>6</v>
      </c>
      <c r="H31" s="40"/>
      <c r="I31" s="34">
        <v>38</v>
      </c>
      <c r="J31" s="34">
        <v>3</v>
      </c>
      <c r="K31" s="41">
        <v>33</v>
      </c>
      <c r="L31" s="41">
        <v>899</v>
      </c>
    </row>
    <row r="32" spans="1:12" x14ac:dyDescent="0.25">
      <c r="A32" s="37">
        <v>35</v>
      </c>
      <c r="B32" s="28" t="s">
        <v>89</v>
      </c>
      <c r="C32" s="28" t="s">
        <v>90</v>
      </c>
      <c r="D32" s="29" t="s">
        <v>91</v>
      </c>
      <c r="E32" s="30">
        <v>108063</v>
      </c>
      <c r="F32" s="32"/>
      <c r="G32" s="32" t="s">
        <v>25</v>
      </c>
      <c r="H32" s="40"/>
      <c r="I32" s="34">
        <v>35</v>
      </c>
      <c r="J32" s="34">
        <v>6</v>
      </c>
      <c r="K32" s="41">
        <v>34</v>
      </c>
      <c r="L32" s="41">
        <v>892</v>
      </c>
    </row>
    <row r="33" spans="1:13" x14ac:dyDescent="0.25">
      <c r="A33" s="37">
        <v>51</v>
      </c>
      <c r="B33" s="28" t="s">
        <v>126</v>
      </c>
      <c r="C33" s="28" t="s">
        <v>63</v>
      </c>
      <c r="D33" s="29" t="s">
        <v>127</v>
      </c>
      <c r="E33" s="30">
        <v>115001</v>
      </c>
      <c r="F33" s="32"/>
      <c r="G33" s="32" t="s">
        <v>6</v>
      </c>
      <c r="H33" s="40"/>
      <c r="I33" s="34">
        <v>51</v>
      </c>
      <c r="J33" s="34">
        <v>3</v>
      </c>
      <c r="K33" s="41">
        <v>35</v>
      </c>
      <c r="L33" s="41">
        <v>885</v>
      </c>
    </row>
    <row r="34" spans="1:13" x14ac:dyDescent="0.25">
      <c r="A34" s="37">
        <v>32</v>
      </c>
      <c r="B34" s="28" t="s">
        <v>81</v>
      </c>
      <c r="C34" s="28" t="s">
        <v>82</v>
      </c>
      <c r="D34" s="29" t="s">
        <v>83</v>
      </c>
      <c r="E34" s="30">
        <v>112508</v>
      </c>
      <c r="F34" s="32"/>
      <c r="G34" s="32" t="s">
        <v>3</v>
      </c>
      <c r="H34" s="40"/>
      <c r="I34" s="34">
        <v>32</v>
      </c>
      <c r="J34" s="34">
        <v>6</v>
      </c>
      <c r="K34" s="41">
        <v>36</v>
      </c>
      <c r="L34" s="41">
        <v>876</v>
      </c>
    </row>
    <row r="35" spans="1:13" x14ac:dyDescent="0.25">
      <c r="A35" s="37">
        <v>54</v>
      </c>
      <c r="B35" s="28" t="s">
        <v>133</v>
      </c>
      <c r="C35" s="28" t="s">
        <v>134</v>
      </c>
      <c r="D35" s="29" t="s">
        <v>129</v>
      </c>
      <c r="E35" s="30">
        <v>102179</v>
      </c>
      <c r="F35" s="32"/>
      <c r="G35" s="32"/>
      <c r="H35" s="40"/>
      <c r="I35" s="34">
        <v>54</v>
      </c>
      <c r="J35" s="34">
        <v>3</v>
      </c>
      <c r="K35" s="41">
        <v>37</v>
      </c>
      <c r="L35" s="41">
        <v>870</v>
      </c>
    </row>
    <row r="36" spans="1:13" x14ac:dyDescent="0.25">
      <c r="A36" s="37">
        <v>50</v>
      </c>
      <c r="B36" s="28" t="s">
        <v>124</v>
      </c>
      <c r="C36" s="28" t="s">
        <v>125</v>
      </c>
      <c r="D36" s="29" t="s">
        <v>41</v>
      </c>
      <c r="E36" s="30">
        <v>103001</v>
      </c>
      <c r="F36" s="32"/>
      <c r="G36" s="32" t="s">
        <v>6</v>
      </c>
      <c r="H36" s="40"/>
      <c r="I36" s="34">
        <v>50</v>
      </c>
      <c r="J36" s="34">
        <v>3</v>
      </c>
      <c r="K36" s="41">
        <v>38</v>
      </c>
      <c r="L36" s="41">
        <v>863</v>
      </c>
    </row>
    <row r="37" spans="1:13" x14ac:dyDescent="0.25">
      <c r="A37" s="37">
        <v>109</v>
      </c>
      <c r="B37" s="28" t="s">
        <v>256</v>
      </c>
      <c r="C37" s="28" t="s">
        <v>257</v>
      </c>
      <c r="D37" s="29" t="s">
        <v>235</v>
      </c>
      <c r="E37" s="30">
        <v>96668</v>
      </c>
      <c r="F37" s="32">
        <v>92</v>
      </c>
      <c r="G37" s="32" t="s">
        <v>6</v>
      </c>
      <c r="H37" s="40"/>
      <c r="I37" s="34">
        <v>109</v>
      </c>
      <c r="J37" s="34">
        <v>1</v>
      </c>
      <c r="K37" s="41">
        <v>39</v>
      </c>
      <c r="L37" s="41">
        <v>856</v>
      </c>
    </row>
    <row r="38" spans="1:13" x14ac:dyDescent="0.25">
      <c r="A38" s="37">
        <v>60</v>
      </c>
      <c r="B38" s="28" t="s">
        <v>149</v>
      </c>
      <c r="C38" s="28" t="s">
        <v>136</v>
      </c>
      <c r="D38" s="29" t="s">
        <v>66</v>
      </c>
      <c r="E38" s="30">
        <v>37089</v>
      </c>
      <c r="F38" s="32"/>
      <c r="G38" s="32" t="s">
        <v>3</v>
      </c>
      <c r="H38" s="40"/>
      <c r="I38" s="34">
        <v>60</v>
      </c>
      <c r="J38" s="34">
        <v>3</v>
      </c>
      <c r="K38" s="41">
        <v>40</v>
      </c>
      <c r="L38" s="41">
        <v>850</v>
      </c>
    </row>
    <row r="39" spans="1:13" x14ac:dyDescent="0.25">
      <c r="A39" s="37">
        <v>42</v>
      </c>
      <c r="B39" s="28" t="s">
        <v>105</v>
      </c>
      <c r="C39" s="28" t="s">
        <v>106</v>
      </c>
      <c r="D39" s="29" t="s">
        <v>107</v>
      </c>
      <c r="E39" s="30">
        <v>113590</v>
      </c>
      <c r="F39" s="32"/>
      <c r="G39" s="32" t="s">
        <v>3</v>
      </c>
      <c r="H39" s="40"/>
      <c r="I39" s="34">
        <v>42</v>
      </c>
      <c r="J39" s="34">
        <v>3</v>
      </c>
      <c r="K39" s="41">
        <v>41</v>
      </c>
      <c r="L39" s="41">
        <v>845</v>
      </c>
    </row>
    <row r="40" spans="1:13" x14ac:dyDescent="0.25">
      <c r="A40" s="37">
        <v>88</v>
      </c>
      <c r="B40" s="28" t="s">
        <v>209</v>
      </c>
      <c r="C40" s="28" t="s">
        <v>210</v>
      </c>
      <c r="D40" s="29" t="s">
        <v>211</v>
      </c>
      <c r="E40" s="30">
        <v>99572</v>
      </c>
      <c r="F40" s="32"/>
      <c r="G40" s="32" t="s">
        <v>6</v>
      </c>
      <c r="H40" s="40"/>
      <c r="I40" s="34">
        <v>88</v>
      </c>
      <c r="J40" s="34">
        <v>1</v>
      </c>
      <c r="K40" s="41">
        <v>41</v>
      </c>
      <c r="L40" s="41">
        <v>845</v>
      </c>
    </row>
    <row r="41" spans="1:13" x14ac:dyDescent="0.25">
      <c r="A41" s="37">
        <v>55</v>
      </c>
      <c r="B41" s="28" t="s">
        <v>135</v>
      </c>
      <c r="C41" s="28" t="s">
        <v>136</v>
      </c>
      <c r="D41" s="29" t="s">
        <v>64</v>
      </c>
      <c r="E41" s="30">
        <v>112812</v>
      </c>
      <c r="F41" s="32"/>
      <c r="G41" s="32" t="s">
        <v>3</v>
      </c>
      <c r="H41" s="40"/>
      <c r="I41" s="34">
        <v>55</v>
      </c>
      <c r="J41" s="34">
        <v>3</v>
      </c>
      <c r="K41" s="41">
        <v>43</v>
      </c>
      <c r="L41" s="41">
        <v>832</v>
      </c>
    </row>
    <row r="42" spans="1:13" x14ac:dyDescent="0.25">
      <c r="A42" s="37">
        <v>73</v>
      </c>
      <c r="B42" s="28" t="s">
        <v>177</v>
      </c>
      <c r="C42" s="28" t="s">
        <v>178</v>
      </c>
      <c r="D42" s="29" t="s">
        <v>179</v>
      </c>
      <c r="E42" s="30">
        <v>94717</v>
      </c>
      <c r="F42" s="32"/>
      <c r="G42" s="32" t="s">
        <v>6</v>
      </c>
      <c r="H42" s="40"/>
      <c r="I42" s="34">
        <v>73</v>
      </c>
      <c r="J42" s="34">
        <v>1</v>
      </c>
      <c r="K42" s="41">
        <v>44</v>
      </c>
      <c r="L42" s="41">
        <v>828</v>
      </c>
    </row>
    <row r="43" spans="1:13" x14ac:dyDescent="0.25">
      <c r="A43" s="37">
        <v>115</v>
      </c>
      <c r="B43" s="28" t="s">
        <v>269</v>
      </c>
      <c r="C43" s="28" t="s">
        <v>68</v>
      </c>
      <c r="D43" s="29" t="s">
        <v>76</v>
      </c>
      <c r="E43" s="30">
        <v>118176</v>
      </c>
      <c r="F43" s="32"/>
      <c r="G43" s="32"/>
      <c r="H43" s="40"/>
      <c r="I43" s="34">
        <v>115</v>
      </c>
      <c r="J43" s="34">
        <v>1</v>
      </c>
      <c r="K43" s="41">
        <v>45</v>
      </c>
      <c r="L43" s="41">
        <v>821</v>
      </c>
    </row>
    <row r="44" spans="1:13" x14ac:dyDescent="0.25">
      <c r="A44" s="60">
        <v>150</v>
      </c>
      <c r="B44" s="61" t="s">
        <v>337</v>
      </c>
      <c r="C44" s="61" t="s">
        <v>75</v>
      </c>
      <c r="D44" s="62" t="s">
        <v>129</v>
      </c>
      <c r="E44" s="63">
        <v>100730</v>
      </c>
      <c r="F44" s="64"/>
      <c r="G44" s="64"/>
      <c r="H44" s="65"/>
      <c r="I44" s="66">
        <v>149</v>
      </c>
      <c r="J44" s="66">
        <v>1</v>
      </c>
      <c r="K44" s="67">
        <v>46</v>
      </c>
      <c r="L44" s="67">
        <v>816</v>
      </c>
      <c r="M44" t="s">
        <v>953</v>
      </c>
    </row>
    <row r="45" spans="1:13" x14ac:dyDescent="0.25">
      <c r="A45" s="37">
        <v>23</v>
      </c>
      <c r="B45" s="28" t="s">
        <v>60</v>
      </c>
      <c r="C45" s="28" t="s">
        <v>61</v>
      </c>
      <c r="D45" s="29" t="s">
        <v>30</v>
      </c>
      <c r="E45" s="30">
        <v>112105</v>
      </c>
      <c r="F45" s="32"/>
      <c r="G45" s="32" t="s">
        <v>3</v>
      </c>
      <c r="H45" s="40"/>
      <c r="I45" s="34">
        <v>23</v>
      </c>
      <c r="J45" s="34">
        <v>6</v>
      </c>
      <c r="K45" s="41">
        <v>47</v>
      </c>
      <c r="L45" s="41">
        <v>810</v>
      </c>
    </row>
    <row r="46" spans="1:13" x14ac:dyDescent="0.25">
      <c r="A46" s="37">
        <v>59</v>
      </c>
      <c r="B46" s="28" t="s">
        <v>146</v>
      </c>
      <c r="C46" s="28" t="s">
        <v>147</v>
      </c>
      <c r="D46" s="29" t="s">
        <v>148</v>
      </c>
      <c r="E46" s="30">
        <v>114522</v>
      </c>
      <c r="F46" s="32"/>
      <c r="G46" s="32"/>
      <c r="H46" s="40"/>
      <c r="I46" s="34">
        <v>59</v>
      </c>
      <c r="J46" s="34">
        <v>3</v>
      </c>
      <c r="K46" s="41">
        <v>48</v>
      </c>
      <c r="L46" s="41">
        <v>805</v>
      </c>
    </row>
    <row r="47" spans="1:13" x14ac:dyDescent="0.25">
      <c r="A47" s="37">
        <v>58</v>
      </c>
      <c r="B47" s="28" t="s">
        <v>143</v>
      </c>
      <c r="C47" s="28" t="s">
        <v>144</v>
      </c>
      <c r="D47" s="29" t="s">
        <v>145</v>
      </c>
      <c r="E47" s="30">
        <v>48944</v>
      </c>
      <c r="F47" s="32"/>
      <c r="G47" s="32"/>
      <c r="H47" s="40"/>
      <c r="I47" s="34">
        <v>58</v>
      </c>
      <c r="J47" s="34">
        <v>3</v>
      </c>
      <c r="K47" s="41">
        <v>49</v>
      </c>
      <c r="L47" s="41">
        <v>801</v>
      </c>
    </row>
    <row r="48" spans="1:13" x14ac:dyDescent="0.25">
      <c r="A48" s="37">
        <v>61</v>
      </c>
      <c r="B48" s="28" t="s">
        <v>150</v>
      </c>
      <c r="C48" s="28" t="s">
        <v>151</v>
      </c>
      <c r="D48" s="29" t="s">
        <v>41</v>
      </c>
      <c r="E48" s="30">
        <v>51100</v>
      </c>
      <c r="F48" s="32">
        <v>94</v>
      </c>
      <c r="G48" s="32" t="s">
        <v>6</v>
      </c>
      <c r="H48" s="40"/>
      <c r="I48" s="34">
        <v>61</v>
      </c>
      <c r="J48" s="34">
        <v>3</v>
      </c>
      <c r="K48" s="41">
        <v>50</v>
      </c>
      <c r="L48" s="41">
        <v>794</v>
      </c>
    </row>
    <row r="49" spans="1:12" x14ac:dyDescent="0.25">
      <c r="A49" s="37">
        <v>105</v>
      </c>
      <c r="B49" s="28" t="s">
        <v>247</v>
      </c>
      <c r="C49" s="28" t="s">
        <v>248</v>
      </c>
      <c r="D49" s="29" t="s">
        <v>30</v>
      </c>
      <c r="E49" s="30">
        <v>117377</v>
      </c>
      <c r="F49" s="32"/>
      <c r="G49" s="32" t="s">
        <v>3</v>
      </c>
      <c r="H49" s="40"/>
      <c r="I49" s="34">
        <v>105</v>
      </c>
      <c r="J49" s="34">
        <v>1</v>
      </c>
      <c r="K49" s="41">
        <v>50</v>
      </c>
      <c r="L49" s="41">
        <v>794</v>
      </c>
    </row>
    <row r="50" spans="1:12" x14ac:dyDescent="0.25">
      <c r="A50" s="37">
        <v>69</v>
      </c>
      <c r="B50" s="28" t="s">
        <v>166</v>
      </c>
      <c r="C50" s="28" t="s">
        <v>167</v>
      </c>
      <c r="D50" s="29" t="s">
        <v>168</v>
      </c>
      <c r="E50" s="30">
        <v>117040</v>
      </c>
      <c r="F50" s="32"/>
      <c r="G50" s="32"/>
      <c r="H50" s="40"/>
      <c r="I50" s="34">
        <v>69</v>
      </c>
      <c r="J50" s="34">
        <v>3</v>
      </c>
      <c r="K50" s="41">
        <v>52</v>
      </c>
      <c r="L50" s="41">
        <v>785</v>
      </c>
    </row>
    <row r="51" spans="1:12" x14ac:dyDescent="0.25">
      <c r="A51" s="37">
        <v>110</v>
      </c>
      <c r="B51" s="28" t="s">
        <v>258</v>
      </c>
      <c r="C51" s="28" t="s">
        <v>27</v>
      </c>
      <c r="D51" s="29" t="s">
        <v>259</v>
      </c>
      <c r="E51" s="30">
        <v>53394</v>
      </c>
      <c r="F51" s="32">
        <v>93</v>
      </c>
      <c r="G51" s="32" t="s">
        <v>6</v>
      </c>
      <c r="H51" s="40"/>
      <c r="I51" s="34">
        <v>110</v>
      </c>
      <c r="J51" s="34">
        <v>1</v>
      </c>
      <c r="K51" s="41">
        <v>53</v>
      </c>
      <c r="L51" s="41">
        <v>781</v>
      </c>
    </row>
    <row r="52" spans="1:12" x14ac:dyDescent="0.25">
      <c r="A52" s="37">
        <v>37</v>
      </c>
      <c r="B52" s="28" t="s">
        <v>93</v>
      </c>
      <c r="C52" s="28" t="s">
        <v>94</v>
      </c>
      <c r="D52" s="29" t="s">
        <v>95</v>
      </c>
      <c r="E52" s="30">
        <v>113352</v>
      </c>
      <c r="F52" s="32"/>
      <c r="G52" s="32"/>
      <c r="H52" s="40"/>
      <c r="I52" s="34">
        <v>37</v>
      </c>
      <c r="J52" s="34">
        <v>3</v>
      </c>
      <c r="K52" s="41">
        <v>54</v>
      </c>
      <c r="L52" s="41">
        <v>777</v>
      </c>
    </row>
    <row r="53" spans="1:12" x14ac:dyDescent="0.25">
      <c r="A53" s="42">
        <v>82</v>
      </c>
      <c r="B53" s="43" t="s">
        <v>197</v>
      </c>
      <c r="C53" s="43" t="s">
        <v>198</v>
      </c>
      <c r="D53" s="44" t="s">
        <v>15</v>
      </c>
      <c r="E53" s="45">
        <v>120269</v>
      </c>
      <c r="F53" s="46"/>
      <c r="G53" s="46"/>
      <c r="H53" s="47"/>
      <c r="I53" s="48">
        <v>82</v>
      </c>
      <c r="J53" s="48">
        <v>1</v>
      </c>
      <c r="K53" s="49">
        <v>55</v>
      </c>
      <c r="L53" s="49">
        <v>772</v>
      </c>
    </row>
    <row r="54" spans="1:12" x14ac:dyDescent="0.25">
      <c r="A54" s="37">
        <v>96</v>
      </c>
      <c r="B54" s="28" t="s">
        <v>228</v>
      </c>
      <c r="C54" s="28" t="s">
        <v>229</v>
      </c>
      <c r="D54" s="29" t="s">
        <v>30</v>
      </c>
      <c r="E54" s="30">
        <v>57596</v>
      </c>
      <c r="F54" s="32"/>
      <c r="G54" s="32" t="s">
        <v>3</v>
      </c>
      <c r="H54" s="40"/>
      <c r="I54" s="34">
        <v>96</v>
      </c>
      <c r="J54" s="34">
        <v>1</v>
      </c>
      <c r="K54" s="41">
        <v>56</v>
      </c>
      <c r="L54" s="41">
        <v>765</v>
      </c>
    </row>
    <row r="55" spans="1:12" x14ac:dyDescent="0.25">
      <c r="A55" s="37">
        <v>80</v>
      </c>
      <c r="B55" s="28" t="s">
        <v>133</v>
      </c>
      <c r="C55" s="28" t="s">
        <v>194</v>
      </c>
      <c r="D55" s="29" t="s">
        <v>129</v>
      </c>
      <c r="E55" s="30">
        <v>42734</v>
      </c>
      <c r="F55" s="32"/>
      <c r="G55" s="32"/>
      <c r="H55" s="40"/>
      <c r="I55" s="34">
        <v>80</v>
      </c>
      <c r="J55" s="34">
        <v>1</v>
      </c>
      <c r="K55" s="41">
        <v>57</v>
      </c>
      <c r="L55" s="41">
        <v>761</v>
      </c>
    </row>
    <row r="56" spans="1:12" x14ac:dyDescent="0.25">
      <c r="A56" s="37">
        <v>100</v>
      </c>
      <c r="B56" s="28" t="s">
        <v>234</v>
      </c>
      <c r="C56" s="28" t="s">
        <v>97</v>
      </c>
      <c r="D56" s="29" t="s">
        <v>235</v>
      </c>
      <c r="E56" s="30">
        <v>120392</v>
      </c>
      <c r="F56" s="32"/>
      <c r="G56" s="32"/>
      <c r="H56" s="40"/>
      <c r="I56" s="34">
        <v>100</v>
      </c>
      <c r="J56" s="34">
        <v>1</v>
      </c>
      <c r="K56" s="41">
        <v>58</v>
      </c>
      <c r="L56" s="41">
        <v>759</v>
      </c>
    </row>
    <row r="57" spans="1:12" x14ac:dyDescent="0.25">
      <c r="A57" s="37">
        <v>127</v>
      </c>
      <c r="B57" s="28" t="s">
        <v>290</v>
      </c>
      <c r="C57" s="28" t="s">
        <v>291</v>
      </c>
      <c r="D57" s="29" t="s">
        <v>292</v>
      </c>
      <c r="E57" s="30">
        <v>133725</v>
      </c>
      <c r="F57" s="32"/>
      <c r="G57" s="32"/>
      <c r="H57" s="40"/>
      <c r="I57" s="34">
        <v>127</v>
      </c>
      <c r="J57" s="34">
        <v>1</v>
      </c>
      <c r="K57" s="41">
        <v>59</v>
      </c>
      <c r="L57" s="41">
        <v>754</v>
      </c>
    </row>
    <row r="58" spans="1:12" x14ac:dyDescent="0.25">
      <c r="A58" s="37">
        <v>56</v>
      </c>
      <c r="B58" s="28" t="s">
        <v>137</v>
      </c>
      <c r="C58" s="28" t="s">
        <v>138</v>
      </c>
      <c r="D58" s="29" t="s">
        <v>139</v>
      </c>
      <c r="E58" s="30">
        <v>120166</v>
      </c>
      <c r="F58" s="32">
        <v>98</v>
      </c>
      <c r="G58" s="32" t="s">
        <v>6</v>
      </c>
      <c r="H58" s="40"/>
      <c r="I58" s="34">
        <v>56</v>
      </c>
      <c r="J58" s="34">
        <v>3</v>
      </c>
      <c r="K58" s="41">
        <v>60</v>
      </c>
      <c r="L58" s="41">
        <v>750</v>
      </c>
    </row>
    <row r="59" spans="1:12" x14ac:dyDescent="0.25">
      <c r="A59" s="37">
        <v>45</v>
      </c>
      <c r="B59" s="28" t="s">
        <v>113</v>
      </c>
      <c r="C59" s="28" t="s">
        <v>114</v>
      </c>
      <c r="D59" s="29" t="s">
        <v>115</v>
      </c>
      <c r="E59" s="30">
        <v>132481</v>
      </c>
      <c r="F59" s="32"/>
      <c r="G59" s="32"/>
      <c r="H59" s="40"/>
      <c r="I59" s="34">
        <v>45</v>
      </c>
      <c r="J59" s="34">
        <v>3</v>
      </c>
      <c r="K59" s="41">
        <v>61</v>
      </c>
      <c r="L59" s="41">
        <v>745</v>
      </c>
    </row>
    <row r="60" spans="1:12" x14ac:dyDescent="0.25">
      <c r="A60" s="37">
        <v>76</v>
      </c>
      <c r="B60" s="28" t="s">
        <v>183</v>
      </c>
      <c r="C60" s="28" t="s">
        <v>184</v>
      </c>
      <c r="D60" s="29" t="s">
        <v>185</v>
      </c>
      <c r="E60" s="30">
        <v>106467</v>
      </c>
      <c r="F60" s="32"/>
      <c r="G60" s="32" t="s">
        <v>6</v>
      </c>
      <c r="H60" s="40"/>
      <c r="I60" s="34">
        <v>76</v>
      </c>
      <c r="J60" s="34">
        <v>1</v>
      </c>
      <c r="K60" s="41">
        <v>62</v>
      </c>
      <c r="L60" s="41">
        <v>741</v>
      </c>
    </row>
    <row r="61" spans="1:12" x14ac:dyDescent="0.25">
      <c r="A61" s="37">
        <v>41</v>
      </c>
      <c r="B61" s="28" t="s">
        <v>103</v>
      </c>
      <c r="C61" s="28" t="s">
        <v>104</v>
      </c>
      <c r="D61" s="29" t="s">
        <v>30</v>
      </c>
      <c r="E61" s="30">
        <v>110520</v>
      </c>
      <c r="F61" s="32"/>
      <c r="G61" s="32" t="s">
        <v>3</v>
      </c>
      <c r="H61" s="40"/>
      <c r="I61" s="34">
        <v>41</v>
      </c>
      <c r="J61" s="34">
        <v>3</v>
      </c>
      <c r="K61" s="41">
        <v>63</v>
      </c>
      <c r="L61" s="41">
        <v>737</v>
      </c>
    </row>
    <row r="62" spans="1:12" x14ac:dyDescent="0.25">
      <c r="A62" s="37">
        <v>79</v>
      </c>
      <c r="B62" s="28" t="s">
        <v>191</v>
      </c>
      <c r="C62" s="28" t="s">
        <v>192</v>
      </c>
      <c r="D62" s="29" t="s">
        <v>193</v>
      </c>
      <c r="E62" s="30">
        <v>104324</v>
      </c>
      <c r="F62" s="32"/>
      <c r="G62" s="32" t="s">
        <v>6</v>
      </c>
      <c r="H62" s="40"/>
      <c r="I62" s="34">
        <v>79</v>
      </c>
      <c r="J62" s="34">
        <v>1</v>
      </c>
      <c r="K62" s="41">
        <v>64</v>
      </c>
      <c r="L62" s="41">
        <v>732</v>
      </c>
    </row>
    <row r="63" spans="1:12" x14ac:dyDescent="0.25">
      <c r="A63" s="37">
        <v>155</v>
      </c>
      <c r="B63" s="28" t="s">
        <v>345</v>
      </c>
      <c r="C63" s="28" t="s">
        <v>87</v>
      </c>
      <c r="D63" s="29" t="s">
        <v>346</v>
      </c>
      <c r="E63" s="30">
        <v>93141</v>
      </c>
      <c r="F63" s="32"/>
      <c r="G63" s="32" t="s">
        <v>6</v>
      </c>
      <c r="H63" s="40"/>
      <c r="I63" s="34">
        <v>155</v>
      </c>
      <c r="J63" s="34">
        <v>1</v>
      </c>
      <c r="K63" s="41">
        <v>65</v>
      </c>
      <c r="L63" s="41">
        <v>286</v>
      </c>
    </row>
    <row r="64" spans="1:12" x14ac:dyDescent="0.25">
      <c r="A64" s="37">
        <v>53</v>
      </c>
      <c r="B64" s="28" t="s">
        <v>130</v>
      </c>
      <c r="C64" s="28" t="s">
        <v>131</v>
      </c>
      <c r="D64" s="29" t="s">
        <v>132</v>
      </c>
      <c r="E64" s="30">
        <v>113572</v>
      </c>
      <c r="F64" s="32"/>
      <c r="G64" s="32" t="s">
        <v>6</v>
      </c>
      <c r="H64" s="40"/>
      <c r="I64" s="34">
        <v>53</v>
      </c>
      <c r="J64" s="34">
        <v>3</v>
      </c>
      <c r="K64" s="41">
        <v>66</v>
      </c>
      <c r="L64" s="41">
        <v>281</v>
      </c>
    </row>
    <row r="65" spans="1:12" x14ac:dyDescent="0.25">
      <c r="A65" s="37">
        <v>66</v>
      </c>
      <c r="B65" s="28" t="s">
        <v>159</v>
      </c>
      <c r="C65" s="28" t="s">
        <v>160</v>
      </c>
      <c r="D65" s="29" t="s">
        <v>161</v>
      </c>
      <c r="E65" s="30">
        <v>104322</v>
      </c>
      <c r="F65" s="32"/>
      <c r="G65" s="32" t="s">
        <v>6</v>
      </c>
      <c r="H65" s="40"/>
      <c r="I65" s="34">
        <v>66</v>
      </c>
      <c r="J65" s="34">
        <v>3</v>
      </c>
      <c r="K65" s="41">
        <v>67</v>
      </c>
      <c r="L65" s="41">
        <v>277</v>
      </c>
    </row>
    <row r="66" spans="1:12" x14ac:dyDescent="0.25">
      <c r="A66" s="37">
        <v>101</v>
      </c>
      <c r="B66" s="28" t="s">
        <v>236</v>
      </c>
      <c r="C66" s="28" t="s">
        <v>237</v>
      </c>
      <c r="D66" s="29" t="s">
        <v>238</v>
      </c>
      <c r="E66" s="30">
        <v>46075</v>
      </c>
      <c r="F66" s="32"/>
      <c r="G66" s="32"/>
      <c r="H66" s="40"/>
      <c r="I66" s="34">
        <v>101</v>
      </c>
      <c r="J66" s="34">
        <v>1</v>
      </c>
      <c r="K66" s="41">
        <v>68</v>
      </c>
      <c r="L66" s="41">
        <v>275</v>
      </c>
    </row>
    <row r="67" spans="1:12" x14ac:dyDescent="0.25">
      <c r="A67" s="37">
        <v>260</v>
      </c>
      <c r="B67" s="28" t="s">
        <v>172</v>
      </c>
      <c r="C67" s="28" t="s">
        <v>173</v>
      </c>
      <c r="D67" s="29" t="s">
        <v>18</v>
      </c>
      <c r="E67" s="30">
        <v>113276</v>
      </c>
      <c r="F67" s="32"/>
      <c r="G67" s="32"/>
      <c r="H67" s="40"/>
      <c r="I67" s="34">
        <v>260</v>
      </c>
      <c r="J67" s="34"/>
      <c r="K67" s="41">
        <v>68</v>
      </c>
      <c r="L67" s="41">
        <v>275</v>
      </c>
    </row>
    <row r="68" spans="1:12" x14ac:dyDescent="0.25">
      <c r="A68" s="50">
        <v>198</v>
      </c>
      <c r="B68" s="51" t="s">
        <v>133</v>
      </c>
      <c r="C68" s="51" t="s">
        <v>431</v>
      </c>
      <c r="D68" s="52" t="s">
        <v>202</v>
      </c>
      <c r="E68" s="53">
        <v>124273</v>
      </c>
      <c r="F68" s="55"/>
      <c r="G68" s="55"/>
      <c r="H68" s="56"/>
      <c r="I68" s="57">
        <v>198</v>
      </c>
      <c r="J68" s="57"/>
      <c r="K68" s="58">
        <v>70</v>
      </c>
      <c r="L68" s="58">
        <v>266</v>
      </c>
    </row>
    <row r="69" spans="1:12" x14ac:dyDescent="0.25">
      <c r="A69" s="37">
        <v>77</v>
      </c>
      <c r="B69" s="28" t="s">
        <v>186</v>
      </c>
      <c r="C69" s="28" t="s">
        <v>87</v>
      </c>
      <c r="D69" s="29" t="s">
        <v>187</v>
      </c>
      <c r="E69" s="30">
        <v>95955</v>
      </c>
      <c r="F69" s="32"/>
      <c r="G69" s="32" t="s">
        <v>6</v>
      </c>
      <c r="H69" s="40"/>
      <c r="I69" s="34">
        <v>77</v>
      </c>
      <c r="J69" s="34">
        <v>1</v>
      </c>
      <c r="K69" s="41">
        <v>71</v>
      </c>
      <c r="L69" s="41">
        <v>264</v>
      </c>
    </row>
    <row r="70" spans="1:12" x14ac:dyDescent="0.25">
      <c r="A70" s="42">
        <v>199</v>
      </c>
      <c r="B70" s="43" t="s">
        <v>432</v>
      </c>
      <c r="C70" s="43" t="s">
        <v>433</v>
      </c>
      <c r="D70" s="44" t="s">
        <v>434</v>
      </c>
      <c r="E70" s="45">
        <v>98932</v>
      </c>
      <c r="F70" s="46"/>
      <c r="G70" s="46" t="s">
        <v>6</v>
      </c>
      <c r="H70" s="47"/>
      <c r="I70" s="48">
        <v>199</v>
      </c>
      <c r="J70" s="48"/>
      <c r="K70" s="49">
        <v>72</v>
      </c>
      <c r="L70" s="49">
        <v>259</v>
      </c>
    </row>
    <row r="71" spans="1:12" x14ac:dyDescent="0.25">
      <c r="A71" s="37">
        <v>123</v>
      </c>
      <c r="B71" s="28" t="s">
        <v>285</v>
      </c>
      <c r="C71" s="28" t="s">
        <v>48</v>
      </c>
      <c r="D71" s="29" t="s">
        <v>286</v>
      </c>
      <c r="E71" s="30">
        <v>130371</v>
      </c>
      <c r="F71" s="32"/>
      <c r="G71" s="32"/>
      <c r="H71" s="40"/>
      <c r="I71" s="34">
        <v>123</v>
      </c>
      <c r="J71" s="34">
        <v>1</v>
      </c>
      <c r="K71" s="41">
        <v>73</v>
      </c>
      <c r="L71" s="41">
        <v>257</v>
      </c>
    </row>
    <row r="72" spans="1:12" x14ac:dyDescent="0.25">
      <c r="A72" s="42">
        <v>267</v>
      </c>
      <c r="B72" s="43" t="s">
        <v>557</v>
      </c>
      <c r="C72" s="43" t="s">
        <v>558</v>
      </c>
      <c r="D72" s="44" t="s">
        <v>559</v>
      </c>
      <c r="E72" s="45">
        <v>118686</v>
      </c>
      <c r="F72" s="46"/>
      <c r="G72" s="46"/>
      <c r="H72" s="47"/>
      <c r="I72" s="48">
        <v>266</v>
      </c>
      <c r="J72" s="48"/>
      <c r="K72" s="49">
        <v>75</v>
      </c>
      <c r="L72" s="49">
        <v>248</v>
      </c>
    </row>
    <row r="73" spans="1:12" x14ac:dyDescent="0.25">
      <c r="A73" s="37">
        <v>74</v>
      </c>
      <c r="B73" s="28" t="s">
        <v>180</v>
      </c>
      <c r="C73" s="28" t="s">
        <v>27</v>
      </c>
      <c r="D73" s="29" t="s">
        <v>181</v>
      </c>
      <c r="E73" s="30">
        <v>104743</v>
      </c>
      <c r="F73" s="32"/>
      <c r="G73" s="32"/>
      <c r="H73" s="40"/>
      <c r="I73" s="34">
        <v>74</v>
      </c>
      <c r="J73" s="34">
        <v>1</v>
      </c>
      <c r="K73" s="41">
        <v>76</v>
      </c>
      <c r="L73" s="41">
        <v>246</v>
      </c>
    </row>
    <row r="74" spans="1:12" x14ac:dyDescent="0.25">
      <c r="A74" s="37">
        <v>163</v>
      </c>
      <c r="B74" s="28" t="s">
        <v>362</v>
      </c>
      <c r="C74" s="28" t="s">
        <v>363</v>
      </c>
      <c r="D74" s="29" t="s">
        <v>202</v>
      </c>
      <c r="E74" s="30">
        <v>116891</v>
      </c>
      <c r="F74" s="32"/>
      <c r="G74" s="32"/>
      <c r="H74" s="40"/>
      <c r="I74" s="34">
        <v>163</v>
      </c>
      <c r="J74" s="34">
        <v>1</v>
      </c>
      <c r="K74" s="41">
        <v>76</v>
      </c>
      <c r="L74" s="41">
        <v>246</v>
      </c>
    </row>
    <row r="75" spans="1:12" x14ac:dyDescent="0.25">
      <c r="A75" s="37">
        <v>62</v>
      </c>
      <c r="B75" s="28" t="s">
        <v>152</v>
      </c>
      <c r="C75" s="28" t="s">
        <v>153</v>
      </c>
      <c r="D75" s="29" t="s">
        <v>21</v>
      </c>
      <c r="E75" s="30">
        <v>134110</v>
      </c>
      <c r="F75" s="32"/>
      <c r="G75" s="32"/>
      <c r="H75" s="40"/>
      <c r="I75" s="34">
        <v>62</v>
      </c>
      <c r="J75" s="34">
        <v>3</v>
      </c>
      <c r="K75" s="41">
        <v>78</v>
      </c>
      <c r="L75" s="41">
        <v>239</v>
      </c>
    </row>
    <row r="76" spans="1:12" x14ac:dyDescent="0.25">
      <c r="A76" s="37">
        <v>113</v>
      </c>
      <c r="B76" s="28" t="s">
        <v>265</v>
      </c>
      <c r="C76" s="28" t="s">
        <v>266</v>
      </c>
      <c r="D76" s="29" t="s">
        <v>21</v>
      </c>
      <c r="E76" s="30">
        <v>102584</v>
      </c>
      <c r="F76" s="32"/>
      <c r="G76" s="32" t="s">
        <v>6</v>
      </c>
      <c r="H76" s="40"/>
      <c r="I76" s="34">
        <v>113</v>
      </c>
      <c r="J76" s="34">
        <v>1</v>
      </c>
      <c r="K76" s="41">
        <v>79</v>
      </c>
      <c r="L76" s="41">
        <v>237</v>
      </c>
    </row>
    <row r="77" spans="1:12" x14ac:dyDescent="0.25">
      <c r="A77" s="37">
        <v>75</v>
      </c>
      <c r="B77" s="28" t="s">
        <v>182</v>
      </c>
      <c r="C77" s="28" t="s">
        <v>27</v>
      </c>
      <c r="D77" s="29" t="s">
        <v>38</v>
      </c>
      <c r="E77" s="30">
        <v>48822</v>
      </c>
      <c r="F77" s="32"/>
      <c r="G77" s="32" t="s">
        <v>6</v>
      </c>
      <c r="H77" s="40"/>
      <c r="I77" s="34">
        <v>75</v>
      </c>
      <c r="J77" s="34">
        <v>1</v>
      </c>
      <c r="K77" s="41">
        <v>80</v>
      </c>
      <c r="L77" s="41">
        <v>233</v>
      </c>
    </row>
    <row r="78" spans="1:12" x14ac:dyDescent="0.25">
      <c r="A78" s="37">
        <v>95</v>
      </c>
      <c r="B78" s="28" t="s">
        <v>226</v>
      </c>
      <c r="C78" s="28" t="s">
        <v>227</v>
      </c>
      <c r="D78" s="29" t="s">
        <v>41</v>
      </c>
      <c r="E78" s="30">
        <v>103463</v>
      </c>
      <c r="F78" s="32"/>
      <c r="G78" s="32" t="s">
        <v>6</v>
      </c>
      <c r="H78" s="40"/>
      <c r="I78" s="34">
        <v>95</v>
      </c>
      <c r="J78" s="34">
        <v>1</v>
      </c>
      <c r="K78" s="41">
        <v>81</v>
      </c>
      <c r="L78" s="41">
        <v>230</v>
      </c>
    </row>
    <row r="79" spans="1:12" x14ac:dyDescent="0.25">
      <c r="A79" s="37">
        <v>65</v>
      </c>
      <c r="B79" s="28" t="s">
        <v>158</v>
      </c>
      <c r="C79" s="28" t="s">
        <v>9</v>
      </c>
      <c r="D79" s="29" t="s">
        <v>18</v>
      </c>
      <c r="E79" s="30">
        <v>105571</v>
      </c>
      <c r="F79" s="32"/>
      <c r="G79" s="32" t="s">
        <v>6</v>
      </c>
      <c r="H79" s="40"/>
      <c r="I79" s="34">
        <v>65</v>
      </c>
      <c r="J79" s="34">
        <v>3</v>
      </c>
      <c r="K79" s="41">
        <v>82</v>
      </c>
      <c r="L79" s="41">
        <v>226</v>
      </c>
    </row>
    <row r="80" spans="1:12" x14ac:dyDescent="0.25">
      <c r="A80" s="37">
        <v>90</v>
      </c>
      <c r="B80" s="28" t="s">
        <v>216</v>
      </c>
      <c r="C80" s="28" t="s">
        <v>217</v>
      </c>
      <c r="D80" s="29" t="s">
        <v>218</v>
      </c>
      <c r="E80" s="30">
        <v>118329</v>
      </c>
      <c r="F80" s="32"/>
      <c r="G80" s="32"/>
      <c r="H80" s="40"/>
      <c r="I80" s="34">
        <v>91</v>
      </c>
      <c r="J80" s="34">
        <v>1</v>
      </c>
      <c r="K80" s="41">
        <v>84</v>
      </c>
      <c r="L80" s="41">
        <v>222</v>
      </c>
    </row>
    <row r="81" spans="1:12" x14ac:dyDescent="0.25">
      <c r="A81" s="37">
        <v>107</v>
      </c>
      <c r="B81" s="28" t="s">
        <v>252</v>
      </c>
      <c r="C81" s="28" t="s">
        <v>253</v>
      </c>
      <c r="D81" s="29" t="s">
        <v>30</v>
      </c>
      <c r="E81" s="30">
        <v>93452</v>
      </c>
      <c r="F81" s="32"/>
      <c r="G81" s="32"/>
      <c r="H81" s="40"/>
      <c r="I81" s="34">
        <v>107</v>
      </c>
      <c r="J81" s="34">
        <v>1</v>
      </c>
      <c r="K81" s="41">
        <v>84</v>
      </c>
      <c r="L81" s="41">
        <v>222</v>
      </c>
    </row>
    <row r="82" spans="1:12" x14ac:dyDescent="0.25">
      <c r="A82" s="37">
        <v>230</v>
      </c>
      <c r="B82" s="28" t="s">
        <v>492</v>
      </c>
      <c r="C82" s="28" t="s">
        <v>102</v>
      </c>
      <c r="D82" s="29" t="s">
        <v>493</v>
      </c>
      <c r="E82" s="30">
        <v>114287</v>
      </c>
      <c r="F82" s="32"/>
      <c r="G82" s="32"/>
      <c r="H82" s="40"/>
      <c r="I82" s="34">
        <v>228</v>
      </c>
      <c r="J82" s="34"/>
      <c r="K82" s="41">
        <v>86</v>
      </c>
      <c r="L82" s="41">
        <v>215</v>
      </c>
    </row>
    <row r="83" spans="1:12" x14ac:dyDescent="0.25">
      <c r="A83" s="50">
        <v>287</v>
      </c>
      <c r="B83" s="51" t="s">
        <v>595</v>
      </c>
      <c r="C83" s="51" t="s">
        <v>596</v>
      </c>
      <c r="D83" s="52" t="s">
        <v>73</v>
      </c>
      <c r="E83" s="53">
        <v>117789</v>
      </c>
      <c r="F83" s="55"/>
      <c r="G83" s="55"/>
      <c r="H83" s="56"/>
      <c r="I83" s="57">
        <v>287</v>
      </c>
      <c r="J83" s="57"/>
      <c r="K83" s="58">
        <v>87</v>
      </c>
      <c r="L83" s="58">
        <v>213</v>
      </c>
    </row>
    <row r="84" spans="1:12" x14ac:dyDescent="0.25">
      <c r="A84" s="37">
        <v>139</v>
      </c>
      <c r="B84" s="28" t="s">
        <v>229</v>
      </c>
      <c r="C84" s="28" t="s">
        <v>315</v>
      </c>
      <c r="D84" s="29" t="s">
        <v>112</v>
      </c>
      <c r="E84" s="30">
        <v>2775</v>
      </c>
      <c r="F84" s="32">
        <v>47</v>
      </c>
      <c r="G84" s="32" t="s">
        <v>6</v>
      </c>
      <c r="H84" s="40"/>
      <c r="I84" s="34">
        <v>139</v>
      </c>
      <c r="J84" s="34">
        <v>1</v>
      </c>
      <c r="K84" s="41">
        <v>88</v>
      </c>
      <c r="L84" s="41">
        <v>1E-3</v>
      </c>
    </row>
    <row r="85" spans="1:12" x14ac:dyDescent="0.25">
      <c r="A85" s="37">
        <v>413</v>
      </c>
      <c r="B85" s="28" t="s">
        <v>793</v>
      </c>
      <c r="C85" s="28" t="s">
        <v>192</v>
      </c>
      <c r="D85" s="29" t="s">
        <v>218</v>
      </c>
      <c r="E85" s="30">
        <v>44499</v>
      </c>
      <c r="F85" s="32"/>
      <c r="G85" s="32" t="s">
        <v>6</v>
      </c>
      <c r="H85" s="40"/>
      <c r="I85" s="34">
        <v>413</v>
      </c>
      <c r="J85" s="34"/>
      <c r="K85" s="41">
        <v>89</v>
      </c>
      <c r="L85" s="41">
        <v>1E-3</v>
      </c>
    </row>
    <row r="86" spans="1:12" x14ac:dyDescent="0.25">
      <c r="A86" s="37">
        <v>166</v>
      </c>
      <c r="B86" s="28" t="s">
        <v>369</v>
      </c>
      <c r="C86" s="28" t="s">
        <v>370</v>
      </c>
      <c r="D86" s="29" t="s">
        <v>88</v>
      </c>
      <c r="E86" s="30">
        <v>96127</v>
      </c>
      <c r="F86" s="32"/>
      <c r="G86" s="32"/>
      <c r="H86" s="40"/>
      <c r="I86" s="34">
        <v>166</v>
      </c>
      <c r="J86" s="34">
        <v>1</v>
      </c>
      <c r="K86" s="41">
        <v>91</v>
      </c>
      <c r="L86" s="41">
        <v>1E-3</v>
      </c>
    </row>
    <row r="87" spans="1:12" x14ac:dyDescent="0.25">
      <c r="A87" s="37">
        <v>97</v>
      </c>
      <c r="B87" s="28" t="s">
        <v>230</v>
      </c>
      <c r="C87" s="28" t="s">
        <v>196</v>
      </c>
      <c r="D87" s="29" t="s">
        <v>64</v>
      </c>
      <c r="E87" s="30">
        <v>30613</v>
      </c>
      <c r="F87" s="32"/>
      <c r="G87" s="32" t="s">
        <v>6</v>
      </c>
      <c r="H87" s="40" t="s">
        <v>35</v>
      </c>
      <c r="I87" s="34">
        <v>97</v>
      </c>
      <c r="J87" s="34">
        <v>1</v>
      </c>
      <c r="K87" s="41">
        <v>92</v>
      </c>
      <c r="L87" s="41">
        <v>1E-3</v>
      </c>
    </row>
    <row r="88" spans="1:12" x14ac:dyDescent="0.25">
      <c r="A88" s="37">
        <v>64</v>
      </c>
      <c r="B88" s="28" t="s">
        <v>155</v>
      </c>
      <c r="C88" s="28" t="s">
        <v>156</v>
      </c>
      <c r="D88" s="29" t="s">
        <v>157</v>
      </c>
      <c r="E88" s="30">
        <v>98217</v>
      </c>
      <c r="F88" s="32"/>
      <c r="G88" s="32" t="s">
        <v>6</v>
      </c>
      <c r="H88" s="40"/>
      <c r="I88" s="34">
        <v>64</v>
      </c>
      <c r="J88" s="34">
        <v>3</v>
      </c>
      <c r="K88" s="41">
        <v>93</v>
      </c>
      <c r="L88" s="41">
        <v>1E-3</v>
      </c>
    </row>
    <row r="89" spans="1:12" x14ac:dyDescent="0.25">
      <c r="A89" s="37">
        <v>81</v>
      </c>
      <c r="B89" s="28" t="s">
        <v>195</v>
      </c>
      <c r="C89" s="28" t="s">
        <v>196</v>
      </c>
      <c r="D89" s="29" t="s">
        <v>112</v>
      </c>
      <c r="E89" s="30">
        <v>109164</v>
      </c>
      <c r="F89" s="32"/>
      <c r="G89" s="32"/>
      <c r="H89" s="40"/>
      <c r="I89" s="34">
        <v>81</v>
      </c>
      <c r="J89" s="34">
        <v>1</v>
      </c>
      <c r="K89" s="41">
        <v>95</v>
      </c>
      <c r="L89" s="41">
        <v>1E-3</v>
      </c>
    </row>
    <row r="90" spans="1:12" x14ac:dyDescent="0.25">
      <c r="A90" s="37">
        <v>78</v>
      </c>
      <c r="B90" s="28" t="s">
        <v>188</v>
      </c>
      <c r="C90" s="28" t="s">
        <v>189</v>
      </c>
      <c r="D90" s="29" t="s">
        <v>190</v>
      </c>
      <c r="E90" s="30">
        <v>109539</v>
      </c>
      <c r="F90" s="32"/>
      <c r="G90" s="32" t="s">
        <v>25</v>
      </c>
      <c r="H90" s="40"/>
      <c r="I90" s="34">
        <v>78</v>
      </c>
      <c r="J90" s="34">
        <v>1</v>
      </c>
      <c r="K90" s="41">
        <v>96</v>
      </c>
      <c r="L90" s="41">
        <v>1E-3</v>
      </c>
    </row>
    <row r="91" spans="1:12" x14ac:dyDescent="0.25">
      <c r="A91" s="37">
        <v>234</v>
      </c>
      <c r="B91" s="28" t="s">
        <v>502</v>
      </c>
      <c r="C91" s="28" t="s">
        <v>503</v>
      </c>
      <c r="D91" s="29"/>
      <c r="E91" s="30">
        <v>113325</v>
      </c>
      <c r="F91" s="32"/>
      <c r="G91" s="32" t="s">
        <v>6</v>
      </c>
      <c r="H91" s="40"/>
      <c r="I91" s="34">
        <v>233</v>
      </c>
      <c r="J91" s="34"/>
      <c r="K91" s="41">
        <v>97</v>
      </c>
      <c r="L91" s="41">
        <v>1E-3</v>
      </c>
    </row>
    <row r="92" spans="1:12" x14ac:dyDescent="0.25">
      <c r="A92" s="37">
        <v>99</v>
      </c>
      <c r="B92" s="28" t="s">
        <v>231</v>
      </c>
      <c r="C92" s="28" t="s">
        <v>232</v>
      </c>
      <c r="D92" s="29" t="s">
        <v>233</v>
      </c>
      <c r="E92" s="30">
        <v>112784</v>
      </c>
      <c r="F92" s="32"/>
      <c r="G92" s="32" t="s">
        <v>6</v>
      </c>
      <c r="H92" s="40"/>
      <c r="I92" s="34">
        <v>99</v>
      </c>
      <c r="J92" s="34">
        <v>1</v>
      </c>
      <c r="K92" s="41">
        <v>100</v>
      </c>
      <c r="L92" s="41">
        <v>1E-3</v>
      </c>
    </row>
    <row r="93" spans="1:12" x14ac:dyDescent="0.25">
      <c r="A93" s="37">
        <v>197</v>
      </c>
      <c r="B93" s="28" t="s">
        <v>429</v>
      </c>
      <c r="C93" s="28" t="s">
        <v>430</v>
      </c>
      <c r="D93" s="29" t="s">
        <v>91</v>
      </c>
      <c r="E93" s="30">
        <v>113485</v>
      </c>
      <c r="F93" s="32"/>
      <c r="G93" s="32"/>
      <c r="H93" s="40"/>
      <c r="I93" s="34">
        <v>197</v>
      </c>
      <c r="J93" s="34"/>
      <c r="K93" s="41">
        <v>101</v>
      </c>
      <c r="L93" s="41">
        <v>1E-3</v>
      </c>
    </row>
    <row r="94" spans="1:12" x14ac:dyDescent="0.25">
      <c r="A94" s="50">
        <v>132</v>
      </c>
      <c r="B94" s="51" t="s">
        <v>299</v>
      </c>
      <c r="C94" s="51" t="s">
        <v>300</v>
      </c>
      <c r="D94" s="52" t="s">
        <v>301</v>
      </c>
      <c r="E94" s="53">
        <v>110614</v>
      </c>
      <c r="F94" s="55"/>
      <c r="G94" s="55"/>
      <c r="H94" s="56"/>
      <c r="I94" s="57">
        <v>132</v>
      </c>
      <c r="J94" s="57">
        <v>1</v>
      </c>
      <c r="K94" s="58">
        <v>102</v>
      </c>
      <c r="L94" s="58">
        <v>1E-3</v>
      </c>
    </row>
    <row r="95" spans="1:12" x14ac:dyDescent="0.25">
      <c r="A95" s="37">
        <v>208</v>
      </c>
      <c r="B95" s="28" t="s">
        <v>449</v>
      </c>
      <c r="C95" s="28" t="s">
        <v>339</v>
      </c>
      <c r="D95" s="29" t="s">
        <v>264</v>
      </c>
      <c r="E95" s="30">
        <v>133961</v>
      </c>
      <c r="F95" s="32"/>
      <c r="G95" s="32"/>
      <c r="H95" s="40"/>
      <c r="I95" s="34">
        <v>208</v>
      </c>
      <c r="J95" s="34"/>
      <c r="K95" s="41">
        <v>103</v>
      </c>
      <c r="L95" s="41">
        <v>1E-3</v>
      </c>
    </row>
    <row r="96" spans="1:12" x14ac:dyDescent="0.25">
      <c r="A96" s="37">
        <v>278</v>
      </c>
      <c r="B96" s="28" t="s">
        <v>483</v>
      </c>
      <c r="C96" s="28" t="s">
        <v>281</v>
      </c>
      <c r="D96" s="29" t="s">
        <v>579</v>
      </c>
      <c r="E96" s="30">
        <v>128202</v>
      </c>
      <c r="F96" s="32"/>
      <c r="G96" s="32"/>
      <c r="H96" s="40"/>
      <c r="I96" s="34">
        <v>278</v>
      </c>
      <c r="J96" s="34"/>
      <c r="K96" s="41">
        <v>105</v>
      </c>
      <c r="L96" s="41">
        <v>1E-3</v>
      </c>
    </row>
    <row r="97" spans="1:12" x14ac:dyDescent="0.25">
      <c r="A97" s="37">
        <v>108</v>
      </c>
      <c r="B97" s="28" t="s">
        <v>196</v>
      </c>
      <c r="C97" s="28" t="s">
        <v>254</v>
      </c>
      <c r="D97" s="29" t="s">
        <v>255</v>
      </c>
      <c r="E97" s="30">
        <v>113943</v>
      </c>
      <c r="F97" s="32"/>
      <c r="G97" s="32" t="s">
        <v>3</v>
      </c>
      <c r="H97" s="40"/>
      <c r="I97" s="34">
        <v>108</v>
      </c>
      <c r="J97" s="34">
        <v>1</v>
      </c>
      <c r="K97" s="41">
        <v>106</v>
      </c>
      <c r="L97" s="41">
        <v>1E-3</v>
      </c>
    </row>
    <row r="98" spans="1:12" x14ac:dyDescent="0.25">
      <c r="A98" s="37">
        <v>91</v>
      </c>
      <c r="B98" s="28" t="s">
        <v>219</v>
      </c>
      <c r="C98" s="28" t="s">
        <v>9</v>
      </c>
      <c r="D98" s="29" t="s">
        <v>15</v>
      </c>
      <c r="E98" s="30">
        <v>116053</v>
      </c>
      <c r="F98" s="32"/>
      <c r="G98" s="32" t="s">
        <v>6</v>
      </c>
      <c r="H98" s="40"/>
      <c r="I98" s="34">
        <v>90</v>
      </c>
      <c r="J98" s="34">
        <v>1</v>
      </c>
      <c r="K98" s="41">
        <v>107</v>
      </c>
      <c r="L98" s="41">
        <v>1E-3</v>
      </c>
    </row>
    <row r="99" spans="1:12" x14ac:dyDescent="0.25">
      <c r="A99" s="37">
        <v>142</v>
      </c>
      <c r="B99" s="28" t="s">
        <v>322</v>
      </c>
      <c r="C99" s="28" t="s">
        <v>323</v>
      </c>
      <c r="D99" s="29" t="s">
        <v>21</v>
      </c>
      <c r="E99" s="30">
        <v>122619</v>
      </c>
      <c r="F99" s="32"/>
      <c r="G99" s="32" t="s">
        <v>6</v>
      </c>
      <c r="H99" s="40" t="s">
        <v>215</v>
      </c>
      <c r="I99" s="34">
        <v>141</v>
      </c>
      <c r="J99" s="34">
        <v>1</v>
      </c>
      <c r="K99" s="41">
        <v>109</v>
      </c>
      <c r="L99" s="41">
        <v>1E-3</v>
      </c>
    </row>
    <row r="100" spans="1:12" x14ac:dyDescent="0.25">
      <c r="A100" s="50">
        <v>144</v>
      </c>
      <c r="B100" s="51" t="s">
        <v>325</v>
      </c>
      <c r="C100" s="51" t="s">
        <v>326</v>
      </c>
      <c r="D100" s="52" t="s">
        <v>327</v>
      </c>
      <c r="E100" s="53">
        <v>133448</v>
      </c>
      <c r="F100" s="55"/>
      <c r="G100" s="55"/>
      <c r="H100" s="56"/>
      <c r="I100" s="57">
        <v>143</v>
      </c>
      <c r="J100" s="57">
        <v>1</v>
      </c>
      <c r="K100" s="58">
        <v>110</v>
      </c>
      <c r="L100" s="58">
        <v>1E-3</v>
      </c>
    </row>
    <row r="101" spans="1:12" x14ac:dyDescent="0.25">
      <c r="A101" s="6">
        <v>1</v>
      </c>
      <c r="B101" s="8" t="s">
        <v>0</v>
      </c>
      <c r="C101" s="8" t="s">
        <v>1</v>
      </c>
      <c r="D101" s="11" t="s">
        <v>2</v>
      </c>
      <c r="E101" s="15">
        <v>37791</v>
      </c>
      <c r="F101" s="3">
        <v>83</v>
      </c>
      <c r="G101" s="3" t="s">
        <v>3</v>
      </c>
      <c r="H101" s="7"/>
      <c r="I101" s="4">
        <v>1</v>
      </c>
      <c r="J101" s="4">
        <v>10</v>
      </c>
      <c r="K101" s="9" t="s">
        <v>264</v>
      </c>
      <c r="L101" s="9"/>
    </row>
    <row r="102" spans="1:12" x14ac:dyDescent="0.25">
      <c r="A102" s="6">
        <v>2</v>
      </c>
      <c r="B102" s="8" t="s">
        <v>4</v>
      </c>
      <c r="C102" s="8" t="s">
        <v>5</v>
      </c>
      <c r="D102" s="2" t="s">
        <v>2</v>
      </c>
      <c r="E102" s="5">
        <v>56030</v>
      </c>
      <c r="F102" s="12">
        <v>93</v>
      </c>
      <c r="G102" s="3" t="s">
        <v>6</v>
      </c>
      <c r="H102" s="7" t="s">
        <v>7</v>
      </c>
      <c r="I102" s="4">
        <v>2</v>
      </c>
      <c r="J102" s="4">
        <v>10</v>
      </c>
      <c r="K102" s="9" t="s">
        <v>264</v>
      </c>
      <c r="L102" s="10"/>
    </row>
    <row r="103" spans="1:12" x14ac:dyDescent="0.25">
      <c r="A103" s="6">
        <v>3</v>
      </c>
      <c r="B103" s="8" t="s">
        <v>8</v>
      </c>
      <c r="C103" s="8" t="s">
        <v>9</v>
      </c>
      <c r="D103" s="2" t="s">
        <v>2</v>
      </c>
      <c r="E103" s="5">
        <v>48921</v>
      </c>
      <c r="F103" s="12">
        <v>91</v>
      </c>
      <c r="G103" s="3" t="s">
        <v>6</v>
      </c>
      <c r="H103" s="7"/>
      <c r="I103" s="4">
        <v>3</v>
      </c>
      <c r="J103" s="4">
        <v>10</v>
      </c>
      <c r="K103" s="9" t="s">
        <v>264</v>
      </c>
      <c r="L103" s="10"/>
    </row>
    <row r="104" spans="1:12" x14ac:dyDescent="0.25">
      <c r="A104" s="6">
        <v>4</v>
      </c>
      <c r="B104" s="8" t="s">
        <v>10</v>
      </c>
      <c r="C104" s="8" t="s">
        <v>11</v>
      </c>
      <c r="D104" s="2" t="s">
        <v>12</v>
      </c>
      <c r="E104" s="5">
        <v>42466</v>
      </c>
      <c r="F104" s="12">
        <v>90</v>
      </c>
      <c r="G104" s="3" t="s">
        <v>6</v>
      </c>
      <c r="H104" s="7"/>
      <c r="I104" s="4">
        <v>4</v>
      </c>
      <c r="J104" s="4">
        <v>10</v>
      </c>
      <c r="K104" s="9" t="s">
        <v>264</v>
      </c>
      <c r="L104" s="9"/>
    </row>
    <row r="105" spans="1:12" x14ac:dyDescent="0.25">
      <c r="A105" s="6">
        <v>5</v>
      </c>
      <c r="B105" s="8" t="s">
        <v>13</v>
      </c>
      <c r="C105" s="8" t="s">
        <v>14</v>
      </c>
      <c r="D105" s="2" t="s">
        <v>15</v>
      </c>
      <c r="E105" s="5">
        <v>56216</v>
      </c>
      <c r="F105" s="12">
        <v>90</v>
      </c>
      <c r="G105" s="3" t="s">
        <v>6</v>
      </c>
      <c r="H105" s="7"/>
      <c r="I105" s="4">
        <v>5</v>
      </c>
      <c r="J105" s="4">
        <v>10</v>
      </c>
      <c r="K105" s="9" t="s">
        <v>264</v>
      </c>
      <c r="L105" s="9"/>
    </row>
    <row r="106" spans="1:12" x14ac:dyDescent="0.25">
      <c r="A106" s="6">
        <v>6</v>
      </c>
      <c r="B106" s="8" t="s">
        <v>16</v>
      </c>
      <c r="C106" s="8" t="s">
        <v>17</v>
      </c>
      <c r="D106" s="2" t="s">
        <v>18</v>
      </c>
      <c r="E106" s="5">
        <v>97336</v>
      </c>
      <c r="F106" s="12"/>
      <c r="G106" s="3" t="s">
        <v>6</v>
      </c>
      <c r="H106" s="7"/>
      <c r="I106" s="4">
        <v>6</v>
      </c>
      <c r="J106" s="4">
        <v>10</v>
      </c>
      <c r="K106" s="9" t="s">
        <v>264</v>
      </c>
      <c r="L106" s="9"/>
    </row>
    <row r="107" spans="1:12" x14ac:dyDescent="0.25">
      <c r="A107" s="6">
        <v>7</v>
      </c>
      <c r="B107" s="8" t="s">
        <v>19</v>
      </c>
      <c r="C107" s="8" t="s">
        <v>20</v>
      </c>
      <c r="D107" s="2" t="s">
        <v>21</v>
      </c>
      <c r="E107" s="5">
        <v>110975</v>
      </c>
      <c r="F107" s="12"/>
      <c r="G107" s="3"/>
      <c r="H107" s="7" t="s">
        <v>22</v>
      </c>
      <c r="I107" s="4">
        <v>8</v>
      </c>
      <c r="J107" s="4">
        <v>10</v>
      </c>
      <c r="K107" s="9" t="s">
        <v>264</v>
      </c>
      <c r="L107" s="10"/>
    </row>
    <row r="108" spans="1:12" x14ac:dyDescent="0.25">
      <c r="A108" s="6">
        <v>12</v>
      </c>
      <c r="B108" s="8" t="s">
        <v>36</v>
      </c>
      <c r="C108" s="8" t="s">
        <v>37</v>
      </c>
      <c r="D108" s="2" t="s">
        <v>38</v>
      </c>
      <c r="E108" s="5">
        <v>44880</v>
      </c>
      <c r="F108" s="12">
        <v>90</v>
      </c>
      <c r="G108" s="3" t="s">
        <v>25</v>
      </c>
      <c r="H108" s="7"/>
      <c r="I108" s="4">
        <v>12</v>
      </c>
      <c r="J108" s="4">
        <v>6</v>
      </c>
      <c r="K108" s="9" t="s">
        <v>264</v>
      </c>
      <c r="L108" s="10"/>
    </row>
    <row r="109" spans="1:12" x14ac:dyDescent="0.25">
      <c r="A109" s="6">
        <v>21</v>
      </c>
      <c r="B109" s="8" t="s">
        <v>56</v>
      </c>
      <c r="C109" s="8" t="s">
        <v>57</v>
      </c>
      <c r="D109" s="2" t="s">
        <v>18</v>
      </c>
      <c r="E109" s="5">
        <v>99848</v>
      </c>
      <c r="F109" s="3"/>
      <c r="G109" s="3" t="s">
        <v>6</v>
      </c>
      <c r="H109" s="7"/>
      <c r="I109" s="4">
        <v>21</v>
      </c>
      <c r="J109" s="4">
        <v>6</v>
      </c>
      <c r="K109" s="9" t="s">
        <v>264</v>
      </c>
      <c r="L109" s="10"/>
    </row>
    <row r="110" spans="1:12" x14ac:dyDescent="0.25">
      <c r="A110" s="6">
        <v>26</v>
      </c>
      <c r="B110" s="8" t="s">
        <v>67</v>
      </c>
      <c r="C110" s="8" t="s">
        <v>68</v>
      </c>
      <c r="D110" s="2" t="s">
        <v>21</v>
      </c>
      <c r="E110" s="5">
        <v>99978</v>
      </c>
      <c r="F110" s="3"/>
      <c r="G110" s="3" t="s">
        <v>6</v>
      </c>
      <c r="H110" s="7"/>
      <c r="I110" s="4">
        <v>26</v>
      </c>
      <c r="J110" s="4">
        <v>6</v>
      </c>
      <c r="K110" s="9" t="s">
        <v>264</v>
      </c>
      <c r="L110" s="10"/>
    </row>
    <row r="111" spans="1:12" x14ac:dyDescent="0.25">
      <c r="A111" s="6">
        <v>33</v>
      </c>
      <c r="B111" s="8" t="s">
        <v>84</v>
      </c>
      <c r="C111" s="8" t="s">
        <v>85</v>
      </c>
      <c r="D111" s="2" t="s">
        <v>2</v>
      </c>
      <c r="E111" s="5">
        <v>108527</v>
      </c>
      <c r="F111" s="3"/>
      <c r="G111" s="3" t="s">
        <v>6</v>
      </c>
      <c r="H111" s="7"/>
      <c r="I111" s="4">
        <v>33</v>
      </c>
      <c r="J111" s="4">
        <v>6</v>
      </c>
      <c r="K111" s="9" t="s">
        <v>264</v>
      </c>
      <c r="L111" s="9"/>
    </row>
    <row r="112" spans="1:12" x14ac:dyDescent="0.25">
      <c r="A112" s="6">
        <v>40</v>
      </c>
      <c r="B112" s="8" t="s">
        <v>101</v>
      </c>
      <c r="C112" s="8" t="s">
        <v>102</v>
      </c>
      <c r="D112" s="2" t="s">
        <v>73</v>
      </c>
      <c r="E112" s="5">
        <v>100205</v>
      </c>
      <c r="F112" s="3"/>
      <c r="G112" s="3" t="s">
        <v>6</v>
      </c>
      <c r="H112" s="7"/>
      <c r="I112" s="4">
        <v>40</v>
      </c>
      <c r="J112" s="4">
        <v>3</v>
      </c>
      <c r="K112" s="9" t="s">
        <v>264</v>
      </c>
      <c r="L112" s="10"/>
    </row>
    <row r="113" spans="1:12" x14ac:dyDescent="0.25">
      <c r="A113" s="6">
        <v>43</v>
      </c>
      <c r="B113" s="8" t="s">
        <v>108</v>
      </c>
      <c r="C113" s="8" t="s">
        <v>109</v>
      </c>
      <c r="D113" s="2" t="s">
        <v>110</v>
      </c>
      <c r="E113" s="5">
        <v>94901</v>
      </c>
      <c r="F113" s="12"/>
      <c r="G113" s="3"/>
      <c r="H113" s="7"/>
      <c r="I113" s="4">
        <v>43</v>
      </c>
      <c r="J113" s="4">
        <v>3</v>
      </c>
      <c r="K113" s="9" t="s">
        <v>264</v>
      </c>
      <c r="L113" s="9"/>
    </row>
    <row r="114" spans="1:12" x14ac:dyDescent="0.25">
      <c r="A114" s="6">
        <v>44</v>
      </c>
      <c r="B114" s="8" t="s">
        <v>111</v>
      </c>
      <c r="C114" s="8" t="s">
        <v>14</v>
      </c>
      <c r="D114" s="2" t="s">
        <v>112</v>
      </c>
      <c r="E114" s="5">
        <v>46629</v>
      </c>
      <c r="F114" s="3"/>
      <c r="G114" s="3"/>
      <c r="H114" s="7"/>
      <c r="I114" s="4">
        <v>44</v>
      </c>
      <c r="J114" s="4">
        <v>3</v>
      </c>
      <c r="K114" s="9" t="s">
        <v>264</v>
      </c>
      <c r="L114" s="9"/>
    </row>
    <row r="115" spans="1:12" x14ac:dyDescent="0.25">
      <c r="A115" s="6">
        <v>47</v>
      </c>
      <c r="B115" s="8" t="s">
        <v>119</v>
      </c>
      <c r="C115" s="8" t="s">
        <v>50</v>
      </c>
      <c r="D115" s="2" t="s">
        <v>21</v>
      </c>
      <c r="E115" s="5">
        <v>110136</v>
      </c>
      <c r="F115" s="3"/>
      <c r="G115" s="3" t="s">
        <v>6</v>
      </c>
      <c r="H115" s="7"/>
      <c r="I115" s="4">
        <v>47</v>
      </c>
      <c r="J115" s="4">
        <v>3</v>
      </c>
      <c r="K115" s="9" t="s">
        <v>264</v>
      </c>
      <c r="L115" s="10"/>
    </row>
    <row r="116" spans="1:12" x14ac:dyDescent="0.25">
      <c r="A116" s="6">
        <v>48</v>
      </c>
      <c r="B116" s="8" t="s">
        <v>120</v>
      </c>
      <c r="C116" s="8" t="s">
        <v>5</v>
      </c>
      <c r="D116" s="2" t="s">
        <v>21</v>
      </c>
      <c r="E116" s="5">
        <v>131069</v>
      </c>
      <c r="F116" s="3">
        <v>86</v>
      </c>
      <c r="G116" s="3" t="s">
        <v>6</v>
      </c>
      <c r="H116" s="7" t="s">
        <v>121</v>
      </c>
      <c r="I116" s="4">
        <v>48</v>
      </c>
      <c r="J116" s="4">
        <v>3</v>
      </c>
      <c r="K116" s="9" t="s">
        <v>264</v>
      </c>
      <c r="L116" s="10"/>
    </row>
    <row r="117" spans="1:12" x14ac:dyDescent="0.25">
      <c r="A117" s="6">
        <v>52</v>
      </c>
      <c r="B117" s="8" t="s">
        <v>128</v>
      </c>
      <c r="C117" s="8" t="s">
        <v>14</v>
      </c>
      <c r="D117" s="2" t="s">
        <v>129</v>
      </c>
      <c r="E117" s="5">
        <v>101817</v>
      </c>
      <c r="F117" s="13"/>
      <c r="G117" s="3" t="s">
        <v>6</v>
      </c>
      <c r="H117" s="7"/>
      <c r="I117" s="4">
        <v>52</v>
      </c>
      <c r="J117" s="4">
        <v>3</v>
      </c>
      <c r="K117" s="9" t="s">
        <v>264</v>
      </c>
      <c r="L117" s="10"/>
    </row>
    <row r="118" spans="1:12" x14ac:dyDescent="0.25">
      <c r="A118" s="6">
        <v>63</v>
      </c>
      <c r="B118" s="8" t="s">
        <v>154</v>
      </c>
      <c r="C118" s="8" t="s">
        <v>31</v>
      </c>
      <c r="D118" s="2" t="s">
        <v>2</v>
      </c>
      <c r="E118" s="5">
        <v>98426</v>
      </c>
      <c r="F118" s="3">
        <v>96</v>
      </c>
      <c r="G118" s="3" t="s">
        <v>6</v>
      </c>
      <c r="H118" s="7"/>
      <c r="I118" s="4">
        <v>63</v>
      </c>
      <c r="J118" s="4">
        <v>3</v>
      </c>
      <c r="K118" s="9" t="s">
        <v>264</v>
      </c>
      <c r="L118" s="9"/>
    </row>
    <row r="119" spans="1:12" x14ac:dyDescent="0.25">
      <c r="A119" s="6">
        <v>67</v>
      </c>
      <c r="B119" s="8" t="s">
        <v>162</v>
      </c>
      <c r="C119" s="8" t="s">
        <v>163</v>
      </c>
      <c r="D119" s="2" t="s">
        <v>18</v>
      </c>
      <c r="E119" s="5">
        <v>56691</v>
      </c>
      <c r="F119" s="3"/>
      <c r="G119" s="3" t="s">
        <v>6</v>
      </c>
      <c r="H119" s="7"/>
      <c r="I119" s="4">
        <v>67</v>
      </c>
      <c r="J119" s="4">
        <v>3</v>
      </c>
      <c r="K119" s="9" t="s">
        <v>264</v>
      </c>
      <c r="L119" s="10"/>
    </row>
    <row r="120" spans="1:12" x14ac:dyDescent="0.25">
      <c r="A120" s="6">
        <v>70</v>
      </c>
      <c r="B120" s="8" t="s">
        <v>169</v>
      </c>
      <c r="C120" s="8" t="s">
        <v>170</v>
      </c>
      <c r="D120" s="2" t="s">
        <v>171</v>
      </c>
      <c r="E120" s="5">
        <v>100432</v>
      </c>
      <c r="F120" s="3"/>
      <c r="G120" s="3" t="s">
        <v>6</v>
      </c>
      <c r="H120" s="7"/>
      <c r="I120" s="4">
        <v>70</v>
      </c>
      <c r="J120" s="4">
        <v>3</v>
      </c>
      <c r="K120" s="9" t="s">
        <v>264</v>
      </c>
      <c r="L120" s="10"/>
    </row>
    <row r="121" spans="1:12" x14ac:dyDescent="0.25">
      <c r="A121" s="6">
        <v>71</v>
      </c>
      <c r="B121" s="8" t="s">
        <v>172</v>
      </c>
      <c r="C121" s="8" t="s">
        <v>173</v>
      </c>
      <c r="D121" s="2" t="s">
        <v>174</v>
      </c>
      <c r="E121" s="5">
        <v>113278</v>
      </c>
      <c r="F121" s="3"/>
      <c r="G121" s="3" t="s">
        <v>6</v>
      </c>
      <c r="H121" s="7"/>
      <c r="I121" s="4">
        <v>71</v>
      </c>
      <c r="J121" s="4">
        <v>1</v>
      </c>
      <c r="K121" s="9" t="s">
        <v>264</v>
      </c>
      <c r="L121" s="9"/>
    </row>
    <row r="122" spans="1:12" x14ac:dyDescent="0.25">
      <c r="A122" s="6">
        <v>83</v>
      </c>
      <c r="B122" s="8" t="s">
        <v>71</v>
      </c>
      <c r="C122" s="8" t="s">
        <v>199</v>
      </c>
      <c r="D122" s="2"/>
      <c r="E122" s="5">
        <v>130946</v>
      </c>
      <c r="F122" s="3"/>
      <c r="G122" s="3"/>
      <c r="H122" s="7"/>
      <c r="I122" s="4">
        <v>83</v>
      </c>
      <c r="J122" s="4">
        <v>1</v>
      </c>
      <c r="K122" s="9" t="s">
        <v>264</v>
      </c>
      <c r="L122" s="10"/>
    </row>
    <row r="123" spans="1:12" x14ac:dyDescent="0.25">
      <c r="A123" s="6">
        <v>85</v>
      </c>
      <c r="B123" s="8" t="s">
        <v>203</v>
      </c>
      <c r="C123" s="8" t="s">
        <v>204</v>
      </c>
      <c r="D123" s="2" t="s">
        <v>30</v>
      </c>
      <c r="E123" s="5">
        <v>124482</v>
      </c>
      <c r="F123" s="3"/>
      <c r="G123" s="3" t="s">
        <v>3</v>
      </c>
      <c r="H123" s="7"/>
      <c r="I123" s="4">
        <v>85</v>
      </c>
      <c r="J123" s="4">
        <v>1</v>
      </c>
      <c r="K123" s="9" t="s">
        <v>264</v>
      </c>
      <c r="L123" s="10"/>
    </row>
    <row r="124" spans="1:12" x14ac:dyDescent="0.25">
      <c r="A124" s="6">
        <v>86</v>
      </c>
      <c r="B124" s="8" t="s">
        <v>205</v>
      </c>
      <c r="C124" s="8" t="s">
        <v>206</v>
      </c>
      <c r="D124" s="2" t="s">
        <v>207</v>
      </c>
      <c r="E124" s="5">
        <v>48194</v>
      </c>
      <c r="F124" s="3"/>
      <c r="G124" s="3" t="s">
        <v>6</v>
      </c>
      <c r="H124" s="7"/>
      <c r="I124" s="4">
        <v>86</v>
      </c>
      <c r="J124" s="4">
        <v>1</v>
      </c>
      <c r="K124" s="9" t="s">
        <v>264</v>
      </c>
      <c r="L124" s="10"/>
    </row>
    <row r="125" spans="1:12" x14ac:dyDescent="0.25">
      <c r="A125" s="6">
        <v>89</v>
      </c>
      <c r="B125" s="8" t="s">
        <v>212</v>
      </c>
      <c r="C125" s="8" t="s">
        <v>213</v>
      </c>
      <c r="D125" s="2" t="s">
        <v>214</v>
      </c>
      <c r="E125" s="5">
        <v>130817</v>
      </c>
      <c r="F125" s="12"/>
      <c r="G125" s="3"/>
      <c r="H125" s="7" t="s">
        <v>215</v>
      </c>
      <c r="I125" s="4">
        <v>89</v>
      </c>
      <c r="J125" s="4">
        <v>1</v>
      </c>
      <c r="K125" s="9" t="s">
        <v>264</v>
      </c>
      <c r="L125" s="10"/>
    </row>
    <row r="126" spans="1:12" x14ac:dyDescent="0.25">
      <c r="A126" s="6">
        <v>92</v>
      </c>
      <c r="B126" s="8" t="s">
        <v>220</v>
      </c>
      <c r="C126" s="8" t="s">
        <v>27</v>
      </c>
      <c r="D126" s="2" t="s">
        <v>107</v>
      </c>
      <c r="E126" s="5">
        <v>93842</v>
      </c>
      <c r="F126" s="3"/>
      <c r="G126" s="3"/>
      <c r="H126" s="7"/>
      <c r="I126" s="4">
        <v>92</v>
      </c>
      <c r="J126" s="4">
        <v>1</v>
      </c>
      <c r="K126" s="9" t="s">
        <v>264</v>
      </c>
      <c r="L126" s="10"/>
    </row>
    <row r="127" spans="1:12" x14ac:dyDescent="0.25">
      <c r="A127" s="6">
        <v>93</v>
      </c>
      <c r="B127" s="8" t="s">
        <v>221</v>
      </c>
      <c r="C127" s="8" t="s">
        <v>222</v>
      </c>
      <c r="D127" s="2" t="s">
        <v>223</v>
      </c>
      <c r="E127" s="5">
        <v>96039</v>
      </c>
      <c r="F127" s="3"/>
      <c r="G127" s="3" t="s">
        <v>6</v>
      </c>
      <c r="H127" s="7"/>
      <c r="I127" s="4">
        <v>93</v>
      </c>
      <c r="J127" s="4">
        <v>1</v>
      </c>
      <c r="K127" s="9" t="s">
        <v>264</v>
      </c>
      <c r="L127" s="9"/>
    </row>
    <row r="128" spans="1:12" x14ac:dyDescent="0.25">
      <c r="A128" s="6">
        <v>94</v>
      </c>
      <c r="B128" s="8" t="s">
        <v>224</v>
      </c>
      <c r="C128" s="8" t="s">
        <v>225</v>
      </c>
      <c r="D128" s="2" t="s">
        <v>95</v>
      </c>
      <c r="E128" s="5">
        <v>131954</v>
      </c>
      <c r="F128" s="3"/>
      <c r="G128" s="3" t="s">
        <v>6</v>
      </c>
      <c r="H128" s="7"/>
      <c r="I128" s="4">
        <v>94</v>
      </c>
      <c r="J128" s="4">
        <v>1</v>
      </c>
      <c r="K128" s="9" t="s">
        <v>264</v>
      </c>
      <c r="L128" s="9"/>
    </row>
    <row r="129" spans="1:12" x14ac:dyDescent="0.25">
      <c r="A129" s="6">
        <v>98</v>
      </c>
      <c r="B129" s="8" t="s">
        <v>169</v>
      </c>
      <c r="C129" s="8" t="s">
        <v>210</v>
      </c>
      <c r="D129" s="2" t="s">
        <v>171</v>
      </c>
      <c r="E129" s="5">
        <v>55434</v>
      </c>
      <c r="F129" s="3">
        <v>95</v>
      </c>
      <c r="G129" s="3" t="s">
        <v>6</v>
      </c>
      <c r="H129" s="7"/>
      <c r="I129" s="4">
        <v>98</v>
      </c>
      <c r="J129" s="4">
        <v>1</v>
      </c>
      <c r="K129" s="9" t="s">
        <v>264</v>
      </c>
      <c r="L129" s="9"/>
    </row>
    <row r="130" spans="1:12" x14ac:dyDescent="0.25">
      <c r="A130" s="6">
        <v>102</v>
      </c>
      <c r="B130" s="8" t="s">
        <v>239</v>
      </c>
      <c r="C130" s="8" t="s">
        <v>240</v>
      </c>
      <c r="D130" s="2" t="s">
        <v>241</v>
      </c>
      <c r="E130" s="5">
        <v>107518</v>
      </c>
      <c r="F130" s="3"/>
      <c r="G130" s="3"/>
      <c r="H130" s="7"/>
      <c r="I130" s="4">
        <v>102</v>
      </c>
      <c r="J130" s="4">
        <v>1</v>
      </c>
      <c r="K130" s="9" t="s">
        <v>264</v>
      </c>
      <c r="L130" s="9"/>
    </row>
    <row r="131" spans="1:12" x14ac:dyDescent="0.25">
      <c r="A131" s="6">
        <v>103</v>
      </c>
      <c r="B131" s="8" t="s">
        <v>242</v>
      </c>
      <c r="C131" s="8" t="s">
        <v>243</v>
      </c>
      <c r="D131" s="2" t="s">
        <v>110</v>
      </c>
      <c r="E131" s="5">
        <v>105639</v>
      </c>
      <c r="F131" s="3"/>
      <c r="G131" s="3"/>
      <c r="H131" s="7"/>
      <c r="I131" s="4">
        <v>103</v>
      </c>
      <c r="J131" s="4">
        <v>1</v>
      </c>
      <c r="K131" s="9" t="s">
        <v>264</v>
      </c>
      <c r="L131" s="10"/>
    </row>
    <row r="132" spans="1:12" x14ac:dyDescent="0.25">
      <c r="A132" s="6">
        <v>104</v>
      </c>
      <c r="B132" s="8" t="s">
        <v>244</v>
      </c>
      <c r="C132" s="8" t="s">
        <v>245</v>
      </c>
      <c r="D132" s="2" t="s">
        <v>246</v>
      </c>
      <c r="E132" s="5">
        <v>106884</v>
      </c>
      <c r="F132" s="3">
        <v>67</v>
      </c>
      <c r="G132" s="3" t="s">
        <v>3</v>
      </c>
      <c r="H132" s="7"/>
      <c r="I132" s="4">
        <v>104</v>
      </c>
      <c r="J132" s="4">
        <v>1</v>
      </c>
      <c r="K132" s="9" t="s">
        <v>264</v>
      </c>
      <c r="L132" s="10"/>
    </row>
    <row r="133" spans="1:12" x14ac:dyDescent="0.25">
      <c r="A133" s="6">
        <v>106</v>
      </c>
      <c r="B133" s="8" t="s">
        <v>249</v>
      </c>
      <c r="C133" s="8" t="s">
        <v>250</v>
      </c>
      <c r="D133" s="2" t="s">
        <v>251</v>
      </c>
      <c r="E133" s="5">
        <v>114601</v>
      </c>
      <c r="F133" s="3"/>
      <c r="G133" s="3"/>
      <c r="H133" s="7"/>
      <c r="I133" s="4">
        <v>106</v>
      </c>
      <c r="J133" s="4">
        <v>1</v>
      </c>
      <c r="K133" s="9" t="s">
        <v>264</v>
      </c>
      <c r="L133" s="10"/>
    </row>
    <row r="134" spans="1:12" x14ac:dyDescent="0.25">
      <c r="A134" s="6">
        <v>111</v>
      </c>
      <c r="B134" s="8" t="s">
        <v>260</v>
      </c>
      <c r="C134" s="8" t="s">
        <v>261</v>
      </c>
      <c r="D134" s="2" t="s">
        <v>73</v>
      </c>
      <c r="E134" s="5">
        <v>127703</v>
      </c>
      <c r="F134" s="3"/>
      <c r="G134" s="3"/>
      <c r="H134" s="7"/>
      <c r="I134" s="4">
        <v>111</v>
      </c>
      <c r="J134" s="4">
        <v>1</v>
      </c>
      <c r="K134" s="9" t="s">
        <v>264</v>
      </c>
      <c r="L134" s="10"/>
    </row>
    <row r="135" spans="1:12" x14ac:dyDescent="0.25">
      <c r="A135" s="6">
        <v>112</v>
      </c>
      <c r="B135" s="8" t="s">
        <v>262</v>
      </c>
      <c r="C135" s="8" t="s">
        <v>263</v>
      </c>
      <c r="D135" s="2" t="s">
        <v>264</v>
      </c>
      <c r="E135" s="5">
        <v>133918</v>
      </c>
      <c r="F135" s="3"/>
      <c r="G135" s="3"/>
      <c r="H135" s="7"/>
      <c r="I135" s="4">
        <v>112</v>
      </c>
      <c r="J135" s="4">
        <v>1</v>
      </c>
      <c r="K135" s="9" t="s">
        <v>264</v>
      </c>
      <c r="L135" s="10"/>
    </row>
    <row r="136" spans="1:12" x14ac:dyDescent="0.25">
      <c r="A136" s="6">
        <v>114</v>
      </c>
      <c r="B136" s="8" t="s">
        <v>267</v>
      </c>
      <c r="C136" s="8" t="s">
        <v>268</v>
      </c>
      <c r="D136" s="2" t="s">
        <v>21</v>
      </c>
      <c r="E136" s="5">
        <v>124331</v>
      </c>
      <c r="F136" s="3"/>
      <c r="G136" s="3" t="s">
        <v>6</v>
      </c>
      <c r="H136" s="7" t="s">
        <v>35</v>
      </c>
      <c r="I136" s="4">
        <v>114</v>
      </c>
      <c r="J136" s="4">
        <v>1</v>
      </c>
      <c r="K136" s="9" t="s">
        <v>264</v>
      </c>
      <c r="L136" s="9"/>
    </row>
    <row r="137" spans="1:12" x14ac:dyDescent="0.25">
      <c r="A137" s="6">
        <v>116</v>
      </c>
      <c r="B137" s="8" t="s">
        <v>270</v>
      </c>
      <c r="C137" s="8" t="s">
        <v>271</v>
      </c>
      <c r="D137" s="2" t="s">
        <v>272</v>
      </c>
      <c r="E137" s="5">
        <v>106039</v>
      </c>
      <c r="F137" s="3"/>
      <c r="G137" s="3" t="s">
        <v>6</v>
      </c>
      <c r="H137" s="7"/>
      <c r="I137" s="4">
        <v>117</v>
      </c>
      <c r="J137" s="4">
        <v>1</v>
      </c>
      <c r="K137" s="9" t="s">
        <v>264</v>
      </c>
      <c r="L137" s="10"/>
    </row>
    <row r="138" spans="1:12" x14ac:dyDescent="0.25">
      <c r="A138" s="6">
        <v>117</v>
      </c>
      <c r="B138" s="8" t="s">
        <v>273</v>
      </c>
      <c r="C138" s="8" t="s">
        <v>274</v>
      </c>
      <c r="D138" s="2" t="s">
        <v>275</v>
      </c>
      <c r="E138" s="5">
        <v>107364</v>
      </c>
      <c r="F138" s="3"/>
      <c r="G138" s="3"/>
      <c r="H138" s="7"/>
      <c r="I138" s="4">
        <v>116</v>
      </c>
      <c r="J138" s="4">
        <v>1</v>
      </c>
      <c r="K138" s="9" t="s">
        <v>264</v>
      </c>
      <c r="L138" s="10"/>
    </row>
    <row r="139" spans="1:12" x14ac:dyDescent="0.25">
      <c r="A139" s="6">
        <v>118</v>
      </c>
      <c r="B139" s="8" t="s">
        <v>276</v>
      </c>
      <c r="C139" s="8" t="s">
        <v>87</v>
      </c>
      <c r="D139" s="2" t="s">
        <v>259</v>
      </c>
      <c r="E139" s="5">
        <v>101329</v>
      </c>
      <c r="F139" s="3">
        <v>98</v>
      </c>
      <c r="G139" s="3" t="s">
        <v>6</v>
      </c>
      <c r="H139" s="7"/>
      <c r="I139" s="4">
        <v>118</v>
      </c>
      <c r="J139" s="4">
        <v>1</v>
      </c>
      <c r="K139" s="9" t="s">
        <v>264</v>
      </c>
      <c r="L139" s="10"/>
    </row>
    <row r="140" spans="1:12" x14ac:dyDescent="0.25">
      <c r="A140" s="6">
        <v>119</v>
      </c>
      <c r="B140" s="8" t="s">
        <v>277</v>
      </c>
      <c r="C140" s="8" t="s">
        <v>278</v>
      </c>
      <c r="D140" s="2" t="s">
        <v>112</v>
      </c>
      <c r="E140" s="5">
        <v>34834</v>
      </c>
      <c r="F140" s="3">
        <v>84</v>
      </c>
      <c r="G140" s="3" t="s">
        <v>6</v>
      </c>
      <c r="H140" s="7"/>
      <c r="I140" s="4">
        <v>119</v>
      </c>
      <c r="J140" s="4">
        <v>1</v>
      </c>
      <c r="K140" s="9" t="s">
        <v>264</v>
      </c>
      <c r="L140" s="9"/>
    </row>
    <row r="141" spans="1:12" x14ac:dyDescent="0.25">
      <c r="A141" s="6">
        <v>120</v>
      </c>
      <c r="B141" s="8" t="s">
        <v>279</v>
      </c>
      <c r="C141" s="8" t="s">
        <v>184</v>
      </c>
      <c r="D141" s="2" t="s">
        <v>223</v>
      </c>
      <c r="E141" s="5">
        <v>105159</v>
      </c>
      <c r="F141" s="3"/>
      <c r="G141" s="3" t="s">
        <v>6</v>
      </c>
      <c r="H141" s="7"/>
      <c r="I141" s="4">
        <v>120</v>
      </c>
      <c r="J141" s="4">
        <v>1</v>
      </c>
      <c r="K141" s="9" t="s">
        <v>264</v>
      </c>
      <c r="L141" s="10"/>
    </row>
    <row r="142" spans="1:12" x14ac:dyDescent="0.25">
      <c r="A142" s="6">
        <v>121</v>
      </c>
      <c r="B142" s="8" t="s">
        <v>280</v>
      </c>
      <c r="C142" s="8" t="s">
        <v>281</v>
      </c>
      <c r="D142" s="2" t="s">
        <v>282</v>
      </c>
      <c r="E142" s="5">
        <v>100245</v>
      </c>
      <c r="F142" s="3"/>
      <c r="G142" s="3" t="s">
        <v>3</v>
      </c>
      <c r="H142" s="7"/>
      <c r="I142" s="4">
        <v>121</v>
      </c>
      <c r="J142" s="4">
        <v>1</v>
      </c>
      <c r="K142" s="9" t="s">
        <v>264</v>
      </c>
      <c r="L142" s="10"/>
    </row>
    <row r="143" spans="1:12" x14ac:dyDescent="0.25">
      <c r="A143" s="6">
        <v>122</v>
      </c>
      <c r="B143" s="8" t="s">
        <v>283</v>
      </c>
      <c r="C143" s="8" t="s">
        <v>144</v>
      </c>
      <c r="D143" s="2" t="s">
        <v>284</v>
      </c>
      <c r="E143" s="5">
        <v>122300</v>
      </c>
      <c r="F143" s="3"/>
      <c r="G143" s="3" t="s">
        <v>6</v>
      </c>
      <c r="H143" s="7"/>
      <c r="I143" s="4">
        <v>122</v>
      </c>
      <c r="J143" s="4">
        <v>1</v>
      </c>
      <c r="K143" s="9" t="s">
        <v>264</v>
      </c>
      <c r="L143" s="9"/>
    </row>
    <row r="144" spans="1:12" x14ac:dyDescent="0.25">
      <c r="A144" s="6">
        <v>124</v>
      </c>
      <c r="B144" s="8" t="s">
        <v>287</v>
      </c>
      <c r="C144" s="8" t="s">
        <v>50</v>
      </c>
      <c r="D144" s="2" t="s">
        <v>73</v>
      </c>
      <c r="E144" s="5">
        <v>113269</v>
      </c>
      <c r="F144" s="3"/>
      <c r="G144" s="3" t="s">
        <v>6</v>
      </c>
      <c r="H144" s="7"/>
      <c r="I144" s="4">
        <v>124</v>
      </c>
      <c r="J144" s="4">
        <v>1</v>
      </c>
      <c r="K144" s="9" t="s">
        <v>264</v>
      </c>
      <c r="L144" s="10"/>
    </row>
    <row r="145" spans="1:12" x14ac:dyDescent="0.25">
      <c r="A145" s="6">
        <v>125</v>
      </c>
      <c r="B145" s="8" t="s">
        <v>288</v>
      </c>
      <c r="C145" s="8" t="s">
        <v>229</v>
      </c>
      <c r="D145" s="2" t="s">
        <v>64</v>
      </c>
      <c r="E145" s="5">
        <v>94905</v>
      </c>
      <c r="F145" s="14"/>
      <c r="G145" s="3" t="s">
        <v>6</v>
      </c>
      <c r="H145" s="7"/>
      <c r="I145" s="4">
        <v>125</v>
      </c>
      <c r="J145" s="4">
        <v>1</v>
      </c>
      <c r="K145" s="9" t="s">
        <v>264</v>
      </c>
      <c r="L145" s="9"/>
    </row>
    <row r="146" spans="1:12" x14ac:dyDescent="0.25">
      <c r="A146" s="6">
        <v>126</v>
      </c>
      <c r="B146" s="8" t="s">
        <v>289</v>
      </c>
      <c r="C146" s="8" t="s">
        <v>43</v>
      </c>
      <c r="D146" s="2" t="s">
        <v>112</v>
      </c>
      <c r="E146" s="5">
        <v>99715</v>
      </c>
      <c r="F146" s="3"/>
      <c r="G146" s="3" t="s">
        <v>6</v>
      </c>
      <c r="H146" s="7"/>
      <c r="I146" s="4">
        <v>126</v>
      </c>
      <c r="J146" s="4">
        <v>1</v>
      </c>
      <c r="K146" s="9" t="s">
        <v>264</v>
      </c>
      <c r="L146" s="9"/>
    </row>
    <row r="147" spans="1:12" x14ac:dyDescent="0.25">
      <c r="A147" s="6">
        <v>128</v>
      </c>
      <c r="B147" s="8" t="s">
        <v>293</v>
      </c>
      <c r="C147" s="8" t="s">
        <v>294</v>
      </c>
      <c r="D147" s="2" t="s">
        <v>59</v>
      </c>
      <c r="E147" s="5">
        <v>131170</v>
      </c>
      <c r="F147" s="3"/>
      <c r="G147" s="3"/>
      <c r="H147" s="7"/>
      <c r="I147" s="4">
        <v>128</v>
      </c>
      <c r="J147" s="4">
        <v>1</v>
      </c>
      <c r="K147" s="9" t="s">
        <v>264</v>
      </c>
      <c r="L147" s="10"/>
    </row>
    <row r="148" spans="1:12" x14ac:dyDescent="0.25">
      <c r="A148" s="6">
        <v>129</v>
      </c>
      <c r="B148" s="8" t="s">
        <v>295</v>
      </c>
      <c r="C148" s="8" t="s">
        <v>82</v>
      </c>
      <c r="D148" s="2" t="s">
        <v>296</v>
      </c>
      <c r="E148" s="5">
        <v>107400</v>
      </c>
      <c r="F148" s="3"/>
      <c r="G148" s="3" t="s">
        <v>25</v>
      </c>
      <c r="H148" s="7"/>
      <c r="I148" s="4">
        <v>129</v>
      </c>
      <c r="J148" s="4">
        <v>1</v>
      </c>
      <c r="K148" s="9" t="s">
        <v>264</v>
      </c>
      <c r="L148" s="10"/>
    </row>
    <row r="149" spans="1:12" x14ac:dyDescent="0.25">
      <c r="A149" s="6">
        <v>130</v>
      </c>
      <c r="B149" s="8" t="s">
        <v>297</v>
      </c>
      <c r="C149" s="8" t="s">
        <v>266</v>
      </c>
      <c r="D149" s="2" t="s">
        <v>112</v>
      </c>
      <c r="E149" s="5">
        <v>109331</v>
      </c>
      <c r="F149" s="3"/>
      <c r="G149" s="3"/>
      <c r="H149" s="7"/>
      <c r="I149" s="4">
        <v>130</v>
      </c>
      <c r="J149" s="4">
        <v>1</v>
      </c>
      <c r="K149" s="9" t="s">
        <v>264</v>
      </c>
      <c r="L149" s="10"/>
    </row>
    <row r="150" spans="1:12" x14ac:dyDescent="0.25">
      <c r="A150" s="6">
        <v>131</v>
      </c>
      <c r="B150" s="8" t="s">
        <v>298</v>
      </c>
      <c r="C150" s="8" t="s">
        <v>229</v>
      </c>
      <c r="D150" s="2" t="s">
        <v>64</v>
      </c>
      <c r="E150" s="5">
        <v>110468</v>
      </c>
      <c r="F150" s="3"/>
      <c r="G150" s="3" t="s">
        <v>6</v>
      </c>
      <c r="H150" s="7"/>
      <c r="I150" s="4">
        <v>131</v>
      </c>
      <c r="J150" s="4">
        <v>1</v>
      </c>
      <c r="K150" s="9" t="s">
        <v>264</v>
      </c>
      <c r="L150" s="9"/>
    </row>
    <row r="151" spans="1:12" x14ac:dyDescent="0.25">
      <c r="A151" s="6">
        <v>133</v>
      </c>
      <c r="B151" s="8" t="s">
        <v>302</v>
      </c>
      <c r="C151" s="8" t="s">
        <v>303</v>
      </c>
      <c r="D151" s="2" t="s">
        <v>12</v>
      </c>
      <c r="E151" s="5">
        <v>101198</v>
      </c>
      <c r="F151" s="3"/>
      <c r="G151" s="3" t="s">
        <v>6</v>
      </c>
      <c r="H151" s="7" t="s">
        <v>304</v>
      </c>
      <c r="I151" s="4">
        <v>133</v>
      </c>
      <c r="J151" s="4">
        <v>1</v>
      </c>
      <c r="K151" s="9" t="s">
        <v>264</v>
      </c>
      <c r="L151" s="10"/>
    </row>
    <row r="152" spans="1:12" x14ac:dyDescent="0.25">
      <c r="A152" s="6">
        <v>134</v>
      </c>
      <c r="B152" s="8" t="s">
        <v>305</v>
      </c>
      <c r="C152" s="8" t="s">
        <v>306</v>
      </c>
      <c r="D152" s="2" t="s">
        <v>307</v>
      </c>
      <c r="E152" s="5">
        <v>113225</v>
      </c>
      <c r="F152" s="3"/>
      <c r="G152" s="3" t="s">
        <v>6</v>
      </c>
      <c r="H152" s="7"/>
      <c r="I152" s="4">
        <v>134</v>
      </c>
      <c r="J152" s="4">
        <v>1</v>
      </c>
      <c r="K152" s="9" t="s">
        <v>264</v>
      </c>
      <c r="L152" s="9"/>
    </row>
    <row r="153" spans="1:12" x14ac:dyDescent="0.25">
      <c r="A153" s="6">
        <v>135</v>
      </c>
      <c r="B153" s="8" t="s">
        <v>308</v>
      </c>
      <c r="C153" s="8" t="s">
        <v>309</v>
      </c>
      <c r="D153" s="2" t="s">
        <v>310</v>
      </c>
      <c r="E153" s="5">
        <v>120798</v>
      </c>
      <c r="F153" s="3"/>
      <c r="G153" s="3"/>
      <c r="H153" s="7"/>
      <c r="I153" s="4">
        <v>135</v>
      </c>
      <c r="J153" s="4">
        <v>1</v>
      </c>
      <c r="K153" s="9" t="s">
        <v>264</v>
      </c>
      <c r="L153" s="10"/>
    </row>
    <row r="154" spans="1:12" x14ac:dyDescent="0.25">
      <c r="A154" s="6">
        <v>136</v>
      </c>
      <c r="B154" s="8" t="s">
        <v>311</v>
      </c>
      <c r="C154" s="8" t="s">
        <v>72</v>
      </c>
      <c r="D154" s="2" t="s">
        <v>312</v>
      </c>
      <c r="E154" s="5">
        <v>106593</v>
      </c>
      <c r="F154" s="3"/>
      <c r="G154" s="3" t="s">
        <v>25</v>
      </c>
      <c r="H154" s="7"/>
      <c r="I154" s="4">
        <v>136</v>
      </c>
      <c r="J154" s="4">
        <v>1</v>
      </c>
      <c r="K154" s="9" t="s">
        <v>264</v>
      </c>
      <c r="L154" s="10"/>
    </row>
    <row r="155" spans="1:12" x14ac:dyDescent="0.25">
      <c r="A155" s="6">
        <v>137</v>
      </c>
      <c r="B155" s="8" t="s">
        <v>313</v>
      </c>
      <c r="C155" s="8" t="s">
        <v>274</v>
      </c>
      <c r="D155" s="2" t="s">
        <v>73</v>
      </c>
      <c r="E155" s="5">
        <v>101480</v>
      </c>
      <c r="F155" s="3"/>
      <c r="G155" s="3" t="s">
        <v>6</v>
      </c>
      <c r="H155" s="7"/>
      <c r="I155" s="4">
        <v>137</v>
      </c>
      <c r="J155" s="4">
        <v>1</v>
      </c>
      <c r="K155" s="9" t="s">
        <v>264</v>
      </c>
      <c r="L155" s="9"/>
    </row>
    <row r="156" spans="1:12" x14ac:dyDescent="0.25">
      <c r="A156" s="6">
        <v>138</v>
      </c>
      <c r="B156" s="8" t="s">
        <v>314</v>
      </c>
      <c r="C156" s="8" t="s">
        <v>131</v>
      </c>
      <c r="D156" s="2" t="s">
        <v>171</v>
      </c>
      <c r="E156" s="5">
        <v>48618</v>
      </c>
      <c r="F156" s="3"/>
      <c r="G156" s="3" t="s">
        <v>6</v>
      </c>
      <c r="H156" s="7"/>
      <c r="I156" s="4">
        <v>138</v>
      </c>
      <c r="J156" s="4">
        <v>1</v>
      </c>
      <c r="K156" s="9" t="s">
        <v>264</v>
      </c>
      <c r="L156" s="10"/>
    </row>
    <row r="157" spans="1:12" x14ac:dyDescent="0.25">
      <c r="A157" s="6">
        <v>140</v>
      </c>
      <c r="B157" s="8" t="s">
        <v>316</v>
      </c>
      <c r="C157" s="8" t="s">
        <v>131</v>
      </c>
      <c r="D157" s="2" t="s">
        <v>317</v>
      </c>
      <c r="E157" s="5">
        <v>97356</v>
      </c>
      <c r="F157" s="3"/>
      <c r="G157" s="3" t="s">
        <v>318</v>
      </c>
      <c r="H157" s="7"/>
      <c r="I157" s="4">
        <v>140</v>
      </c>
      <c r="J157" s="4">
        <v>1</v>
      </c>
      <c r="K157" s="9" t="s">
        <v>264</v>
      </c>
      <c r="L157" s="10"/>
    </row>
    <row r="158" spans="1:12" x14ac:dyDescent="0.25">
      <c r="A158" s="6">
        <v>141</v>
      </c>
      <c r="B158" s="8" t="s">
        <v>319</v>
      </c>
      <c r="C158" s="8" t="s">
        <v>320</v>
      </c>
      <c r="D158" s="2" t="s">
        <v>321</v>
      </c>
      <c r="E158" s="5">
        <v>94342</v>
      </c>
      <c r="F158" s="3"/>
      <c r="G158" s="3" t="s">
        <v>6</v>
      </c>
      <c r="H158" s="7"/>
      <c r="I158" s="4">
        <v>144</v>
      </c>
      <c r="J158" s="4">
        <v>1</v>
      </c>
      <c r="K158" s="9" t="s">
        <v>264</v>
      </c>
      <c r="L158" s="10"/>
    </row>
    <row r="159" spans="1:12" x14ac:dyDescent="0.25">
      <c r="A159" s="6">
        <v>143</v>
      </c>
      <c r="B159" s="8" t="s">
        <v>324</v>
      </c>
      <c r="C159" s="8" t="s">
        <v>31</v>
      </c>
      <c r="D159" s="2" t="s">
        <v>59</v>
      </c>
      <c r="E159" s="5">
        <v>111639</v>
      </c>
      <c r="F159" s="3"/>
      <c r="G159" s="3"/>
      <c r="H159" s="7"/>
      <c r="I159" s="4">
        <v>142</v>
      </c>
      <c r="J159" s="4">
        <v>1</v>
      </c>
      <c r="K159" s="9" t="s">
        <v>264</v>
      </c>
      <c r="L159" s="10"/>
    </row>
    <row r="160" spans="1:12" x14ac:dyDescent="0.25">
      <c r="A160" s="6">
        <v>145</v>
      </c>
      <c r="B160" s="8" t="s">
        <v>328</v>
      </c>
      <c r="C160" s="8" t="s">
        <v>329</v>
      </c>
      <c r="D160" s="2" t="s">
        <v>330</v>
      </c>
      <c r="E160" s="5">
        <v>119695</v>
      </c>
      <c r="F160" s="3"/>
      <c r="G160" s="3"/>
      <c r="H160" s="7"/>
      <c r="I160" s="4">
        <v>145</v>
      </c>
      <c r="J160" s="4">
        <v>1</v>
      </c>
      <c r="K160" s="9" t="s">
        <v>264</v>
      </c>
      <c r="L160" s="10"/>
    </row>
    <row r="161" spans="1:12" x14ac:dyDescent="0.25">
      <c r="A161" s="6">
        <v>145</v>
      </c>
      <c r="B161" s="8" t="s">
        <v>331</v>
      </c>
      <c r="C161" s="8" t="s">
        <v>9</v>
      </c>
      <c r="D161" s="2" t="s">
        <v>332</v>
      </c>
      <c r="E161" s="5">
        <v>130419</v>
      </c>
      <c r="F161" s="3"/>
      <c r="G161" s="3"/>
      <c r="H161" s="7"/>
      <c r="I161" s="4">
        <v>145</v>
      </c>
      <c r="J161" s="4">
        <v>1</v>
      </c>
      <c r="K161" s="9" t="s">
        <v>264</v>
      </c>
      <c r="L161" s="10"/>
    </row>
    <row r="162" spans="1:12" x14ac:dyDescent="0.25">
      <c r="A162" s="6">
        <v>147</v>
      </c>
      <c r="B162" s="8" t="s">
        <v>333</v>
      </c>
      <c r="C162" s="8" t="s">
        <v>1</v>
      </c>
      <c r="D162" s="2" t="s">
        <v>332</v>
      </c>
      <c r="E162" s="5">
        <v>57549</v>
      </c>
      <c r="F162" s="3">
        <v>96</v>
      </c>
      <c r="G162" s="3" t="s">
        <v>318</v>
      </c>
      <c r="H162" s="7"/>
      <c r="I162" s="4">
        <v>147</v>
      </c>
      <c r="J162" s="4">
        <v>1</v>
      </c>
      <c r="K162" s="9" t="s">
        <v>264</v>
      </c>
      <c r="L162" s="10"/>
    </row>
    <row r="163" spans="1:12" x14ac:dyDescent="0.25">
      <c r="A163" s="6">
        <v>148</v>
      </c>
      <c r="B163" s="8" t="s">
        <v>93</v>
      </c>
      <c r="C163" s="8" t="s">
        <v>178</v>
      </c>
      <c r="D163" s="2" t="s">
        <v>137</v>
      </c>
      <c r="E163" s="5">
        <v>102262</v>
      </c>
      <c r="F163" s="3"/>
      <c r="G163" s="3" t="s">
        <v>34</v>
      </c>
      <c r="H163" s="7" t="s">
        <v>35</v>
      </c>
      <c r="I163" s="4">
        <v>148</v>
      </c>
      <c r="J163" s="4">
        <v>1</v>
      </c>
      <c r="K163" s="9" t="s">
        <v>264</v>
      </c>
      <c r="L163" s="9"/>
    </row>
    <row r="164" spans="1:12" x14ac:dyDescent="0.25">
      <c r="A164" s="6">
        <v>149</v>
      </c>
      <c r="B164" s="8" t="s">
        <v>334</v>
      </c>
      <c r="C164" s="8" t="s">
        <v>335</v>
      </c>
      <c r="D164" s="2" t="s">
        <v>336</v>
      </c>
      <c r="E164" s="5">
        <v>112075</v>
      </c>
      <c r="F164" s="3"/>
      <c r="G164" s="3" t="s">
        <v>6</v>
      </c>
      <c r="H164" s="7"/>
      <c r="I164" s="4">
        <v>153</v>
      </c>
      <c r="J164" s="4">
        <v>1</v>
      </c>
      <c r="K164" s="9" t="s">
        <v>264</v>
      </c>
      <c r="L164" s="10"/>
    </row>
    <row r="165" spans="1:12" x14ac:dyDescent="0.25">
      <c r="A165" s="6">
        <v>151</v>
      </c>
      <c r="B165" s="8" t="s">
        <v>338</v>
      </c>
      <c r="C165" s="8" t="s">
        <v>339</v>
      </c>
      <c r="D165" s="2" t="s">
        <v>340</v>
      </c>
      <c r="E165" s="5">
        <v>52144</v>
      </c>
      <c r="F165" s="3">
        <v>92</v>
      </c>
      <c r="G165" s="3" t="s">
        <v>6</v>
      </c>
      <c r="H165" s="7"/>
      <c r="I165" s="4">
        <v>150</v>
      </c>
      <c r="J165" s="4">
        <v>1</v>
      </c>
      <c r="K165" s="9" t="s">
        <v>264</v>
      </c>
      <c r="L165" s="10"/>
    </row>
    <row r="166" spans="1:12" x14ac:dyDescent="0.25">
      <c r="A166" s="6">
        <v>152</v>
      </c>
      <c r="B166" s="8" t="s">
        <v>341</v>
      </c>
      <c r="C166" s="8" t="s">
        <v>32</v>
      </c>
      <c r="D166" s="2" t="s">
        <v>282</v>
      </c>
      <c r="E166" s="5">
        <v>112701</v>
      </c>
      <c r="F166" s="3"/>
      <c r="G166" s="3"/>
      <c r="H166" s="7"/>
      <c r="I166" s="4">
        <v>151</v>
      </c>
      <c r="J166" s="4">
        <v>1</v>
      </c>
      <c r="K166" s="9" t="s">
        <v>264</v>
      </c>
      <c r="L166" s="10"/>
    </row>
    <row r="167" spans="1:12" x14ac:dyDescent="0.25">
      <c r="A167" s="6">
        <v>153</v>
      </c>
      <c r="B167" s="8" t="s">
        <v>342</v>
      </c>
      <c r="C167" s="8" t="s">
        <v>106</v>
      </c>
      <c r="D167" s="2" t="s">
        <v>161</v>
      </c>
      <c r="E167" s="5">
        <v>49449</v>
      </c>
      <c r="F167" s="3"/>
      <c r="G167" s="3"/>
      <c r="H167" s="7"/>
      <c r="I167" s="4">
        <v>152</v>
      </c>
      <c r="J167" s="4">
        <v>1</v>
      </c>
      <c r="K167" s="9" t="s">
        <v>264</v>
      </c>
      <c r="L167" s="10"/>
    </row>
    <row r="168" spans="1:12" x14ac:dyDescent="0.25">
      <c r="A168" s="6">
        <v>154</v>
      </c>
      <c r="B168" s="8" t="s">
        <v>343</v>
      </c>
      <c r="C168" s="8" t="s">
        <v>344</v>
      </c>
      <c r="D168" s="2" t="s">
        <v>18</v>
      </c>
      <c r="E168" s="5">
        <v>96808</v>
      </c>
      <c r="F168" s="3"/>
      <c r="G168" s="3" t="s">
        <v>6</v>
      </c>
      <c r="H168" s="7"/>
      <c r="I168" s="4">
        <v>154</v>
      </c>
      <c r="J168" s="4">
        <v>1</v>
      </c>
      <c r="K168" s="9" t="s">
        <v>264</v>
      </c>
      <c r="L168" s="10"/>
    </row>
    <row r="169" spans="1:12" x14ac:dyDescent="0.25">
      <c r="A169" s="6">
        <v>156</v>
      </c>
      <c r="B169" s="8" t="s">
        <v>347</v>
      </c>
      <c r="C169" s="8" t="s">
        <v>194</v>
      </c>
      <c r="D169" s="2" t="s">
        <v>348</v>
      </c>
      <c r="E169" s="5">
        <v>41823</v>
      </c>
      <c r="F169" s="3"/>
      <c r="G169" s="3" t="s">
        <v>6</v>
      </c>
      <c r="H169" s="7"/>
      <c r="I169" s="4">
        <v>156</v>
      </c>
      <c r="J169" s="4">
        <v>1</v>
      </c>
      <c r="K169" s="9" t="s">
        <v>264</v>
      </c>
      <c r="L169" s="10"/>
    </row>
    <row r="170" spans="1:12" x14ac:dyDescent="0.25">
      <c r="A170" s="6">
        <v>157</v>
      </c>
      <c r="B170" s="8" t="s">
        <v>349</v>
      </c>
      <c r="C170" s="8" t="s">
        <v>350</v>
      </c>
      <c r="D170" s="2" t="s">
        <v>41</v>
      </c>
      <c r="E170" s="5">
        <v>55205</v>
      </c>
      <c r="F170" s="3"/>
      <c r="G170" s="3" t="s">
        <v>6</v>
      </c>
      <c r="H170" s="7"/>
      <c r="I170" s="4">
        <v>157</v>
      </c>
      <c r="J170" s="4">
        <v>1</v>
      </c>
      <c r="K170" s="9" t="s">
        <v>264</v>
      </c>
      <c r="L170" s="10"/>
    </row>
    <row r="171" spans="1:12" x14ac:dyDescent="0.25">
      <c r="A171" s="6">
        <v>158</v>
      </c>
      <c r="B171" s="8" t="s">
        <v>351</v>
      </c>
      <c r="C171" s="8" t="s">
        <v>352</v>
      </c>
      <c r="D171" s="2" t="s">
        <v>246</v>
      </c>
      <c r="E171" s="5">
        <v>95407</v>
      </c>
      <c r="F171" s="3"/>
      <c r="G171" s="3" t="s">
        <v>6</v>
      </c>
      <c r="H171" s="7"/>
      <c r="I171" s="4">
        <v>158</v>
      </c>
      <c r="J171" s="4">
        <v>1</v>
      </c>
      <c r="K171" s="9" t="s">
        <v>264</v>
      </c>
      <c r="L171" s="10"/>
    </row>
    <row r="172" spans="1:12" x14ac:dyDescent="0.25">
      <c r="A172" s="6">
        <v>159</v>
      </c>
      <c r="B172" s="8" t="s">
        <v>353</v>
      </c>
      <c r="C172" s="8" t="s">
        <v>354</v>
      </c>
      <c r="D172" s="2" t="s">
        <v>355</v>
      </c>
      <c r="E172" s="5">
        <v>106562</v>
      </c>
      <c r="F172" s="3"/>
      <c r="G172" s="3" t="s">
        <v>3</v>
      </c>
      <c r="H172" s="7"/>
      <c r="I172" s="4">
        <v>159</v>
      </c>
      <c r="J172" s="4">
        <v>1</v>
      </c>
      <c r="K172" s="9" t="s">
        <v>264</v>
      </c>
      <c r="L172" s="10"/>
    </row>
    <row r="173" spans="1:12" x14ac:dyDescent="0.25">
      <c r="A173" s="6">
        <v>160</v>
      </c>
      <c r="B173" s="8" t="s">
        <v>356</v>
      </c>
      <c r="C173" s="8" t="s">
        <v>131</v>
      </c>
      <c r="D173" s="2" t="s">
        <v>272</v>
      </c>
      <c r="E173" s="5">
        <v>120421</v>
      </c>
      <c r="F173" s="3"/>
      <c r="G173" s="3" t="s">
        <v>6</v>
      </c>
      <c r="H173" s="7"/>
      <c r="I173" s="4">
        <v>160</v>
      </c>
      <c r="J173" s="4">
        <v>1</v>
      </c>
      <c r="K173" s="9" t="s">
        <v>264</v>
      </c>
      <c r="L173" s="10"/>
    </row>
    <row r="174" spans="1:12" x14ac:dyDescent="0.25">
      <c r="A174" s="6">
        <v>161</v>
      </c>
      <c r="B174" s="8" t="s">
        <v>357</v>
      </c>
      <c r="C174" s="8" t="s">
        <v>358</v>
      </c>
      <c r="D174" s="2" t="s">
        <v>359</v>
      </c>
      <c r="E174" s="5">
        <v>114415</v>
      </c>
      <c r="F174" s="3"/>
      <c r="G174" s="3"/>
      <c r="H174" s="7"/>
      <c r="I174" s="4">
        <v>161</v>
      </c>
      <c r="J174" s="4">
        <v>1</v>
      </c>
      <c r="K174" s="9" t="s">
        <v>264</v>
      </c>
      <c r="L174" s="10"/>
    </row>
    <row r="175" spans="1:12" x14ac:dyDescent="0.25">
      <c r="A175" s="6">
        <v>162</v>
      </c>
      <c r="B175" s="8" t="s">
        <v>360</v>
      </c>
      <c r="C175" s="8" t="s">
        <v>48</v>
      </c>
      <c r="D175" s="2" t="s">
        <v>361</v>
      </c>
      <c r="E175" s="5">
        <v>102771</v>
      </c>
      <c r="F175" s="3"/>
      <c r="G175" s="3" t="s">
        <v>6</v>
      </c>
      <c r="H175" s="7"/>
      <c r="I175" s="4">
        <v>162</v>
      </c>
      <c r="J175" s="4">
        <v>1</v>
      </c>
      <c r="K175" s="9" t="s">
        <v>264</v>
      </c>
      <c r="L175" s="10"/>
    </row>
    <row r="176" spans="1:12" x14ac:dyDescent="0.25">
      <c r="A176" s="6">
        <v>164</v>
      </c>
      <c r="B176" s="8" t="s">
        <v>364</v>
      </c>
      <c r="C176" s="8" t="s">
        <v>365</v>
      </c>
      <c r="D176" s="2" t="s">
        <v>366</v>
      </c>
      <c r="E176" s="5">
        <v>114777</v>
      </c>
      <c r="F176" s="3"/>
      <c r="G176" s="3"/>
      <c r="H176" s="7"/>
      <c r="I176" s="4">
        <v>164</v>
      </c>
      <c r="J176" s="4">
        <v>1</v>
      </c>
      <c r="K176" s="9" t="s">
        <v>264</v>
      </c>
      <c r="L176" s="9"/>
    </row>
    <row r="177" spans="1:12" x14ac:dyDescent="0.25">
      <c r="A177" s="6">
        <v>165</v>
      </c>
      <c r="B177" s="8" t="s">
        <v>367</v>
      </c>
      <c r="C177" s="8" t="s">
        <v>368</v>
      </c>
      <c r="D177" s="2" t="s">
        <v>264</v>
      </c>
      <c r="E177" s="5">
        <v>134217</v>
      </c>
      <c r="F177" s="3"/>
      <c r="G177" s="3"/>
      <c r="H177" s="7"/>
      <c r="I177" s="4">
        <v>165</v>
      </c>
      <c r="J177" s="4">
        <v>1</v>
      </c>
      <c r="K177" s="9" t="s">
        <v>264</v>
      </c>
      <c r="L177" s="10"/>
    </row>
    <row r="178" spans="1:12" x14ac:dyDescent="0.25">
      <c r="A178" s="6">
        <v>167</v>
      </c>
      <c r="B178" s="8" t="s">
        <v>108</v>
      </c>
      <c r="C178" s="8" t="s">
        <v>371</v>
      </c>
      <c r="D178" s="2" t="s">
        <v>30</v>
      </c>
      <c r="E178" s="5">
        <v>93639</v>
      </c>
      <c r="F178" s="3"/>
      <c r="G178" s="3"/>
      <c r="H178" s="7"/>
      <c r="I178" s="4">
        <v>167</v>
      </c>
      <c r="J178" s="4">
        <v>1</v>
      </c>
      <c r="K178" s="9" t="s">
        <v>264</v>
      </c>
      <c r="L178" s="10"/>
    </row>
    <row r="179" spans="1:12" x14ac:dyDescent="0.25">
      <c r="A179" s="6">
        <v>168</v>
      </c>
      <c r="B179" s="8" t="s">
        <v>372</v>
      </c>
      <c r="C179" s="8" t="s">
        <v>373</v>
      </c>
      <c r="D179" s="2" t="s">
        <v>374</v>
      </c>
      <c r="E179" s="5">
        <v>43857</v>
      </c>
      <c r="F179" s="3"/>
      <c r="G179" s="3" t="s">
        <v>6</v>
      </c>
      <c r="H179" s="7"/>
      <c r="I179" s="4">
        <v>168</v>
      </c>
      <c r="J179" s="4">
        <v>1</v>
      </c>
      <c r="K179" s="9" t="s">
        <v>264</v>
      </c>
      <c r="L179" s="10"/>
    </row>
    <row r="180" spans="1:12" x14ac:dyDescent="0.25">
      <c r="A180" s="6">
        <v>169</v>
      </c>
      <c r="B180" s="8" t="s">
        <v>375</v>
      </c>
      <c r="C180" s="8" t="s">
        <v>376</v>
      </c>
      <c r="D180" s="2"/>
      <c r="E180" s="5">
        <v>126124</v>
      </c>
      <c r="F180" s="3"/>
      <c r="G180" s="3" t="s">
        <v>6</v>
      </c>
      <c r="H180" s="7" t="s">
        <v>377</v>
      </c>
      <c r="I180" s="4">
        <v>169</v>
      </c>
      <c r="J180" s="4">
        <v>1</v>
      </c>
      <c r="K180" s="9" t="s">
        <v>264</v>
      </c>
      <c r="L180" s="10"/>
    </row>
    <row r="181" spans="1:12" x14ac:dyDescent="0.25">
      <c r="A181" s="6">
        <v>169</v>
      </c>
      <c r="B181" s="8" t="s">
        <v>378</v>
      </c>
      <c r="C181" s="8" t="s">
        <v>373</v>
      </c>
      <c r="D181" s="2" t="s">
        <v>127</v>
      </c>
      <c r="E181" s="5">
        <v>131976</v>
      </c>
      <c r="F181" s="3"/>
      <c r="G181" s="3"/>
      <c r="H181" s="7"/>
      <c r="I181" s="4">
        <v>169</v>
      </c>
      <c r="J181" s="4">
        <v>1</v>
      </c>
      <c r="K181" s="9" t="s">
        <v>264</v>
      </c>
      <c r="L181" s="10"/>
    </row>
    <row r="182" spans="1:12" x14ac:dyDescent="0.25">
      <c r="A182" s="6">
        <v>171</v>
      </c>
      <c r="B182" s="8" t="s">
        <v>379</v>
      </c>
      <c r="C182" s="8" t="s">
        <v>253</v>
      </c>
      <c r="D182" s="2" t="s">
        <v>380</v>
      </c>
      <c r="E182" s="5">
        <v>109140</v>
      </c>
      <c r="F182" s="3"/>
      <c r="G182" s="3" t="s">
        <v>3</v>
      </c>
      <c r="H182" s="7"/>
      <c r="I182" s="4">
        <v>171</v>
      </c>
      <c r="J182" s="4">
        <v>1</v>
      </c>
      <c r="K182" s="9" t="s">
        <v>264</v>
      </c>
      <c r="L182" s="10"/>
    </row>
    <row r="183" spans="1:12" x14ac:dyDescent="0.25">
      <c r="A183" s="6">
        <v>172</v>
      </c>
      <c r="B183" s="8" t="s">
        <v>381</v>
      </c>
      <c r="C183" s="8" t="s">
        <v>14</v>
      </c>
      <c r="D183" s="2" t="s">
        <v>73</v>
      </c>
      <c r="E183" s="5">
        <v>130361</v>
      </c>
      <c r="F183" s="3"/>
      <c r="G183" s="3"/>
      <c r="H183" s="7"/>
      <c r="I183" s="4">
        <v>172</v>
      </c>
      <c r="J183" s="4">
        <v>1</v>
      </c>
      <c r="K183" s="9" t="s">
        <v>264</v>
      </c>
      <c r="L183" s="10"/>
    </row>
    <row r="184" spans="1:12" x14ac:dyDescent="0.25">
      <c r="A184" s="6">
        <v>173</v>
      </c>
      <c r="B184" s="8" t="s">
        <v>382</v>
      </c>
      <c r="C184" s="8" t="s">
        <v>48</v>
      </c>
      <c r="D184" s="2" t="s">
        <v>383</v>
      </c>
      <c r="E184" s="5">
        <v>123816</v>
      </c>
      <c r="F184" s="3"/>
      <c r="G184" s="3"/>
      <c r="H184" s="7"/>
      <c r="I184" s="4">
        <v>173</v>
      </c>
      <c r="J184" s="4">
        <v>1</v>
      </c>
      <c r="K184" s="9" t="s">
        <v>264</v>
      </c>
      <c r="L184" s="10"/>
    </row>
    <row r="185" spans="1:12" x14ac:dyDescent="0.25">
      <c r="A185" s="6">
        <v>174</v>
      </c>
      <c r="B185" s="8" t="s">
        <v>384</v>
      </c>
      <c r="C185" s="8" t="s">
        <v>229</v>
      </c>
      <c r="D185" s="2" t="s">
        <v>385</v>
      </c>
      <c r="E185" s="5">
        <v>30409</v>
      </c>
      <c r="F185" s="3"/>
      <c r="G185" s="3" t="s">
        <v>6</v>
      </c>
      <c r="H185" s="7"/>
      <c r="I185" s="4">
        <v>174</v>
      </c>
      <c r="J185" s="4">
        <v>1</v>
      </c>
      <c r="K185" s="9" t="s">
        <v>264</v>
      </c>
      <c r="L185" s="10"/>
    </row>
    <row r="186" spans="1:12" x14ac:dyDescent="0.25">
      <c r="A186" s="6">
        <v>175</v>
      </c>
      <c r="B186" s="8" t="s">
        <v>386</v>
      </c>
      <c r="C186" s="8" t="s">
        <v>82</v>
      </c>
      <c r="D186" s="2" t="s">
        <v>181</v>
      </c>
      <c r="E186" s="5">
        <v>98981</v>
      </c>
      <c r="F186" s="3"/>
      <c r="G186" s="3"/>
      <c r="H186" s="7"/>
      <c r="I186" s="4">
        <v>175</v>
      </c>
      <c r="J186" s="4">
        <v>1</v>
      </c>
      <c r="K186" s="9" t="s">
        <v>264</v>
      </c>
      <c r="L186" s="10"/>
    </row>
    <row r="187" spans="1:12" x14ac:dyDescent="0.25">
      <c r="A187" s="6">
        <v>176</v>
      </c>
      <c r="B187" s="8" t="s">
        <v>387</v>
      </c>
      <c r="C187" s="8" t="s">
        <v>144</v>
      </c>
      <c r="D187" s="2" t="s">
        <v>348</v>
      </c>
      <c r="E187" s="5">
        <v>39961</v>
      </c>
      <c r="F187" s="3"/>
      <c r="G187" s="3" t="s">
        <v>6</v>
      </c>
      <c r="H187" s="7"/>
      <c r="I187" s="4">
        <v>176</v>
      </c>
      <c r="J187" s="4"/>
      <c r="K187" s="9" t="s">
        <v>264</v>
      </c>
      <c r="L187" s="10"/>
    </row>
    <row r="188" spans="1:12" x14ac:dyDescent="0.25">
      <c r="A188" s="6">
        <v>177</v>
      </c>
      <c r="B188" s="8" t="s">
        <v>388</v>
      </c>
      <c r="C188" s="8" t="s">
        <v>281</v>
      </c>
      <c r="D188" s="2" t="s">
        <v>389</v>
      </c>
      <c r="E188" s="5">
        <v>109043</v>
      </c>
      <c r="F188" s="3"/>
      <c r="G188" s="3" t="s">
        <v>6</v>
      </c>
      <c r="H188" s="7" t="s">
        <v>390</v>
      </c>
      <c r="I188" s="4">
        <v>177</v>
      </c>
      <c r="J188" s="4"/>
      <c r="K188" s="9" t="s">
        <v>264</v>
      </c>
      <c r="L188" s="10"/>
    </row>
    <row r="189" spans="1:12" x14ac:dyDescent="0.25">
      <c r="A189" s="6">
        <v>178</v>
      </c>
      <c r="B189" s="8" t="s">
        <v>391</v>
      </c>
      <c r="C189" s="8" t="s">
        <v>392</v>
      </c>
      <c r="D189" s="2" t="s">
        <v>393</v>
      </c>
      <c r="E189" s="5">
        <v>100927</v>
      </c>
      <c r="F189" s="3"/>
      <c r="G189" s="3" t="s">
        <v>6</v>
      </c>
      <c r="H189" s="7"/>
      <c r="I189" s="4">
        <v>181</v>
      </c>
      <c r="J189" s="4"/>
      <c r="K189" s="9" t="s">
        <v>264</v>
      </c>
      <c r="L189" s="10"/>
    </row>
    <row r="190" spans="1:12" x14ac:dyDescent="0.25">
      <c r="A190" s="6">
        <v>179</v>
      </c>
      <c r="B190" s="8" t="s">
        <v>394</v>
      </c>
      <c r="C190" s="8" t="s">
        <v>109</v>
      </c>
      <c r="D190" s="2" t="s">
        <v>110</v>
      </c>
      <c r="E190" s="5">
        <v>106672</v>
      </c>
      <c r="F190" s="3"/>
      <c r="G190" s="3" t="s">
        <v>3</v>
      </c>
      <c r="H190" s="7"/>
      <c r="I190" s="4">
        <v>178</v>
      </c>
      <c r="J190" s="4"/>
      <c r="K190" s="9" t="s">
        <v>264</v>
      </c>
      <c r="L190" s="10"/>
    </row>
    <row r="191" spans="1:12" x14ac:dyDescent="0.25">
      <c r="A191" s="6">
        <v>180</v>
      </c>
      <c r="B191" s="8" t="s">
        <v>395</v>
      </c>
      <c r="C191" s="8" t="s">
        <v>396</v>
      </c>
      <c r="D191" s="2" t="s">
        <v>264</v>
      </c>
      <c r="E191" s="5">
        <v>128497</v>
      </c>
      <c r="F191" s="3"/>
      <c r="G191" s="3"/>
      <c r="H191" s="7"/>
      <c r="I191" s="4">
        <v>179</v>
      </c>
      <c r="J191" s="4"/>
      <c r="K191" s="9" t="s">
        <v>264</v>
      </c>
      <c r="L191" s="10"/>
    </row>
    <row r="192" spans="1:12" x14ac:dyDescent="0.25">
      <c r="A192" s="6">
        <v>181</v>
      </c>
      <c r="B192" s="8" t="s">
        <v>397</v>
      </c>
      <c r="C192" s="8" t="s">
        <v>398</v>
      </c>
      <c r="D192" s="2" t="s">
        <v>264</v>
      </c>
      <c r="E192" s="5">
        <v>108244</v>
      </c>
      <c r="F192" s="3"/>
      <c r="G192" s="3"/>
      <c r="H192" s="7"/>
      <c r="I192" s="4">
        <v>180</v>
      </c>
      <c r="J192" s="4"/>
      <c r="K192" s="9" t="s">
        <v>264</v>
      </c>
      <c r="L192" s="10"/>
    </row>
    <row r="193" spans="1:12" x14ac:dyDescent="0.25">
      <c r="A193" s="6">
        <v>182</v>
      </c>
      <c r="B193" s="8" t="s">
        <v>399</v>
      </c>
      <c r="C193" s="8" t="s">
        <v>9</v>
      </c>
      <c r="D193" s="2" t="s">
        <v>400</v>
      </c>
      <c r="E193" s="5">
        <v>94869</v>
      </c>
      <c r="F193" s="3"/>
      <c r="G193" s="3" t="s">
        <v>6</v>
      </c>
      <c r="H193" s="7"/>
      <c r="I193" s="4">
        <v>182</v>
      </c>
      <c r="J193" s="4"/>
      <c r="K193" s="9" t="s">
        <v>264</v>
      </c>
      <c r="L193" s="10"/>
    </row>
    <row r="194" spans="1:12" x14ac:dyDescent="0.25">
      <c r="A194" s="6">
        <v>183</v>
      </c>
      <c r="B194" s="8" t="s">
        <v>401</v>
      </c>
      <c r="C194" s="8" t="s">
        <v>178</v>
      </c>
      <c r="D194" s="2" t="s">
        <v>21</v>
      </c>
      <c r="E194" s="5">
        <v>98805</v>
      </c>
      <c r="F194" s="3"/>
      <c r="G194" s="3" t="s">
        <v>6</v>
      </c>
      <c r="H194" s="7"/>
      <c r="I194" s="4">
        <v>183</v>
      </c>
      <c r="J194" s="4"/>
      <c r="K194" s="9" t="s">
        <v>264</v>
      </c>
      <c r="L194" s="9"/>
    </row>
    <row r="195" spans="1:12" x14ac:dyDescent="0.25">
      <c r="A195" s="6">
        <v>184</v>
      </c>
      <c r="B195" s="8" t="s">
        <v>402</v>
      </c>
      <c r="C195" s="8" t="s">
        <v>160</v>
      </c>
      <c r="D195" s="2" t="s">
        <v>18</v>
      </c>
      <c r="E195" s="5">
        <v>115213</v>
      </c>
      <c r="F195" s="3"/>
      <c r="G195" s="3"/>
      <c r="H195" s="7"/>
      <c r="I195" s="4">
        <v>184</v>
      </c>
      <c r="J195" s="4"/>
      <c r="K195" s="9" t="s">
        <v>264</v>
      </c>
      <c r="L195" s="10"/>
    </row>
    <row r="196" spans="1:12" x14ac:dyDescent="0.25">
      <c r="A196" s="6">
        <v>185</v>
      </c>
      <c r="B196" s="8" t="s">
        <v>403</v>
      </c>
      <c r="C196" s="8" t="s">
        <v>404</v>
      </c>
      <c r="D196" s="2" t="s">
        <v>405</v>
      </c>
      <c r="E196" s="5">
        <v>133155</v>
      </c>
      <c r="F196" s="3"/>
      <c r="G196" s="3" t="s">
        <v>6</v>
      </c>
      <c r="H196" s="7"/>
      <c r="I196" s="4">
        <v>185</v>
      </c>
      <c r="J196" s="4"/>
      <c r="K196" s="9" t="s">
        <v>264</v>
      </c>
      <c r="L196" s="10"/>
    </row>
    <row r="197" spans="1:12" x14ac:dyDescent="0.25">
      <c r="A197" s="6">
        <v>186</v>
      </c>
      <c r="B197" s="8" t="s">
        <v>406</v>
      </c>
      <c r="C197" s="8" t="s">
        <v>1</v>
      </c>
      <c r="D197" s="2" t="s">
        <v>64</v>
      </c>
      <c r="E197" s="5">
        <v>115144</v>
      </c>
      <c r="F197" s="3"/>
      <c r="G197" s="3" t="s">
        <v>6</v>
      </c>
      <c r="H197" s="7"/>
      <c r="I197" s="4">
        <v>186</v>
      </c>
      <c r="J197" s="4"/>
      <c r="K197" s="9" t="s">
        <v>264</v>
      </c>
      <c r="L197" s="9"/>
    </row>
    <row r="198" spans="1:12" x14ac:dyDescent="0.25">
      <c r="A198" s="6">
        <v>187</v>
      </c>
      <c r="B198" s="8" t="s">
        <v>407</v>
      </c>
      <c r="C198" s="8" t="s">
        <v>97</v>
      </c>
      <c r="D198" s="2" t="s">
        <v>408</v>
      </c>
      <c r="E198" s="5">
        <v>131265</v>
      </c>
      <c r="F198" s="3"/>
      <c r="G198" s="3" t="s">
        <v>6</v>
      </c>
      <c r="H198" s="7"/>
      <c r="I198" s="4">
        <v>187</v>
      </c>
      <c r="J198" s="4"/>
      <c r="K198" s="9" t="s">
        <v>264</v>
      </c>
      <c r="L198" s="10"/>
    </row>
    <row r="199" spans="1:12" x14ac:dyDescent="0.25">
      <c r="A199" s="6">
        <v>188</v>
      </c>
      <c r="B199" s="8" t="s">
        <v>409</v>
      </c>
      <c r="C199" s="8" t="s">
        <v>410</v>
      </c>
      <c r="D199" s="2" t="s">
        <v>282</v>
      </c>
      <c r="E199" s="5">
        <v>93641</v>
      </c>
      <c r="F199" s="3">
        <v>94</v>
      </c>
      <c r="G199" s="3" t="s">
        <v>3</v>
      </c>
      <c r="H199" s="7"/>
      <c r="I199" s="4">
        <v>188</v>
      </c>
      <c r="J199" s="4"/>
      <c r="K199" s="9" t="s">
        <v>264</v>
      </c>
      <c r="L199" s="10"/>
    </row>
    <row r="200" spans="1:12" x14ac:dyDescent="0.25">
      <c r="A200" s="6">
        <v>189</v>
      </c>
      <c r="B200" s="8" t="s">
        <v>411</v>
      </c>
      <c r="C200" s="8" t="s">
        <v>412</v>
      </c>
      <c r="D200" s="2" t="s">
        <v>413</v>
      </c>
      <c r="E200" s="5">
        <v>118970</v>
      </c>
      <c r="F200" s="3"/>
      <c r="G200" s="3"/>
      <c r="H200" s="7"/>
      <c r="I200" s="4">
        <v>194</v>
      </c>
      <c r="J200" s="4"/>
      <c r="K200" s="9" t="s">
        <v>264</v>
      </c>
      <c r="L200" s="10"/>
    </row>
    <row r="201" spans="1:12" x14ac:dyDescent="0.25">
      <c r="A201" s="6">
        <v>190</v>
      </c>
      <c r="B201" s="8" t="s">
        <v>414</v>
      </c>
      <c r="C201" s="8" t="s">
        <v>415</v>
      </c>
      <c r="D201" s="2" t="s">
        <v>416</v>
      </c>
      <c r="E201" s="5">
        <v>124092</v>
      </c>
      <c r="F201" s="3"/>
      <c r="G201" s="3"/>
      <c r="H201" s="7"/>
      <c r="I201" s="4">
        <v>189</v>
      </c>
      <c r="J201" s="4"/>
      <c r="K201" s="9" t="s">
        <v>264</v>
      </c>
      <c r="L201" s="10"/>
    </row>
    <row r="202" spans="1:12" x14ac:dyDescent="0.25">
      <c r="A202" s="6">
        <v>191</v>
      </c>
      <c r="B202" s="8" t="s">
        <v>87</v>
      </c>
      <c r="C202" s="8" t="s">
        <v>417</v>
      </c>
      <c r="D202" s="2" t="s">
        <v>418</v>
      </c>
      <c r="E202" s="5">
        <v>121902</v>
      </c>
      <c r="F202" s="3"/>
      <c r="G202" s="3"/>
      <c r="H202" s="7"/>
      <c r="I202" s="4">
        <v>190</v>
      </c>
      <c r="J202" s="4"/>
      <c r="K202" s="9" t="s">
        <v>264</v>
      </c>
      <c r="L202" s="10"/>
    </row>
    <row r="203" spans="1:12" x14ac:dyDescent="0.25">
      <c r="A203" s="6">
        <v>192</v>
      </c>
      <c r="B203" s="8" t="s">
        <v>419</v>
      </c>
      <c r="C203" s="8" t="s">
        <v>32</v>
      </c>
      <c r="D203" s="2" t="s">
        <v>420</v>
      </c>
      <c r="E203" s="5">
        <v>131533</v>
      </c>
      <c r="F203" s="3"/>
      <c r="G203" s="3"/>
      <c r="H203" s="7"/>
      <c r="I203" s="4">
        <v>191</v>
      </c>
      <c r="J203" s="4"/>
      <c r="K203" s="9" t="s">
        <v>264</v>
      </c>
      <c r="L203" s="10"/>
    </row>
    <row r="204" spans="1:12" x14ac:dyDescent="0.25">
      <c r="A204" s="6">
        <v>193</v>
      </c>
      <c r="B204" s="8" t="s">
        <v>421</v>
      </c>
      <c r="C204" s="8" t="s">
        <v>422</v>
      </c>
      <c r="D204" s="2" t="s">
        <v>223</v>
      </c>
      <c r="E204" s="5">
        <v>100424</v>
      </c>
      <c r="F204" s="3"/>
      <c r="G204" s="3" t="s">
        <v>6</v>
      </c>
      <c r="H204" s="7"/>
      <c r="I204" s="4">
        <v>192</v>
      </c>
      <c r="J204" s="4"/>
      <c r="K204" s="9" t="s">
        <v>264</v>
      </c>
      <c r="L204" s="10"/>
    </row>
    <row r="205" spans="1:12" x14ac:dyDescent="0.25">
      <c r="A205" s="6">
        <v>194</v>
      </c>
      <c r="B205" s="8" t="s">
        <v>423</v>
      </c>
      <c r="C205" s="8" t="s">
        <v>97</v>
      </c>
      <c r="D205" s="2" t="s">
        <v>41</v>
      </c>
      <c r="E205" s="5">
        <v>107755</v>
      </c>
      <c r="F205" s="3"/>
      <c r="G205" s="3" t="s">
        <v>6</v>
      </c>
      <c r="H205" s="7"/>
      <c r="I205" s="4">
        <v>193</v>
      </c>
      <c r="J205" s="4"/>
      <c r="K205" s="9" t="s">
        <v>264</v>
      </c>
      <c r="L205" s="10"/>
    </row>
    <row r="206" spans="1:12" x14ac:dyDescent="0.25">
      <c r="A206" s="6">
        <v>195</v>
      </c>
      <c r="B206" s="8" t="s">
        <v>424</v>
      </c>
      <c r="C206" s="8" t="s">
        <v>229</v>
      </c>
      <c r="D206" s="2" t="s">
        <v>425</v>
      </c>
      <c r="E206" s="5">
        <v>46476</v>
      </c>
      <c r="F206" s="3"/>
      <c r="G206" s="3" t="s">
        <v>6</v>
      </c>
      <c r="H206" s="7"/>
      <c r="I206" s="4">
        <v>195</v>
      </c>
      <c r="J206" s="4"/>
      <c r="K206" s="9" t="s">
        <v>264</v>
      </c>
      <c r="L206" s="10"/>
    </row>
    <row r="207" spans="1:12" x14ac:dyDescent="0.25">
      <c r="A207" s="6">
        <v>196</v>
      </c>
      <c r="B207" s="8" t="s">
        <v>426</v>
      </c>
      <c r="C207" s="8" t="s">
        <v>427</v>
      </c>
      <c r="D207" s="2" t="s">
        <v>428</v>
      </c>
      <c r="E207" s="5">
        <v>95138</v>
      </c>
      <c r="F207" s="3"/>
      <c r="G207" s="3" t="s">
        <v>25</v>
      </c>
      <c r="H207" s="7"/>
      <c r="I207" s="4">
        <v>196</v>
      </c>
      <c r="J207" s="4"/>
      <c r="K207" s="9" t="s">
        <v>264</v>
      </c>
      <c r="L207" s="10"/>
    </row>
    <row r="208" spans="1:12" x14ac:dyDescent="0.25">
      <c r="A208" s="6">
        <v>200</v>
      </c>
      <c r="B208" s="8" t="s">
        <v>345</v>
      </c>
      <c r="C208" s="8" t="s">
        <v>398</v>
      </c>
      <c r="D208" s="2" t="s">
        <v>435</v>
      </c>
      <c r="E208" s="5">
        <v>94934</v>
      </c>
      <c r="F208" s="3"/>
      <c r="G208" s="3" t="s">
        <v>6</v>
      </c>
      <c r="H208" s="7"/>
      <c r="I208" s="4">
        <v>200</v>
      </c>
      <c r="J208" s="4"/>
      <c r="K208" s="9" t="s">
        <v>264</v>
      </c>
      <c r="L208" s="10"/>
    </row>
    <row r="209" spans="1:12" x14ac:dyDescent="0.25">
      <c r="A209" s="6">
        <v>200</v>
      </c>
      <c r="B209" s="8" t="s">
        <v>436</v>
      </c>
      <c r="C209" s="8" t="s">
        <v>437</v>
      </c>
      <c r="D209" s="2" t="s">
        <v>438</v>
      </c>
      <c r="E209" s="5">
        <v>132107</v>
      </c>
      <c r="F209" s="3"/>
      <c r="G209" s="3"/>
      <c r="H209" s="7"/>
      <c r="I209" s="4">
        <v>200</v>
      </c>
      <c r="J209" s="4"/>
      <c r="K209" s="9" t="s">
        <v>264</v>
      </c>
      <c r="L209" s="10"/>
    </row>
    <row r="210" spans="1:12" x14ac:dyDescent="0.25">
      <c r="A210" s="6">
        <v>202</v>
      </c>
      <c r="B210" s="8" t="s">
        <v>136</v>
      </c>
      <c r="C210" s="8" t="s">
        <v>439</v>
      </c>
      <c r="D210" s="2" t="s">
        <v>73</v>
      </c>
      <c r="E210" s="5">
        <v>112808</v>
      </c>
      <c r="F210" s="3"/>
      <c r="G210" s="3"/>
      <c r="H210" s="7"/>
      <c r="I210" s="4">
        <v>202</v>
      </c>
      <c r="J210" s="4"/>
      <c r="K210" s="9" t="s">
        <v>264</v>
      </c>
      <c r="L210" s="10"/>
    </row>
    <row r="211" spans="1:12" x14ac:dyDescent="0.25">
      <c r="A211" s="6">
        <v>203</v>
      </c>
      <c r="B211" s="8" t="s">
        <v>440</v>
      </c>
      <c r="C211" s="8" t="s">
        <v>441</v>
      </c>
      <c r="D211" s="2" t="s">
        <v>112</v>
      </c>
      <c r="E211" s="5">
        <v>134476</v>
      </c>
      <c r="F211" s="3"/>
      <c r="G211" s="3"/>
      <c r="H211" s="7"/>
      <c r="I211" s="4">
        <v>203</v>
      </c>
      <c r="J211" s="4"/>
      <c r="K211" s="9" t="s">
        <v>264</v>
      </c>
      <c r="L211" s="10"/>
    </row>
    <row r="212" spans="1:12" x14ac:dyDescent="0.25">
      <c r="A212" s="6">
        <v>204</v>
      </c>
      <c r="B212" s="8" t="s">
        <v>442</v>
      </c>
      <c r="C212" s="8" t="s">
        <v>443</v>
      </c>
      <c r="D212" s="2" t="s">
        <v>41</v>
      </c>
      <c r="E212" s="5">
        <v>110837</v>
      </c>
      <c r="F212" s="3"/>
      <c r="G212" s="3" t="s">
        <v>6</v>
      </c>
      <c r="H212" s="7"/>
      <c r="I212" s="4">
        <v>204</v>
      </c>
      <c r="J212" s="4"/>
      <c r="K212" s="9" t="s">
        <v>264</v>
      </c>
      <c r="L212" s="10"/>
    </row>
    <row r="213" spans="1:12" x14ac:dyDescent="0.25">
      <c r="A213" s="6">
        <v>205</v>
      </c>
      <c r="B213" s="8" t="s">
        <v>337</v>
      </c>
      <c r="C213" s="8" t="s">
        <v>75</v>
      </c>
      <c r="D213" s="2" t="s">
        <v>444</v>
      </c>
      <c r="E213" s="5">
        <v>100739</v>
      </c>
      <c r="F213" s="3"/>
      <c r="G213" s="3" t="s">
        <v>6</v>
      </c>
      <c r="H213" s="7"/>
      <c r="I213" s="4">
        <v>205</v>
      </c>
      <c r="J213" s="4"/>
      <c r="K213" s="9" t="s">
        <v>264</v>
      </c>
      <c r="L213" s="10"/>
    </row>
    <row r="214" spans="1:12" x14ac:dyDescent="0.25">
      <c r="A214" s="6">
        <v>206</v>
      </c>
      <c r="B214" s="8" t="s">
        <v>445</v>
      </c>
      <c r="C214" s="8" t="s">
        <v>446</v>
      </c>
      <c r="D214" s="2" t="s">
        <v>447</v>
      </c>
      <c r="E214" s="5">
        <v>54400</v>
      </c>
      <c r="F214" s="3"/>
      <c r="G214" s="3"/>
      <c r="H214" s="7"/>
      <c r="I214" s="4">
        <v>206</v>
      </c>
      <c r="J214" s="4"/>
      <c r="K214" s="9" t="s">
        <v>264</v>
      </c>
      <c r="L214" s="10"/>
    </row>
    <row r="215" spans="1:12" x14ac:dyDescent="0.25">
      <c r="A215" s="6">
        <v>207</v>
      </c>
      <c r="B215" s="8" t="s">
        <v>448</v>
      </c>
      <c r="C215" s="8" t="s">
        <v>72</v>
      </c>
      <c r="D215" s="2" t="s">
        <v>235</v>
      </c>
      <c r="E215" s="5">
        <v>120579</v>
      </c>
      <c r="F215" s="3"/>
      <c r="G215" s="3"/>
      <c r="H215" s="7"/>
      <c r="I215" s="4">
        <v>207</v>
      </c>
      <c r="J215" s="4"/>
      <c r="K215" s="9" t="s">
        <v>264</v>
      </c>
      <c r="L215" s="10"/>
    </row>
    <row r="216" spans="1:12" x14ac:dyDescent="0.25">
      <c r="A216" s="6">
        <v>209</v>
      </c>
      <c r="B216" s="8" t="s">
        <v>450</v>
      </c>
      <c r="C216" s="8" t="s">
        <v>451</v>
      </c>
      <c r="D216" s="2" t="s">
        <v>452</v>
      </c>
      <c r="E216" s="5">
        <v>109235</v>
      </c>
      <c r="F216" s="3"/>
      <c r="G216" s="3" t="s">
        <v>25</v>
      </c>
      <c r="H216" s="7"/>
      <c r="I216" s="4">
        <v>209</v>
      </c>
      <c r="J216" s="4"/>
      <c r="K216" s="9" t="s">
        <v>264</v>
      </c>
      <c r="L216" s="10"/>
    </row>
    <row r="217" spans="1:12" x14ac:dyDescent="0.25">
      <c r="A217" s="6">
        <v>210</v>
      </c>
      <c r="B217" s="8" t="s">
        <v>453</v>
      </c>
      <c r="C217" s="8" t="s">
        <v>454</v>
      </c>
      <c r="D217" s="2" t="s">
        <v>455</v>
      </c>
      <c r="E217" s="5">
        <v>120096</v>
      </c>
      <c r="F217" s="3"/>
      <c r="G217" s="3"/>
      <c r="H217" s="7"/>
      <c r="I217" s="4">
        <v>210</v>
      </c>
      <c r="J217" s="4"/>
      <c r="K217" s="9" t="s">
        <v>264</v>
      </c>
      <c r="L217" s="10"/>
    </row>
    <row r="218" spans="1:12" x14ac:dyDescent="0.25">
      <c r="A218" s="6">
        <v>211</v>
      </c>
      <c r="B218" s="8" t="s">
        <v>456</v>
      </c>
      <c r="C218" s="8" t="s">
        <v>245</v>
      </c>
      <c r="D218" s="2" t="s">
        <v>73</v>
      </c>
      <c r="E218" s="5">
        <v>111949</v>
      </c>
      <c r="F218" s="3"/>
      <c r="G218" s="3"/>
      <c r="H218" s="7"/>
      <c r="I218" s="4">
        <v>211</v>
      </c>
      <c r="J218" s="4"/>
      <c r="K218" s="9" t="s">
        <v>264</v>
      </c>
      <c r="L218" s="10"/>
    </row>
    <row r="219" spans="1:12" x14ac:dyDescent="0.25">
      <c r="A219" s="6">
        <v>211</v>
      </c>
      <c r="B219" s="8" t="s">
        <v>457</v>
      </c>
      <c r="C219" s="8" t="s">
        <v>458</v>
      </c>
      <c r="D219" s="2" t="s">
        <v>107</v>
      </c>
      <c r="E219" s="5">
        <v>100242</v>
      </c>
      <c r="F219" s="3"/>
      <c r="G219" s="3"/>
      <c r="H219" s="7"/>
      <c r="I219" s="4">
        <v>211</v>
      </c>
      <c r="J219" s="4"/>
      <c r="K219" s="9" t="s">
        <v>264</v>
      </c>
      <c r="L219" s="10"/>
    </row>
    <row r="220" spans="1:12" x14ac:dyDescent="0.25">
      <c r="A220" s="6">
        <v>211</v>
      </c>
      <c r="B220" s="8" t="s">
        <v>459</v>
      </c>
      <c r="C220" s="8" t="s">
        <v>460</v>
      </c>
      <c r="D220" s="2" t="s">
        <v>461</v>
      </c>
      <c r="E220" s="5">
        <v>108814</v>
      </c>
      <c r="F220" s="3"/>
      <c r="G220" s="3" t="s">
        <v>3</v>
      </c>
      <c r="H220" s="7"/>
      <c r="I220" s="4">
        <v>211</v>
      </c>
      <c r="J220" s="4"/>
      <c r="K220" s="9" t="s">
        <v>264</v>
      </c>
      <c r="L220" s="10"/>
    </row>
    <row r="221" spans="1:12" x14ac:dyDescent="0.25">
      <c r="A221" s="6">
        <v>214</v>
      </c>
      <c r="B221" s="8" t="s">
        <v>462</v>
      </c>
      <c r="C221" s="8" t="s">
        <v>463</v>
      </c>
      <c r="D221" s="2" t="s">
        <v>464</v>
      </c>
      <c r="E221" s="5">
        <v>121937</v>
      </c>
      <c r="F221" s="3"/>
      <c r="G221" s="3"/>
      <c r="H221" s="7"/>
      <c r="I221" s="4">
        <v>214</v>
      </c>
      <c r="J221" s="4"/>
      <c r="K221" s="9" t="s">
        <v>264</v>
      </c>
      <c r="L221" s="10"/>
    </row>
    <row r="222" spans="1:12" x14ac:dyDescent="0.25">
      <c r="A222" s="6">
        <v>215</v>
      </c>
      <c r="B222" s="8" t="s">
        <v>465</v>
      </c>
      <c r="C222" s="8" t="s">
        <v>9</v>
      </c>
      <c r="D222" s="2" t="s">
        <v>282</v>
      </c>
      <c r="E222" s="5">
        <v>93865</v>
      </c>
      <c r="F222" s="3"/>
      <c r="G222" s="3"/>
      <c r="H222" s="7"/>
      <c r="I222" s="4">
        <v>215</v>
      </c>
      <c r="J222" s="4"/>
      <c r="K222" s="9" t="s">
        <v>264</v>
      </c>
      <c r="L222" s="10"/>
    </row>
    <row r="223" spans="1:12" x14ac:dyDescent="0.25">
      <c r="A223" s="6">
        <v>216</v>
      </c>
      <c r="B223" s="8" t="s">
        <v>466</v>
      </c>
      <c r="C223" s="8" t="s">
        <v>467</v>
      </c>
      <c r="D223" s="2" t="s">
        <v>207</v>
      </c>
      <c r="E223" s="5">
        <v>106829</v>
      </c>
      <c r="F223" s="3"/>
      <c r="G223" s="3"/>
      <c r="H223" s="7"/>
      <c r="I223" s="4">
        <v>216</v>
      </c>
      <c r="J223" s="4"/>
      <c r="K223" s="9" t="s">
        <v>264</v>
      </c>
      <c r="L223" s="10"/>
    </row>
    <row r="224" spans="1:12" x14ac:dyDescent="0.25">
      <c r="A224" s="6">
        <v>217</v>
      </c>
      <c r="B224" s="8" t="s">
        <v>468</v>
      </c>
      <c r="C224" s="8" t="s">
        <v>178</v>
      </c>
      <c r="D224" s="2" t="s">
        <v>469</v>
      </c>
      <c r="E224" s="5">
        <v>107751</v>
      </c>
      <c r="F224" s="3"/>
      <c r="G224" s="3"/>
      <c r="H224" s="7"/>
      <c r="I224" s="4">
        <v>217</v>
      </c>
      <c r="J224" s="4"/>
      <c r="K224" s="9" t="s">
        <v>264</v>
      </c>
      <c r="L224" s="10"/>
    </row>
    <row r="225" spans="1:12" x14ac:dyDescent="0.25">
      <c r="A225" s="6">
        <v>218</v>
      </c>
      <c r="B225" s="8" t="s">
        <v>470</v>
      </c>
      <c r="C225" s="8" t="s">
        <v>237</v>
      </c>
      <c r="D225" s="2" t="s">
        <v>330</v>
      </c>
      <c r="E225" s="5">
        <v>127614</v>
      </c>
      <c r="F225" s="3"/>
      <c r="G225" s="3"/>
      <c r="H225" s="7"/>
      <c r="I225" s="4">
        <v>218</v>
      </c>
      <c r="J225" s="4"/>
      <c r="K225" s="9" t="s">
        <v>264</v>
      </c>
      <c r="L225" s="10"/>
    </row>
    <row r="226" spans="1:12" x14ac:dyDescent="0.25">
      <c r="A226" s="6">
        <v>219</v>
      </c>
      <c r="B226" s="8" t="s">
        <v>471</v>
      </c>
      <c r="C226" s="8" t="s">
        <v>9</v>
      </c>
      <c r="D226" s="2" t="s">
        <v>472</v>
      </c>
      <c r="E226" s="5">
        <v>113203</v>
      </c>
      <c r="F226" s="3"/>
      <c r="G226" s="3" t="s">
        <v>6</v>
      </c>
      <c r="H226" s="7"/>
      <c r="I226" s="4">
        <v>219</v>
      </c>
      <c r="J226" s="4"/>
      <c r="K226" s="9" t="s">
        <v>264</v>
      </c>
      <c r="L226" s="10"/>
    </row>
    <row r="227" spans="1:12" x14ac:dyDescent="0.25">
      <c r="A227" s="6">
        <v>220</v>
      </c>
      <c r="B227" s="8" t="s">
        <v>473</v>
      </c>
      <c r="C227" s="8" t="s">
        <v>474</v>
      </c>
      <c r="D227" s="2" t="s">
        <v>475</v>
      </c>
      <c r="E227" s="5">
        <v>130138</v>
      </c>
      <c r="F227" s="3"/>
      <c r="G227" s="3"/>
      <c r="H227" s="7"/>
      <c r="I227" s="4">
        <v>220</v>
      </c>
      <c r="J227" s="4"/>
      <c r="K227" s="9" t="s">
        <v>264</v>
      </c>
      <c r="L227" s="10"/>
    </row>
    <row r="228" spans="1:12" x14ac:dyDescent="0.25">
      <c r="A228" s="6">
        <v>221</v>
      </c>
      <c r="B228" s="8" t="s">
        <v>362</v>
      </c>
      <c r="C228" s="8" t="s">
        <v>476</v>
      </c>
      <c r="D228" s="2" t="s">
        <v>202</v>
      </c>
      <c r="E228" s="5">
        <v>116892</v>
      </c>
      <c r="F228" s="3"/>
      <c r="G228" s="3"/>
      <c r="H228" s="7"/>
      <c r="I228" s="4">
        <v>221</v>
      </c>
      <c r="J228" s="4"/>
      <c r="K228" s="9" t="s">
        <v>264</v>
      </c>
      <c r="L228" s="10"/>
    </row>
    <row r="229" spans="1:12" x14ac:dyDescent="0.25">
      <c r="A229" s="6">
        <v>222</v>
      </c>
      <c r="B229" s="8" t="s">
        <v>477</v>
      </c>
      <c r="C229" s="8" t="s">
        <v>427</v>
      </c>
      <c r="D229" s="2" t="s">
        <v>76</v>
      </c>
      <c r="E229" s="5">
        <v>55361</v>
      </c>
      <c r="F229" s="3">
        <v>94</v>
      </c>
      <c r="G229" s="3" t="s">
        <v>6</v>
      </c>
      <c r="H229" s="7"/>
      <c r="I229" s="4">
        <v>222</v>
      </c>
      <c r="J229" s="4"/>
      <c r="K229" s="9" t="s">
        <v>264</v>
      </c>
      <c r="L229" s="10"/>
    </row>
    <row r="230" spans="1:12" x14ac:dyDescent="0.25">
      <c r="A230" s="6">
        <v>222</v>
      </c>
      <c r="B230" s="8" t="s">
        <v>478</v>
      </c>
      <c r="C230" s="8" t="s">
        <v>479</v>
      </c>
      <c r="D230" s="2" t="s">
        <v>12</v>
      </c>
      <c r="E230" s="5">
        <v>58390</v>
      </c>
      <c r="F230" s="3">
        <v>94</v>
      </c>
      <c r="G230" s="3" t="s">
        <v>6</v>
      </c>
      <c r="H230" s="7"/>
      <c r="I230" s="4">
        <v>222</v>
      </c>
      <c r="J230" s="4"/>
      <c r="K230" s="9" t="s">
        <v>264</v>
      </c>
      <c r="L230" s="10"/>
    </row>
    <row r="231" spans="1:12" x14ac:dyDescent="0.25">
      <c r="A231" s="6">
        <v>224</v>
      </c>
      <c r="B231" s="8" t="s">
        <v>480</v>
      </c>
      <c r="C231" s="8" t="s">
        <v>481</v>
      </c>
      <c r="D231" s="2" t="s">
        <v>482</v>
      </c>
      <c r="E231" s="5">
        <v>115340</v>
      </c>
      <c r="F231" s="3"/>
      <c r="G231" s="3"/>
      <c r="H231" s="7"/>
      <c r="I231" s="4">
        <v>236</v>
      </c>
      <c r="J231" s="4"/>
      <c r="K231" s="9" t="s">
        <v>264</v>
      </c>
      <c r="L231" s="10"/>
    </row>
    <row r="232" spans="1:12" x14ac:dyDescent="0.25">
      <c r="A232" s="6">
        <v>225</v>
      </c>
      <c r="B232" s="8" t="s">
        <v>483</v>
      </c>
      <c r="C232" s="8" t="s">
        <v>27</v>
      </c>
      <c r="D232" s="2" t="s">
        <v>484</v>
      </c>
      <c r="E232" s="5">
        <v>124362</v>
      </c>
      <c r="F232" s="3"/>
      <c r="G232" s="3"/>
      <c r="H232" s="7"/>
      <c r="I232" s="4">
        <v>224</v>
      </c>
      <c r="J232" s="4"/>
      <c r="K232" s="9" t="s">
        <v>264</v>
      </c>
      <c r="L232" s="10"/>
    </row>
    <row r="233" spans="1:12" x14ac:dyDescent="0.25">
      <c r="A233" s="6">
        <v>226</v>
      </c>
      <c r="B233" s="8" t="s">
        <v>485</v>
      </c>
      <c r="C233" s="8" t="s">
        <v>123</v>
      </c>
      <c r="D233" s="2" t="s">
        <v>486</v>
      </c>
      <c r="E233" s="5">
        <v>58848</v>
      </c>
      <c r="F233" s="3"/>
      <c r="G233" s="3" t="s">
        <v>6</v>
      </c>
      <c r="H233" s="7"/>
      <c r="I233" s="4">
        <v>225</v>
      </c>
      <c r="J233" s="4"/>
      <c r="K233" s="9" t="s">
        <v>264</v>
      </c>
      <c r="L233" s="10"/>
    </row>
    <row r="234" spans="1:12" x14ac:dyDescent="0.25">
      <c r="A234" s="6">
        <v>227</v>
      </c>
      <c r="B234" s="8" t="s">
        <v>487</v>
      </c>
      <c r="C234" s="8" t="s">
        <v>37</v>
      </c>
      <c r="D234" s="2" t="s">
        <v>110</v>
      </c>
      <c r="E234" s="5">
        <v>121901</v>
      </c>
      <c r="F234" s="3"/>
      <c r="G234" s="3"/>
      <c r="H234" s="7"/>
      <c r="I234" s="4">
        <v>226</v>
      </c>
      <c r="J234" s="4"/>
      <c r="K234" s="9" t="s">
        <v>264</v>
      </c>
      <c r="L234" s="10"/>
    </row>
    <row r="235" spans="1:12" x14ac:dyDescent="0.25">
      <c r="A235" s="6">
        <v>228</v>
      </c>
      <c r="B235" s="8" t="s">
        <v>488</v>
      </c>
      <c r="C235" s="8" t="s">
        <v>303</v>
      </c>
      <c r="D235" s="2" t="s">
        <v>489</v>
      </c>
      <c r="E235" s="5">
        <v>94604</v>
      </c>
      <c r="F235" s="3"/>
      <c r="G235" s="3" t="s">
        <v>6</v>
      </c>
      <c r="H235" s="7"/>
      <c r="I235" s="4">
        <v>232</v>
      </c>
      <c r="J235" s="4"/>
      <c r="K235" s="9" t="s">
        <v>264</v>
      </c>
      <c r="L235" s="10"/>
    </row>
    <row r="236" spans="1:12" x14ac:dyDescent="0.25">
      <c r="A236" s="6">
        <v>229</v>
      </c>
      <c r="B236" s="8" t="s">
        <v>490</v>
      </c>
      <c r="C236" s="8" t="s">
        <v>43</v>
      </c>
      <c r="D236" s="2" t="s">
        <v>491</v>
      </c>
      <c r="E236" s="5">
        <v>113159</v>
      </c>
      <c r="F236" s="3"/>
      <c r="G236" s="3" t="s">
        <v>6</v>
      </c>
      <c r="H236" s="7"/>
      <c r="I236" s="4">
        <v>227</v>
      </c>
      <c r="J236" s="4"/>
      <c r="K236" s="9" t="s">
        <v>264</v>
      </c>
      <c r="L236" s="10"/>
    </row>
    <row r="237" spans="1:12" x14ac:dyDescent="0.25">
      <c r="A237" s="6">
        <v>231</v>
      </c>
      <c r="B237" s="8" t="s">
        <v>494</v>
      </c>
      <c r="C237" s="8" t="s">
        <v>495</v>
      </c>
      <c r="D237" s="2" t="s">
        <v>496</v>
      </c>
      <c r="E237" s="5">
        <v>113569</v>
      </c>
      <c r="F237" s="3"/>
      <c r="G237" s="3"/>
      <c r="H237" s="7"/>
      <c r="I237" s="4">
        <v>229</v>
      </c>
      <c r="J237" s="4"/>
      <c r="K237" s="9" t="s">
        <v>264</v>
      </c>
      <c r="L237" s="10"/>
    </row>
    <row r="238" spans="1:12" x14ac:dyDescent="0.25">
      <c r="A238" s="6">
        <v>232</v>
      </c>
      <c r="B238" s="8" t="s">
        <v>497</v>
      </c>
      <c r="C238" s="8" t="s">
        <v>498</v>
      </c>
      <c r="D238" s="2" t="s">
        <v>499</v>
      </c>
      <c r="E238" s="5">
        <v>115825</v>
      </c>
      <c r="F238" s="3"/>
      <c r="G238" s="3"/>
      <c r="H238" s="7"/>
      <c r="I238" s="4">
        <v>230</v>
      </c>
      <c r="J238" s="4"/>
      <c r="K238" s="9" t="s">
        <v>264</v>
      </c>
      <c r="L238" s="10"/>
    </row>
    <row r="239" spans="1:12" x14ac:dyDescent="0.25">
      <c r="A239" s="6">
        <v>233</v>
      </c>
      <c r="B239" s="8" t="s">
        <v>500</v>
      </c>
      <c r="C239" s="8" t="s">
        <v>43</v>
      </c>
      <c r="D239" s="2" t="s">
        <v>501</v>
      </c>
      <c r="E239" s="5">
        <v>120904</v>
      </c>
      <c r="F239" s="3"/>
      <c r="G239" s="3" t="s">
        <v>6</v>
      </c>
      <c r="H239" s="7"/>
      <c r="I239" s="4">
        <v>231</v>
      </c>
      <c r="J239" s="4"/>
      <c r="K239" s="9" t="s">
        <v>264</v>
      </c>
      <c r="L239" s="10"/>
    </row>
    <row r="240" spans="1:12" x14ac:dyDescent="0.25">
      <c r="A240" s="6">
        <v>235</v>
      </c>
      <c r="B240" s="8" t="s">
        <v>504</v>
      </c>
      <c r="C240" s="8" t="s">
        <v>72</v>
      </c>
      <c r="D240" s="2" t="s">
        <v>505</v>
      </c>
      <c r="E240" s="5">
        <v>117995</v>
      </c>
      <c r="F240" s="3"/>
      <c r="G240" s="3" t="s">
        <v>6</v>
      </c>
      <c r="H240" s="7"/>
      <c r="I240" s="4">
        <v>234</v>
      </c>
      <c r="J240" s="4"/>
      <c r="K240" s="9" t="s">
        <v>264</v>
      </c>
      <c r="L240" s="10"/>
    </row>
    <row r="241" spans="1:12" x14ac:dyDescent="0.25">
      <c r="A241" s="6">
        <v>236</v>
      </c>
      <c r="B241" s="8" t="s">
        <v>506</v>
      </c>
      <c r="C241" s="8" t="s">
        <v>27</v>
      </c>
      <c r="D241" s="2" t="s">
        <v>21</v>
      </c>
      <c r="E241" s="5">
        <v>113181</v>
      </c>
      <c r="F241" s="3"/>
      <c r="G241" s="3" t="s">
        <v>6</v>
      </c>
      <c r="H241" s="7"/>
      <c r="I241" s="4">
        <v>235</v>
      </c>
      <c r="J241" s="4"/>
      <c r="K241" s="9" t="s">
        <v>264</v>
      </c>
      <c r="L241" s="9"/>
    </row>
    <row r="242" spans="1:12" x14ac:dyDescent="0.25">
      <c r="A242" s="6">
        <v>237</v>
      </c>
      <c r="B242" s="8" t="s">
        <v>507</v>
      </c>
      <c r="C242" s="8" t="s">
        <v>196</v>
      </c>
      <c r="D242" s="2" t="s">
        <v>508</v>
      </c>
      <c r="E242" s="5">
        <v>103839</v>
      </c>
      <c r="F242" s="3"/>
      <c r="G242" s="3"/>
      <c r="H242" s="7"/>
      <c r="I242" s="4">
        <v>237</v>
      </c>
      <c r="J242" s="4"/>
      <c r="K242" s="9" t="s">
        <v>264</v>
      </c>
      <c r="L242" s="10"/>
    </row>
    <row r="243" spans="1:12" x14ac:dyDescent="0.25">
      <c r="A243" s="6">
        <v>238</v>
      </c>
      <c r="B243" s="8" t="s">
        <v>509</v>
      </c>
      <c r="C243" s="8" t="s">
        <v>510</v>
      </c>
      <c r="D243" s="2" t="s">
        <v>112</v>
      </c>
      <c r="E243" s="5">
        <v>52582</v>
      </c>
      <c r="F243" s="3"/>
      <c r="G243" s="3"/>
      <c r="H243" s="7"/>
      <c r="I243" s="4">
        <v>238</v>
      </c>
      <c r="J243" s="4"/>
      <c r="K243" s="9" t="s">
        <v>264</v>
      </c>
      <c r="L243" s="10"/>
    </row>
    <row r="244" spans="1:12" x14ac:dyDescent="0.25">
      <c r="A244" s="6">
        <v>239</v>
      </c>
      <c r="B244" s="8" t="s">
        <v>511</v>
      </c>
      <c r="C244" s="8" t="s">
        <v>48</v>
      </c>
      <c r="D244" s="2" t="s">
        <v>512</v>
      </c>
      <c r="E244" s="5">
        <v>130362</v>
      </c>
      <c r="F244" s="3"/>
      <c r="G244" s="3"/>
      <c r="H244" s="7"/>
      <c r="I244" s="4">
        <v>239</v>
      </c>
      <c r="J244" s="4"/>
      <c r="K244" s="9" t="s">
        <v>264</v>
      </c>
      <c r="L244" s="10"/>
    </row>
    <row r="245" spans="1:12" x14ac:dyDescent="0.25">
      <c r="A245" s="6">
        <v>240</v>
      </c>
      <c r="B245" s="8" t="s">
        <v>513</v>
      </c>
      <c r="C245" s="8" t="s">
        <v>514</v>
      </c>
      <c r="D245" s="2" t="s">
        <v>515</v>
      </c>
      <c r="E245" s="5">
        <v>134931</v>
      </c>
      <c r="F245" s="3"/>
      <c r="G245" s="3"/>
      <c r="H245" s="7"/>
      <c r="I245" s="4">
        <v>240</v>
      </c>
      <c r="J245" s="4"/>
      <c r="K245" s="9" t="s">
        <v>264</v>
      </c>
      <c r="L245" s="10"/>
    </row>
    <row r="246" spans="1:12" x14ac:dyDescent="0.25">
      <c r="A246" s="6">
        <v>241</v>
      </c>
      <c r="B246" s="8" t="s">
        <v>516</v>
      </c>
      <c r="C246" s="8" t="s">
        <v>517</v>
      </c>
      <c r="D246" s="2" t="s">
        <v>518</v>
      </c>
      <c r="E246" s="5">
        <v>132210</v>
      </c>
      <c r="F246" s="3">
        <v>90</v>
      </c>
      <c r="G246" s="3" t="s">
        <v>6</v>
      </c>
      <c r="H246" s="7"/>
      <c r="I246" s="4">
        <v>241</v>
      </c>
      <c r="J246" s="4"/>
      <c r="K246" s="9" t="s">
        <v>264</v>
      </c>
      <c r="L246" s="10"/>
    </row>
    <row r="247" spans="1:12" x14ac:dyDescent="0.25">
      <c r="A247" s="6">
        <v>242</v>
      </c>
      <c r="B247" s="8" t="s">
        <v>519</v>
      </c>
      <c r="C247" s="8" t="s">
        <v>63</v>
      </c>
      <c r="D247" s="2" t="s">
        <v>520</v>
      </c>
      <c r="E247" s="5">
        <v>131699</v>
      </c>
      <c r="F247" s="3"/>
      <c r="G247" s="3"/>
      <c r="H247" s="7"/>
      <c r="I247" s="4">
        <v>242</v>
      </c>
      <c r="J247" s="4"/>
      <c r="K247" s="9" t="s">
        <v>264</v>
      </c>
      <c r="L247" s="10"/>
    </row>
    <row r="248" spans="1:12" x14ac:dyDescent="0.25">
      <c r="A248" s="6">
        <v>243</v>
      </c>
      <c r="B248" s="8" t="s">
        <v>521</v>
      </c>
      <c r="C248" s="8" t="s">
        <v>144</v>
      </c>
      <c r="D248" s="2" t="s">
        <v>282</v>
      </c>
      <c r="E248" s="5">
        <v>116958</v>
      </c>
      <c r="F248" s="3"/>
      <c r="G248" s="3"/>
      <c r="H248" s="7"/>
      <c r="I248" s="4">
        <v>243</v>
      </c>
      <c r="J248" s="4"/>
      <c r="K248" s="9" t="s">
        <v>264</v>
      </c>
      <c r="L248" s="10"/>
    </row>
    <row r="249" spans="1:12" x14ac:dyDescent="0.25">
      <c r="A249" s="6">
        <v>244</v>
      </c>
      <c r="B249" s="8" t="s">
        <v>28</v>
      </c>
      <c r="C249" s="8" t="s">
        <v>522</v>
      </c>
      <c r="D249" s="2" t="s">
        <v>327</v>
      </c>
      <c r="E249" s="5">
        <v>133667</v>
      </c>
      <c r="F249" s="3"/>
      <c r="G249" s="3"/>
      <c r="H249" s="7"/>
      <c r="I249" s="4">
        <v>244</v>
      </c>
      <c r="J249" s="4"/>
      <c r="K249" s="9" t="s">
        <v>264</v>
      </c>
      <c r="L249" s="10"/>
    </row>
    <row r="250" spans="1:12" x14ac:dyDescent="0.25">
      <c r="A250" s="6">
        <v>245</v>
      </c>
      <c r="B250" s="8" t="s">
        <v>523</v>
      </c>
      <c r="C250" s="8" t="s">
        <v>524</v>
      </c>
      <c r="D250" s="2" t="s">
        <v>505</v>
      </c>
      <c r="E250" s="5">
        <v>120556</v>
      </c>
      <c r="F250" s="3"/>
      <c r="G250" s="3" t="s">
        <v>6</v>
      </c>
      <c r="H250" s="7"/>
      <c r="I250" s="4">
        <v>245</v>
      </c>
      <c r="J250" s="4"/>
      <c r="K250" s="9" t="s">
        <v>264</v>
      </c>
      <c r="L250" s="10"/>
    </row>
    <row r="251" spans="1:12" x14ac:dyDescent="0.25">
      <c r="A251" s="6">
        <v>246</v>
      </c>
      <c r="B251" s="8" t="s">
        <v>525</v>
      </c>
      <c r="C251" s="8" t="s">
        <v>97</v>
      </c>
      <c r="D251" s="2" t="s">
        <v>505</v>
      </c>
      <c r="E251" s="5">
        <v>99818</v>
      </c>
      <c r="F251" s="3">
        <v>97</v>
      </c>
      <c r="G251" s="3" t="s">
        <v>6</v>
      </c>
      <c r="H251" s="7"/>
      <c r="I251" s="4">
        <v>246</v>
      </c>
      <c r="J251" s="4"/>
      <c r="K251" s="9" t="s">
        <v>264</v>
      </c>
      <c r="L251" s="10"/>
    </row>
    <row r="252" spans="1:12" x14ac:dyDescent="0.25">
      <c r="A252" s="6">
        <v>247</v>
      </c>
      <c r="B252" s="8" t="s">
        <v>526</v>
      </c>
      <c r="C252" s="8" t="s">
        <v>478</v>
      </c>
      <c r="D252" s="2" t="s">
        <v>527</v>
      </c>
      <c r="E252" s="5">
        <v>96736</v>
      </c>
      <c r="F252" s="3"/>
      <c r="G252" s="3"/>
      <c r="H252" s="7"/>
      <c r="I252" s="4">
        <v>247</v>
      </c>
      <c r="J252" s="4"/>
      <c r="K252" s="9" t="s">
        <v>264</v>
      </c>
      <c r="L252" s="10"/>
    </row>
    <row r="253" spans="1:12" x14ac:dyDescent="0.25">
      <c r="A253" s="6">
        <v>248</v>
      </c>
      <c r="B253" s="8" t="s">
        <v>528</v>
      </c>
      <c r="C253" s="8" t="s">
        <v>529</v>
      </c>
      <c r="D253" s="2" t="s">
        <v>348</v>
      </c>
      <c r="E253" s="5">
        <v>96852</v>
      </c>
      <c r="F253" s="3"/>
      <c r="G253" s="3" t="s">
        <v>6</v>
      </c>
      <c r="H253" s="7"/>
      <c r="I253" s="4">
        <v>248</v>
      </c>
      <c r="J253" s="4"/>
      <c r="K253" s="9" t="s">
        <v>264</v>
      </c>
      <c r="L253" s="10"/>
    </row>
    <row r="254" spans="1:12" x14ac:dyDescent="0.25">
      <c r="A254" s="6">
        <v>249</v>
      </c>
      <c r="B254" s="8" t="s">
        <v>406</v>
      </c>
      <c r="C254" s="8" t="s">
        <v>1</v>
      </c>
      <c r="D254" s="2" t="s">
        <v>530</v>
      </c>
      <c r="E254" s="5">
        <v>155144</v>
      </c>
      <c r="F254" s="3"/>
      <c r="G254" s="3"/>
      <c r="H254" s="7"/>
      <c r="I254" s="4">
        <v>249</v>
      </c>
      <c r="J254" s="4"/>
      <c r="K254" s="9" t="s">
        <v>264</v>
      </c>
      <c r="L254" s="10"/>
    </row>
    <row r="255" spans="1:12" x14ac:dyDescent="0.25">
      <c r="A255" s="6">
        <v>250</v>
      </c>
      <c r="B255" s="8" t="s">
        <v>531</v>
      </c>
      <c r="C255" s="8" t="s">
        <v>144</v>
      </c>
      <c r="D255" s="2" t="s">
        <v>171</v>
      </c>
      <c r="E255" s="5">
        <v>95784</v>
      </c>
      <c r="F255" s="3"/>
      <c r="G255" s="3" t="s">
        <v>6</v>
      </c>
      <c r="H255" s="7"/>
      <c r="I255" s="4">
        <v>250</v>
      </c>
      <c r="J255" s="4"/>
      <c r="K255" s="9" t="s">
        <v>264</v>
      </c>
      <c r="L255" s="9"/>
    </row>
    <row r="256" spans="1:12" x14ac:dyDescent="0.25">
      <c r="A256" s="6">
        <v>251</v>
      </c>
      <c r="B256" s="8" t="s">
        <v>532</v>
      </c>
      <c r="C256" s="8" t="s">
        <v>144</v>
      </c>
      <c r="D256" s="2" t="s">
        <v>533</v>
      </c>
      <c r="E256" s="5">
        <v>2286</v>
      </c>
      <c r="F256" s="3"/>
      <c r="G256" s="3" t="s">
        <v>6</v>
      </c>
      <c r="H256" s="7"/>
      <c r="I256" s="4">
        <v>251</v>
      </c>
      <c r="J256" s="4"/>
      <c r="K256" s="9" t="s">
        <v>264</v>
      </c>
      <c r="L256" s="10"/>
    </row>
    <row r="257" spans="1:12" x14ac:dyDescent="0.25">
      <c r="A257" s="6">
        <v>252</v>
      </c>
      <c r="B257" s="8" t="s">
        <v>534</v>
      </c>
      <c r="C257" s="8" t="s">
        <v>352</v>
      </c>
      <c r="D257" s="2" t="s">
        <v>73</v>
      </c>
      <c r="E257" s="5">
        <v>135274</v>
      </c>
      <c r="F257" s="3"/>
      <c r="G257" s="3"/>
      <c r="H257" s="7"/>
      <c r="I257" s="4">
        <v>252</v>
      </c>
      <c r="J257" s="4"/>
      <c r="K257" s="9" t="s">
        <v>264</v>
      </c>
      <c r="L257" s="10"/>
    </row>
    <row r="258" spans="1:12" x14ac:dyDescent="0.25">
      <c r="A258" s="6">
        <v>252</v>
      </c>
      <c r="B258" s="8" t="s">
        <v>535</v>
      </c>
      <c r="C258" s="8" t="s">
        <v>217</v>
      </c>
      <c r="D258" s="2" t="s">
        <v>536</v>
      </c>
      <c r="E258" s="5">
        <v>91800</v>
      </c>
      <c r="F258" s="3"/>
      <c r="G258" s="3" t="s">
        <v>25</v>
      </c>
      <c r="H258" s="7"/>
      <c r="I258" s="4">
        <v>252</v>
      </c>
      <c r="J258" s="4"/>
      <c r="K258" s="9" t="s">
        <v>264</v>
      </c>
      <c r="L258" s="10"/>
    </row>
    <row r="259" spans="1:12" x14ac:dyDescent="0.25">
      <c r="A259" s="6">
        <v>254</v>
      </c>
      <c r="B259" s="8" t="s">
        <v>537</v>
      </c>
      <c r="C259" s="8" t="s">
        <v>184</v>
      </c>
      <c r="D259" s="2" t="s">
        <v>538</v>
      </c>
      <c r="E259" s="5">
        <v>128275</v>
      </c>
      <c r="F259" s="3"/>
      <c r="G259" s="3"/>
      <c r="H259" s="7"/>
      <c r="I259" s="4">
        <v>254</v>
      </c>
      <c r="J259" s="4"/>
      <c r="K259" s="9" t="s">
        <v>264</v>
      </c>
      <c r="L259" s="10"/>
    </row>
    <row r="260" spans="1:12" x14ac:dyDescent="0.25">
      <c r="A260" s="6">
        <v>255</v>
      </c>
      <c r="B260" s="8" t="s">
        <v>539</v>
      </c>
      <c r="C260" s="8" t="s">
        <v>540</v>
      </c>
      <c r="D260" s="2" t="s">
        <v>413</v>
      </c>
      <c r="E260" s="5">
        <v>134165</v>
      </c>
      <c r="F260" s="3"/>
      <c r="G260" s="3"/>
      <c r="H260" s="7"/>
      <c r="I260" s="4">
        <v>255</v>
      </c>
      <c r="J260" s="4"/>
      <c r="K260" s="9" t="s">
        <v>264</v>
      </c>
      <c r="L260" s="10"/>
    </row>
    <row r="261" spans="1:12" x14ac:dyDescent="0.25">
      <c r="A261" s="6">
        <v>256</v>
      </c>
      <c r="B261" s="8" t="s">
        <v>541</v>
      </c>
      <c r="C261" s="8" t="s">
        <v>178</v>
      </c>
      <c r="D261" s="2" t="s">
        <v>73</v>
      </c>
      <c r="E261" s="5">
        <v>126075</v>
      </c>
      <c r="F261" s="12"/>
      <c r="G261" s="3"/>
      <c r="H261" s="7"/>
      <c r="I261" s="4">
        <v>256</v>
      </c>
      <c r="J261" s="4"/>
      <c r="K261" s="9" t="s">
        <v>264</v>
      </c>
      <c r="L261" s="10"/>
    </row>
    <row r="262" spans="1:12" x14ac:dyDescent="0.25">
      <c r="A262" s="6">
        <v>257</v>
      </c>
      <c r="B262" s="8" t="s">
        <v>542</v>
      </c>
      <c r="C262" s="8" t="s">
        <v>243</v>
      </c>
      <c r="D262" s="2" t="s">
        <v>543</v>
      </c>
      <c r="E262" s="5">
        <v>114157</v>
      </c>
      <c r="F262" s="3"/>
      <c r="G262" s="3" t="s">
        <v>6</v>
      </c>
      <c r="H262" s="7" t="s">
        <v>35</v>
      </c>
      <c r="I262" s="4">
        <v>257</v>
      </c>
      <c r="J262" s="4"/>
      <c r="K262" s="9" t="s">
        <v>264</v>
      </c>
      <c r="L262" s="10"/>
    </row>
    <row r="263" spans="1:12" x14ac:dyDescent="0.25">
      <c r="A263" s="6">
        <v>258</v>
      </c>
      <c r="B263" s="8" t="s">
        <v>544</v>
      </c>
      <c r="C263" s="8" t="s">
        <v>545</v>
      </c>
      <c r="D263" s="2" t="s">
        <v>161</v>
      </c>
      <c r="E263" s="5">
        <v>119086</v>
      </c>
      <c r="F263" s="3"/>
      <c r="G263" s="3"/>
      <c r="H263" s="7"/>
      <c r="I263" s="4">
        <v>258</v>
      </c>
      <c r="J263" s="4"/>
      <c r="K263" s="9" t="s">
        <v>264</v>
      </c>
      <c r="L263" s="10"/>
    </row>
    <row r="264" spans="1:12" x14ac:dyDescent="0.25">
      <c r="A264" s="6">
        <v>259</v>
      </c>
      <c r="B264" s="8" t="s">
        <v>546</v>
      </c>
      <c r="C264" s="8" t="s">
        <v>9</v>
      </c>
      <c r="D264" s="2" t="s">
        <v>547</v>
      </c>
      <c r="E264" s="5">
        <v>108389</v>
      </c>
      <c r="F264" s="3"/>
      <c r="G264" s="3"/>
      <c r="H264" s="7"/>
      <c r="I264" s="4">
        <v>259</v>
      </c>
      <c r="J264" s="4"/>
      <c r="K264" s="9" t="s">
        <v>264</v>
      </c>
      <c r="L264" s="10"/>
    </row>
    <row r="265" spans="1:12" x14ac:dyDescent="0.25">
      <c r="A265" s="6">
        <v>261</v>
      </c>
      <c r="B265" s="8" t="s">
        <v>548</v>
      </c>
      <c r="C265" s="8" t="s">
        <v>549</v>
      </c>
      <c r="D265" s="2" t="s">
        <v>550</v>
      </c>
      <c r="E265" s="5">
        <v>93618</v>
      </c>
      <c r="F265" s="13"/>
      <c r="G265" s="3" t="s">
        <v>3</v>
      </c>
      <c r="H265" s="7"/>
      <c r="I265" s="4">
        <v>261</v>
      </c>
      <c r="J265" s="4"/>
      <c r="K265" s="9" t="s">
        <v>264</v>
      </c>
      <c r="L265" s="10"/>
    </row>
    <row r="266" spans="1:12" x14ac:dyDescent="0.25">
      <c r="A266" s="6">
        <v>262</v>
      </c>
      <c r="B266" s="8" t="s">
        <v>500</v>
      </c>
      <c r="C266" s="8" t="s">
        <v>131</v>
      </c>
      <c r="D266" s="2" t="s">
        <v>551</v>
      </c>
      <c r="E266" s="5">
        <v>121243</v>
      </c>
      <c r="F266" s="3"/>
      <c r="G266" s="3" t="s">
        <v>34</v>
      </c>
      <c r="H266" s="7"/>
      <c r="I266" s="4">
        <v>262</v>
      </c>
      <c r="J266" s="4"/>
      <c r="K266" s="9" t="s">
        <v>264</v>
      </c>
      <c r="L266" s="10"/>
    </row>
    <row r="267" spans="1:12" x14ac:dyDescent="0.25">
      <c r="A267" s="6">
        <v>263</v>
      </c>
      <c r="B267" s="8" t="s">
        <v>552</v>
      </c>
      <c r="C267" s="8" t="s">
        <v>27</v>
      </c>
      <c r="D267" s="2" t="s">
        <v>496</v>
      </c>
      <c r="E267" s="5">
        <v>112551</v>
      </c>
      <c r="F267" s="3"/>
      <c r="G267" s="3"/>
      <c r="H267" s="7"/>
      <c r="I267" s="4">
        <v>263</v>
      </c>
      <c r="J267" s="4"/>
      <c r="K267" s="9" t="s">
        <v>264</v>
      </c>
      <c r="L267" s="10"/>
    </row>
    <row r="268" spans="1:12" x14ac:dyDescent="0.25">
      <c r="A268" s="6">
        <v>264</v>
      </c>
      <c r="B268" s="8" t="s">
        <v>378</v>
      </c>
      <c r="C268" s="8" t="s">
        <v>1</v>
      </c>
      <c r="D268" s="2" t="s">
        <v>348</v>
      </c>
      <c r="E268" s="5">
        <v>56267</v>
      </c>
      <c r="F268" s="3"/>
      <c r="G268" s="3" t="s">
        <v>6</v>
      </c>
      <c r="H268" s="7"/>
      <c r="I268" s="4">
        <v>264</v>
      </c>
      <c r="J268" s="4"/>
      <c r="K268" s="9" t="s">
        <v>264</v>
      </c>
      <c r="L268" s="10"/>
    </row>
    <row r="269" spans="1:12" x14ac:dyDescent="0.25">
      <c r="A269" s="6">
        <v>264</v>
      </c>
      <c r="B269" s="8" t="s">
        <v>553</v>
      </c>
      <c r="C269" s="8" t="s">
        <v>189</v>
      </c>
      <c r="D269" s="2" t="s">
        <v>554</v>
      </c>
      <c r="E269" s="5">
        <v>53168</v>
      </c>
      <c r="F269" s="3"/>
      <c r="G269" s="3" t="s">
        <v>6</v>
      </c>
      <c r="H269" s="7"/>
      <c r="I269" s="4">
        <v>273</v>
      </c>
      <c r="J269" s="4"/>
      <c r="K269" s="9" t="s">
        <v>264</v>
      </c>
      <c r="L269" s="10"/>
    </row>
    <row r="270" spans="1:12" x14ac:dyDescent="0.25">
      <c r="A270" s="6">
        <v>266</v>
      </c>
      <c r="B270" s="8" t="s">
        <v>555</v>
      </c>
      <c r="C270" s="8" t="s">
        <v>556</v>
      </c>
      <c r="D270" s="2" t="s">
        <v>484</v>
      </c>
      <c r="E270" s="5">
        <v>122308</v>
      </c>
      <c r="F270" s="3"/>
      <c r="G270" s="3"/>
      <c r="H270" s="7"/>
      <c r="I270" s="4">
        <v>265</v>
      </c>
      <c r="J270" s="4"/>
      <c r="K270" s="9" t="s">
        <v>264</v>
      </c>
      <c r="L270" s="10"/>
    </row>
    <row r="271" spans="1:12" x14ac:dyDescent="0.25">
      <c r="A271" s="6">
        <v>268</v>
      </c>
      <c r="B271" s="8" t="s">
        <v>560</v>
      </c>
      <c r="C271" s="8" t="s">
        <v>561</v>
      </c>
      <c r="D271" s="2" t="s">
        <v>562</v>
      </c>
      <c r="E271" s="5">
        <v>121262</v>
      </c>
      <c r="F271" s="3"/>
      <c r="G271" s="3"/>
      <c r="H271" s="7"/>
      <c r="I271" s="4">
        <v>267</v>
      </c>
      <c r="J271" s="4"/>
      <c r="K271" s="9" t="s">
        <v>264</v>
      </c>
      <c r="L271" s="10"/>
    </row>
    <row r="272" spans="1:12" x14ac:dyDescent="0.25">
      <c r="A272" s="6">
        <v>268</v>
      </c>
      <c r="B272" s="8" t="s">
        <v>316</v>
      </c>
      <c r="C272" s="8" t="s">
        <v>373</v>
      </c>
      <c r="D272" s="2" t="s">
        <v>563</v>
      </c>
      <c r="E272" s="5">
        <v>41869</v>
      </c>
      <c r="F272" s="3"/>
      <c r="G272" s="3"/>
      <c r="H272" s="7"/>
      <c r="I272" s="4">
        <v>267</v>
      </c>
      <c r="J272" s="4"/>
      <c r="K272" s="9" t="s">
        <v>264</v>
      </c>
      <c r="L272" s="10"/>
    </row>
    <row r="273" spans="1:12" x14ac:dyDescent="0.25">
      <c r="A273" s="6">
        <v>268</v>
      </c>
      <c r="B273" s="8" t="s">
        <v>564</v>
      </c>
      <c r="C273" s="8" t="s">
        <v>565</v>
      </c>
      <c r="D273" s="2" t="s">
        <v>264</v>
      </c>
      <c r="E273" s="5">
        <v>117710</v>
      </c>
      <c r="F273" s="3"/>
      <c r="G273" s="3"/>
      <c r="H273" s="7"/>
      <c r="I273" s="4">
        <v>267</v>
      </c>
      <c r="J273" s="4"/>
      <c r="K273" s="9" t="s">
        <v>264</v>
      </c>
      <c r="L273" s="10"/>
    </row>
    <row r="274" spans="1:12" x14ac:dyDescent="0.25">
      <c r="A274" s="6">
        <v>268</v>
      </c>
      <c r="B274" s="8" t="s">
        <v>282</v>
      </c>
      <c r="C274" s="8" t="s">
        <v>210</v>
      </c>
      <c r="D274" s="2" t="s">
        <v>566</v>
      </c>
      <c r="E274" s="5">
        <v>124710</v>
      </c>
      <c r="F274" s="3"/>
      <c r="G274" s="3"/>
      <c r="H274" s="7"/>
      <c r="I274" s="4">
        <v>267</v>
      </c>
      <c r="J274" s="4"/>
      <c r="K274" s="9" t="s">
        <v>264</v>
      </c>
      <c r="L274" s="10"/>
    </row>
    <row r="275" spans="1:12" x14ac:dyDescent="0.25">
      <c r="A275" s="6">
        <v>272</v>
      </c>
      <c r="B275" s="8" t="s">
        <v>567</v>
      </c>
      <c r="C275" s="8" t="s">
        <v>5</v>
      </c>
      <c r="D275" s="2" t="s">
        <v>73</v>
      </c>
      <c r="E275" s="5">
        <v>114735</v>
      </c>
      <c r="F275" s="3"/>
      <c r="G275" s="3" t="s">
        <v>6</v>
      </c>
      <c r="H275" s="7" t="s">
        <v>568</v>
      </c>
      <c r="I275" s="4">
        <v>271</v>
      </c>
      <c r="J275" s="4"/>
      <c r="K275" s="9" t="s">
        <v>264</v>
      </c>
      <c r="L275" s="10"/>
    </row>
    <row r="276" spans="1:12" x14ac:dyDescent="0.25">
      <c r="A276" s="6">
        <v>273</v>
      </c>
      <c r="B276" s="8" t="s">
        <v>569</v>
      </c>
      <c r="C276" s="8" t="s">
        <v>570</v>
      </c>
      <c r="D276" s="2" t="s">
        <v>73</v>
      </c>
      <c r="E276" s="5">
        <v>121608</v>
      </c>
      <c r="F276" s="3"/>
      <c r="G276" s="3" t="s">
        <v>6</v>
      </c>
      <c r="H276" s="7"/>
      <c r="I276" s="4">
        <v>272</v>
      </c>
      <c r="J276" s="4"/>
      <c r="K276" s="9" t="s">
        <v>264</v>
      </c>
      <c r="L276" s="9"/>
    </row>
    <row r="277" spans="1:12" x14ac:dyDescent="0.25">
      <c r="A277" s="6">
        <v>274</v>
      </c>
      <c r="B277" s="8" t="s">
        <v>571</v>
      </c>
      <c r="C277" s="8" t="s">
        <v>392</v>
      </c>
      <c r="D277" s="2" t="s">
        <v>142</v>
      </c>
      <c r="E277" s="5">
        <v>122874</v>
      </c>
      <c r="F277" s="3"/>
      <c r="G277" s="3"/>
      <c r="H277" s="7"/>
      <c r="I277" s="4">
        <v>273</v>
      </c>
      <c r="J277" s="4"/>
      <c r="K277" s="9" t="s">
        <v>264</v>
      </c>
      <c r="L277" s="10"/>
    </row>
    <row r="278" spans="1:12" x14ac:dyDescent="0.25">
      <c r="A278" s="6">
        <v>275</v>
      </c>
      <c r="B278" s="8" t="s">
        <v>572</v>
      </c>
      <c r="C278" s="8" t="s">
        <v>573</v>
      </c>
      <c r="D278" s="2" t="s">
        <v>574</v>
      </c>
      <c r="E278" s="5">
        <v>48079</v>
      </c>
      <c r="F278" s="3"/>
      <c r="G278" s="3" t="s">
        <v>6</v>
      </c>
      <c r="H278" s="7"/>
      <c r="I278" s="4">
        <v>275</v>
      </c>
      <c r="J278" s="4"/>
      <c r="K278" s="9" t="s">
        <v>264</v>
      </c>
      <c r="L278" s="9"/>
    </row>
    <row r="279" spans="1:12" x14ac:dyDescent="0.25">
      <c r="A279" s="6">
        <v>276</v>
      </c>
      <c r="B279" s="8" t="s">
        <v>575</v>
      </c>
      <c r="C279" s="8" t="s">
        <v>576</v>
      </c>
      <c r="D279" s="2" t="s">
        <v>264</v>
      </c>
      <c r="E279" s="5">
        <v>125163</v>
      </c>
      <c r="F279" s="3"/>
      <c r="G279" s="3"/>
      <c r="H279" s="7"/>
      <c r="I279" s="4">
        <v>276</v>
      </c>
      <c r="J279" s="4"/>
      <c r="K279" s="9" t="s">
        <v>264</v>
      </c>
      <c r="L279" s="10"/>
    </row>
    <row r="280" spans="1:12" x14ac:dyDescent="0.25">
      <c r="A280" s="6">
        <v>276</v>
      </c>
      <c r="B280" s="8" t="s">
        <v>577</v>
      </c>
      <c r="C280" s="8" t="s">
        <v>315</v>
      </c>
      <c r="D280" s="2" t="s">
        <v>578</v>
      </c>
      <c r="E280" s="5">
        <v>126909</v>
      </c>
      <c r="F280" s="3"/>
      <c r="G280" s="3" t="s">
        <v>6</v>
      </c>
      <c r="H280" s="7"/>
      <c r="I280" s="4">
        <v>276</v>
      </c>
      <c r="J280" s="4"/>
      <c r="K280" s="9" t="s">
        <v>264</v>
      </c>
      <c r="L280" s="10"/>
    </row>
    <row r="281" spans="1:12" x14ac:dyDescent="0.25">
      <c r="A281" s="6">
        <v>278</v>
      </c>
      <c r="B281" s="8" t="s">
        <v>580</v>
      </c>
      <c r="C281" s="8" t="s">
        <v>581</v>
      </c>
      <c r="D281" s="2" t="s">
        <v>76</v>
      </c>
      <c r="E281" s="5">
        <v>123148</v>
      </c>
      <c r="F281" s="3"/>
      <c r="G281" s="3" t="s">
        <v>6</v>
      </c>
      <c r="H281" s="7"/>
      <c r="I281" s="4">
        <v>278</v>
      </c>
      <c r="J281" s="4"/>
      <c r="K281" s="9" t="s">
        <v>264</v>
      </c>
      <c r="L281" s="10"/>
    </row>
    <row r="282" spans="1:12" x14ac:dyDescent="0.25">
      <c r="A282" s="6">
        <v>280</v>
      </c>
      <c r="B282" s="8" t="s">
        <v>582</v>
      </c>
      <c r="C282" s="8" t="s">
        <v>583</v>
      </c>
      <c r="D282" s="2" t="s">
        <v>139</v>
      </c>
      <c r="E282" s="5">
        <v>115838</v>
      </c>
      <c r="F282" s="3"/>
      <c r="G282" s="3" t="s">
        <v>6</v>
      </c>
      <c r="H282" s="7"/>
      <c r="I282" s="4">
        <v>280</v>
      </c>
      <c r="J282" s="4"/>
      <c r="K282" s="9" t="s">
        <v>264</v>
      </c>
      <c r="L282" s="10"/>
    </row>
    <row r="283" spans="1:12" x14ac:dyDescent="0.25">
      <c r="A283" s="6">
        <v>281</v>
      </c>
      <c r="B283" s="8" t="s">
        <v>584</v>
      </c>
      <c r="C283" s="8" t="s">
        <v>87</v>
      </c>
      <c r="D283" s="2" t="s">
        <v>585</v>
      </c>
      <c r="E283" s="5">
        <v>58847</v>
      </c>
      <c r="F283" s="3"/>
      <c r="G283" s="3" t="s">
        <v>6</v>
      </c>
      <c r="H283" s="7"/>
      <c r="I283" s="4">
        <v>281</v>
      </c>
      <c r="J283" s="4"/>
      <c r="K283" s="9" t="s">
        <v>264</v>
      </c>
      <c r="L283" s="10"/>
    </row>
    <row r="284" spans="1:12" x14ac:dyDescent="0.25">
      <c r="A284" s="6">
        <v>282</v>
      </c>
      <c r="B284" s="8" t="s">
        <v>586</v>
      </c>
      <c r="C284" s="8" t="s">
        <v>587</v>
      </c>
      <c r="D284" s="2" t="s">
        <v>246</v>
      </c>
      <c r="E284" s="5">
        <v>132359</v>
      </c>
      <c r="F284" s="3"/>
      <c r="G284" s="3"/>
      <c r="H284" s="7"/>
      <c r="I284" s="4">
        <v>282</v>
      </c>
      <c r="J284" s="4"/>
      <c r="K284" s="9" t="s">
        <v>264</v>
      </c>
      <c r="L284" s="10"/>
    </row>
    <row r="285" spans="1:12" x14ac:dyDescent="0.25">
      <c r="A285" s="6">
        <v>284</v>
      </c>
      <c r="B285" s="8" t="s">
        <v>350</v>
      </c>
      <c r="C285" s="8" t="s">
        <v>591</v>
      </c>
      <c r="D285" s="2" t="s">
        <v>520</v>
      </c>
      <c r="E285" s="5">
        <v>128741</v>
      </c>
      <c r="F285" s="3"/>
      <c r="G285" s="3"/>
      <c r="H285" s="7"/>
      <c r="I285" s="4">
        <v>284</v>
      </c>
      <c r="J285" s="4"/>
      <c r="K285" s="9" t="s">
        <v>264</v>
      </c>
      <c r="L285" s="10"/>
    </row>
    <row r="286" spans="1:12" x14ac:dyDescent="0.25">
      <c r="A286" s="6">
        <v>284</v>
      </c>
      <c r="B286" s="8" t="s">
        <v>592</v>
      </c>
      <c r="C286" s="8" t="s">
        <v>106</v>
      </c>
      <c r="D286" s="2" t="s">
        <v>137</v>
      </c>
      <c r="E286" s="5">
        <v>121587</v>
      </c>
      <c r="F286" s="3"/>
      <c r="G286" s="3"/>
      <c r="H286" s="7"/>
      <c r="I286" s="4">
        <v>284</v>
      </c>
      <c r="J286" s="4"/>
      <c r="K286" s="9" t="s">
        <v>264</v>
      </c>
      <c r="L286" s="10"/>
    </row>
    <row r="287" spans="1:12" x14ac:dyDescent="0.25">
      <c r="A287" s="6">
        <v>284</v>
      </c>
      <c r="B287" s="8" t="s">
        <v>593</v>
      </c>
      <c r="C287" s="8" t="s">
        <v>594</v>
      </c>
      <c r="D287" s="2" t="s">
        <v>515</v>
      </c>
      <c r="E287" s="5">
        <v>118267</v>
      </c>
      <c r="F287" s="3"/>
      <c r="G287" s="3" t="s">
        <v>6</v>
      </c>
      <c r="H287" s="7"/>
      <c r="I287" s="4">
        <v>284</v>
      </c>
      <c r="J287" s="4"/>
      <c r="K287" s="9" t="s">
        <v>264</v>
      </c>
      <c r="L287" s="10"/>
    </row>
    <row r="288" spans="1:12" x14ac:dyDescent="0.25">
      <c r="A288" s="6">
        <v>288</v>
      </c>
      <c r="B288" s="8" t="s">
        <v>597</v>
      </c>
      <c r="C288" s="8" t="s">
        <v>598</v>
      </c>
      <c r="D288" s="2" t="s">
        <v>599</v>
      </c>
      <c r="E288" s="5">
        <v>127605</v>
      </c>
      <c r="F288" s="3"/>
      <c r="G288" s="3"/>
      <c r="H288" s="7"/>
      <c r="I288" s="4">
        <v>288</v>
      </c>
      <c r="J288" s="4"/>
      <c r="K288" s="9" t="s">
        <v>264</v>
      </c>
      <c r="L288" s="9"/>
    </row>
    <row r="289" spans="1:12" x14ac:dyDescent="0.25">
      <c r="A289" s="6">
        <v>289</v>
      </c>
      <c r="B289" s="8" t="s">
        <v>600</v>
      </c>
      <c r="C289" s="8" t="s">
        <v>601</v>
      </c>
      <c r="D289" s="2" t="s">
        <v>30</v>
      </c>
      <c r="E289" s="5">
        <v>124348</v>
      </c>
      <c r="F289" s="3"/>
      <c r="G289" s="3"/>
      <c r="H289" s="7"/>
      <c r="I289" s="4">
        <v>289</v>
      </c>
      <c r="J289" s="4"/>
      <c r="K289" s="9" t="s">
        <v>264</v>
      </c>
      <c r="L289" s="10"/>
    </row>
    <row r="290" spans="1:12" x14ac:dyDescent="0.25">
      <c r="A290" s="6">
        <v>290</v>
      </c>
      <c r="B290" s="8" t="s">
        <v>602</v>
      </c>
      <c r="C290" s="8" t="s">
        <v>32</v>
      </c>
      <c r="D290" s="2" t="s">
        <v>603</v>
      </c>
      <c r="E290" s="5">
        <v>125244</v>
      </c>
      <c r="F290" s="3"/>
      <c r="G290" s="3" t="s">
        <v>6</v>
      </c>
      <c r="H290" s="7"/>
      <c r="I290" s="4">
        <v>290</v>
      </c>
      <c r="J290" s="4"/>
      <c r="K290" s="9" t="s">
        <v>264</v>
      </c>
      <c r="L290" s="10"/>
    </row>
    <row r="291" spans="1:12" x14ac:dyDescent="0.25">
      <c r="A291" s="6">
        <v>291</v>
      </c>
      <c r="B291" s="8" t="s">
        <v>604</v>
      </c>
      <c r="C291" s="8" t="s">
        <v>31</v>
      </c>
      <c r="D291" s="2" t="s">
        <v>501</v>
      </c>
      <c r="E291" s="5">
        <v>120548</v>
      </c>
      <c r="F291" s="3"/>
      <c r="G291" s="3"/>
      <c r="H291" s="7"/>
      <c r="I291" s="4">
        <v>291</v>
      </c>
      <c r="J291" s="4"/>
      <c r="K291" s="9" t="s">
        <v>264</v>
      </c>
      <c r="L291" s="10"/>
    </row>
    <row r="292" spans="1:12" x14ac:dyDescent="0.25">
      <c r="A292" s="6">
        <v>293</v>
      </c>
      <c r="B292" s="8" t="s">
        <v>607</v>
      </c>
      <c r="C292" s="8" t="s">
        <v>608</v>
      </c>
      <c r="D292" s="2" t="s">
        <v>79</v>
      </c>
      <c r="E292" s="5">
        <v>101073</v>
      </c>
      <c r="F292" s="3">
        <v>94</v>
      </c>
      <c r="G292" s="3"/>
      <c r="H292" s="7"/>
      <c r="I292" s="4">
        <v>293</v>
      </c>
      <c r="J292" s="4"/>
      <c r="K292" s="9" t="s">
        <v>264</v>
      </c>
      <c r="L292" s="10"/>
    </row>
    <row r="293" spans="1:12" x14ac:dyDescent="0.25">
      <c r="A293" s="6">
        <v>294</v>
      </c>
      <c r="B293" s="8" t="s">
        <v>609</v>
      </c>
      <c r="C293" s="8" t="s">
        <v>184</v>
      </c>
      <c r="D293" s="2" t="s">
        <v>610</v>
      </c>
      <c r="E293" s="5">
        <v>51521</v>
      </c>
      <c r="F293" s="3"/>
      <c r="G293" s="3" t="s">
        <v>6</v>
      </c>
      <c r="H293" s="7"/>
      <c r="I293" s="4">
        <v>294</v>
      </c>
      <c r="J293" s="4"/>
      <c r="K293" s="9" t="s">
        <v>264</v>
      </c>
      <c r="L293" s="10"/>
    </row>
    <row r="294" spans="1:12" x14ac:dyDescent="0.25">
      <c r="A294" s="6">
        <v>295</v>
      </c>
      <c r="B294" s="8" t="s">
        <v>611</v>
      </c>
      <c r="C294" s="8" t="s">
        <v>612</v>
      </c>
      <c r="D294" s="2" t="s">
        <v>613</v>
      </c>
      <c r="E294" s="5">
        <v>100705</v>
      </c>
      <c r="F294" s="3"/>
      <c r="G294" s="3" t="s">
        <v>6</v>
      </c>
      <c r="H294" s="7"/>
      <c r="I294" s="4">
        <v>295</v>
      </c>
      <c r="J294" s="4"/>
      <c r="K294" s="9" t="s">
        <v>264</v>
      </c>
      <c r="L294" s="10"/>
    </row>
    <row r="295" spans="1:12" x14ac:dyDescent="0.25">
      <c r="A295" s="6">
        <v>296</v>
      </c>
      <c r="B295" s="8" t="s">
        <v>614</v>
      </c>
      <c r="C295" s="8" t="s">
        <v>615</v>
      </c>
      <c r="D295" s="2" t="s">
        <v>129</v>
      </c>
      <c r="E295" s="5">
        <v>20670</v>
      </c>
      <c r="F295" s="3"/>
      <c r="G295" s="3"/>
      <c r="H295" s="7"/>
      <c r="I295" s="4">
        <v>296</v>
      </c>
      <c r="J295" s="4"/>
      <c r="K295" s="9" t="s">
        <v>264</v>
      </c>
      <c r="L295" s="10"/>
    </row>
    <row r="296" spans="1:12" x14ac:dyDescent="0.25">
      <c r="A296" s="6">
        <v>296</v>
      </c>
      <c r="B296" s="8" t="s">
        <v>616</v>
      </c>
      <c r="C296" s="8" t="s">
        <v>27</v>
      </c>
      <c r="D296" s="2" t="s">
        <v>264</v>
      </c>
      <c r="E296" s="5">
        <v>119635</v>
      </c>
      <c r="F296" s="3"/>
      <c r="G296" s="3"/>
      <c r="H296" s="7"/>
      <c r="I296" s="4">
        <v>296</v>
      </c>
      <c r="J296" s="4"/>
      <c r="K296" s="9" t="s">
        <v>264</v>
      </c>
      <c r="L296" s="10"/>
    </row>
    <row r="297" spans="1:12" x14ac:dyDescent="0.25">
      <c r="A297" s="6">
        <v>298</v>
      </c>
      <c r="B297" s="8" t="s">
        <v>617</v>
      </c>
      <c r="C297" s="8" t="s">
        <v>320</v>
      </c>
      <c r="D297" s="2" t="s">
        <v>618</v>
      </c>
      <c r="E297" s="5">
        <v>133689</v>
      </c>
      <c r="F297" s="3"/>
      <c r="G297" s="3"/>
      <c r="H297" s="7"/>
      <c r="I297" s="4">
        <v>298</v>
      </c>
      <c r="J297" s="4"/>
      <c r="K297" s="9" t="s">
        <v>264</v>
      </c>
      <c r="L297" s="10"/>
    </row>
    <row r="298" spans="1:12" x14ac:dyDescent="0.25">
      <c r="A298" s="6">
        <v>299</v>
      </c>
      <c r="B298" s="8" t="s">
        <v>619</v>
      </c>
      <c r="C298" s="8" t="s">
        <v>495</v>
      </c>
      <c r="D298" s="2" t="s">
        <v>301</v>
      </c>
      <c r="E298" s="5">
        <v>128676</v>
      </c>
      <c r="F298" s="3"/>
      <c r="G298" s="3"/>
      <c r="H298" s="7"/>
      <c r="I298" s="4">
        <v>299</v>
      </c>
      <c r="J298" s="4"/>
      <c r="K298" s="9" t="s">
        <v>264</v>
      </c>
      <c r="L298" s="10"/>
    </row>
    <row r="299" spans="1:12" x14ac:dyDescent="0.25">
      <c r="A299" s="6">
        <v>300</v>
      </c>
      <c r="B299" s="8" t="s">
        <v>620</v>
      </c>
      <c r="C299" s="8" t="s">
        <v>371</v>
      </c>
      <c r="D299" s="2" t="s">
        <v>501</v>
      </c>
      <c r="E299" s="5">
        <v>95962</v>
      </c>
      <c r="F299" s="3"/>
      <c r="G299" s="3"/>
      <c r="H299" s="7"/>
      <c r="I299" s="4">
        <v>300</v>
      </c>
      <c r="J299" s="4"/>
      <c r="K299" s="9" t="s">
        <v>264</v>
      </c>
      <c r="L299" s="10"/>
    </row>
    <row r="300" spans="1:12" x14ac:dyDescent="0.25">
      <c r="A300" s="6">
        <v>302</v>
      </c>
      <c r="B300" s="8" t="s">
        <v>621</v>
      </c>
      <c r="C300" s="8" t="s">
        <v>14</v>
      </c>
      <c r="D300" s="2" t="s">
        <v>622</v>
      </c>
      <c r="E300" s="5">
        <v>123949</v>
      </c>
      <c r="F300" s="3"/>
      <c r="G300" s="3"/>
      <c r="H300" s="7"/>
      <c r="I300" s="4">
        <v>302</v>
      </c>
      <c r="J300" s="4"/>
      <c r="K300" s="9" t="s">
        <v>264</v>
      </c>
      <c r="L300" s="10"/>
    </row>
    <row r="301" spans="1:12" x14ac:dyDescent="0.25">
      <c r="A301" s="6">
        <v>302</v>
      </c>
      <c r="B301" s="8" t="s">
        <v>623</v>
      </c>
      <c r="C301" s="8" t="s">
        <v>102</v>
      </c>
      <c r="D301" s="2" t="s">
        <v>624</v>
      </c>
      <c r="E301" s="5">
        <v>116143</v>
      </c>
      <c r="F301" s="3"/>
      <c r="G301" s="3"/>
      <c r="H301" s="7"/>
      <c r="I301" s="4">
        <v>302</v>
      </c>
      <c r="J301" s="4"/>
      <c r="K301" s="9" t="s">
        <v>264</v>
      </c>
      <c r="L301" s="10"/>
    </row>
    <row r="302" spans="1:12" x14ac:dyDescent="0.25">
      <c r="A302" s="6">
        <v>304</v>
      </c>
      <c r="B302" s="8" t="s">
        <v>625</v>
      </c>
      <c r="C302" s="8" t="s">
        <v>626</v>
      </c>
      <c r="D302" s="2" t="s">
        <v>627</v>
      </c>
      <c r="E302" s="5">
        <v>115176</v>
      </c>
      <c r="F302" s="3"/>
      <c r="G302" s="3" t="s">
        <v>6</v>
      </c>
      <c r="H302" s="7"/>
      <c r="I302" s="4">
        <v>319</v>
      </c>
      <c r="J302" s="4"/>
      <c r="K302" s="9" t="s">
        <v>264</v>
      </c>
      <c r="L302" s="10"/>
    </row>
    <row r="303" spans="1:12" x14ac:dyDescent="0.25">
      <c r="A303" s="6">
        <v>305</v>
      </c>
      <c r="B303" s="8" t="s">
        <v>628</v>
      </c>
      <c r="C303" s="8" t="s">
        <v>63</v>
      </c>
      <c r="D303" s="2" t="s">
        <v>327</v>
      </c>
      <c r="E303" s="5">
        <v>111687</v>
      </c>
      <c r="F303" s="3"/>
      <c r="G303" s="3"/>
      <c r="H303" s="7"/>
      <c r="I303" s="4">
        <v>304</v>
      </c>
      <c r="J303" s="4"/>
      <c r="K303" s="9" t="s">
        <v>264</v>
      </c>
      <c r="L303" s="10"/>
    </row>
    <row r="304" spans="1:12" x14ac:dyDescent="0.25">
      <c r="A304" s="6">
        <v>306</v>
      </c>
      <c r="B304" s="8" t="s">
        <v>629</v>
      </c>
      <c r="C304" s="8" t="s">
        <v>281</v>
      </c>
      <c r="D304" s="2" t="s">
        <v>190</v>
      </c>
      <c r="E304" s="5">
        <v>51894</v>
      </c>
      <c r="F304" s="3"/>
      <c r="G304" s="3"/>
      <c r="H304" s="7"/>
      <c r="I304" s="4">
        <v>305</v>
      </c>
      <c r="J304" s="4"/>
      <c r="K304" s="9" t="s">
        <v>264</v>
      </c>
      <c r="L304" s="10"/>
    </row>
    <row r="305" spans="1:12" x14ac:dyDescent="0.25">
      <c r="A305" s="6">
        <v>307</v>
      </c>
      <c r="B305" s="8" t="s">
        <v>630</v>
      </c>
      <c r="C305" s="8" t="s">
        <v>9</v>
      </c>
      <c r="D305" s="2" t="s">
        <v>190</v>
      </c>
      <c r="E305" s="5">
        <v>130850</v>
      </c>
      <c r="F305" s="3"/>
      <c r="G305" s="3"/>
      <c r="H305" s="7"/>
      <c r="I305" s="4">
        <v>306</v>
      </c>
      <c r="J305" s="4"/>
      <c r="K305" s="9" t="s">
        <v>264</v>
      </c>
      <c r="L305" s="10"/>
    </row>
    <row r="306" spans="1:12" x14ac:dyDescent="0.25">
      <c r="A306" s="6">
        <v>307</v>
      </c>
      <c r="B306" s="8" t="s">
        <v>631</v>
      </c>
      <c r="C306" s="8" t="s">
        <v>131</v>
      </c>
      <c r="D306" s="2" t="s">
        <v>21</v>
      </c>
      <c r="E306" s="5">
        <v>115744</v>
      </c>
      <c r="F306" s="3"/>
      <c r="G306" s="3" t="s">
        <v>6</v>
      </c>
      <c r="H306" s="7"/>
      <c r="I306" s="4">
        <v>350</v>
      </c>
      <c r="J306" s="4"/>
      <c r="K306" s="9" t="s">
        <v>264</v>
      </c>
      <c r="L306" s="10"/>
    </row>
    <row r="307" spans="1:12" x14ac:dyDescent="0.25">
      <c r="A307" s="6">
        <v>309</v>
      </c>
      <c r="B307" s="8" t="s">
        <v>632</v>
      </c>
      <c r="C307" s="8" t="s">
        <v>633</v>
      </c>
      <c r="D307" s="2" t="s">
        <v>73</v>
      </c>
      <c r="E307" s="5">
        <v>133196</v>
      </c>
      <c r="F307" s="3"/>
      <c r="G307" s="3"/>
      <c r="H307" s="7"/>
      <c r="I307" s="4">
        <v>307</v>
      </c>
      <c r="J307" s="4"/>
      <c r="K307" s="9" t="s">
        <v>264</v>
      </c>
      <c r="L307" s="10"/>
    </row>
    <row r="308" spans="1:12" x14ac:dyDescent="0.25">
      <c r="A308" s="6">
        <v>310</v>
      </c>
      <c r="B308" s="8" t="s">
        <v>316</v>
      </c>
      <c r="C308" s="8" t="s">
        <v>131</v>
      </c>
      <c r="D308" s="2" t="s">
        <v>255</v>
      </c>
      <c r="E308" s="5">
        <v>97365</v>
      </c>
      <c r="F308" s="3"/>
      <c r="G308" s="3"/>
      <c r="H308" s="7"/>
      <c r="I308" s="4">
        <v>308</v>
      </c>
      <c r="J308" s="4"/>
      <c r="K308" s="9" t="s">
        <v>264</v>
      </c>
      <c r="L308" s="10"/>
    </row>
    <row r="309" spans="1:12" x14ac:dyDescent="0.25">
      <c r="A309" s="6">
        <v>310</v>
      </c>
      <c r="B309" s="8" t="s">
        <v>634</v>
      </c>
      <c r="C309" s="8" t="s">
        <v>232</v>
      </c>
      <c r="D309" s="2" t="s">
        <v>635</v>
      </c>
      <c r="E309" s="5">
        <v>130502</v>
      </c>
      <c r="F309" s="3"/>
      <c r="G309" s="3"/>
      <c r="H309" s="7"/>
      <c r="I309" s="4">
        <v>335</v>
      </c>
      <c r="J309" s="4"/>
      <c r="K309" s="9" t="s">
        <v>264</v>
      </c>
      <c r="L309" s="10"/>
    </row>
    <row r="310" spans="1:12" x14ac:dyDescent="0.25">
      <c r="A310" s="6">
        <v>312</v>
      </c>
      <c r="B310" s="8" t="s">
        <v>84</v>
      </c>
      <c r="C310" s="8" t="s">
        <v>229</v>
      </c>
      <c r="D310" s="2" t="s">
        <v>348</v>
      </c>
      <c r="E310" s="5">
        <v>112746</v>
      </c>
      <c r="F310" s="3"/>
      <c r="G310" s="3" t="s">
        <v>6</v>
      </c>
      <c r="H310" s="7"/>
      <c r="I310" s="4">
        <v>309</v>
      </c>
      <c r="J310" s="4"/>
      <c r="K310" s="9" t="s">
        <v>264</v>
      </c>
      <c r="L310" s="10"/>
    </row>
    <row r="311" spans="1:12" x14ac:dyDescent="0.25">
      <c r="A311" s="6">
        <v>314</v>
      </c>
      <c r="B311" s="8" t="s">
        <v>638</v>
      </c>
      <c r="C311" s="8" t="s">
        <v>639</v>
      </c>
      <c r="D311" s="2" t="s">
        <v>76</v>
      </c>
      <c r="E311" s="5">
        <v>107780</v>
      </c>
      <c r="F311" s="3"/>
      <c r="G311" s="3"/>
      <c r="H311" s="7"/>
      <c r="I311" s="4">
        <v>311</v>
      </c>
      <c r="J311" s="4"/>
      <c r="K311" s="9" t="s">
        <v>264</v>
      </c>
      <c r="L311" s="10"/>
    </row>
    <row r="312" spans="1:12" x14ac:dyDescent="0.25">
      <c r="A312" s="6">
        <v>315</v>
      </c>
      <c r="B312" s="8" t="s">
        <v>640</v>
      </c>
      <c r="C312" s="8" t="s">
        <v>641</v>
      </c>
      <c r="D312" s="2" t="s">
        <v>469</v>
      </c>
      <c r="E312" s="5">
        <v>114666</v>
      </c>
      <c r="F312" s="3"/>
      <c r="G312" s="3"/>
      <c r="H312" s="7"/>
      <c r="I312" s="4">
        <v>312</v>
      </c>
      <c r="J312" s="4"/>
      <c r="K312" s="9" t="s">
        <v>264</v>
      </c>
      <c r="L312" s="10"/>
    </row>
    <row r="313" spans="1:12" x14ac:dyDescent="0.25">
      <c r="A313" s="6">
        <v>316</v>
      </c>
      <c r="B313" s="8" t="s">
        <v>616</v>
      </c>
      <c r="C313" s="8" t="s">
        <v>642</v>
      </c>
      <c r="D313" s="2" t="s">
        <v>469</v>
      </c>
      <c r="E313" s="5">
        <v>106953</v>
      </c>
      <c r="F313" s="3"/>
      <c r="G313" s="3"/>
      <c r="H313" s="7"/>
      <c r="I313" s="4">
        <v>313</v>
      </c>
      <c r="J313" s="4"/>
      <c r="K313" s="9" t="s">
        <v>264</v>
      </c>
      <c r="L313" s="10"/>
    </row>
    <row r="314" spans="1:12" x14ac:dyDescent="0.25">
      <c r="A314" s="6">
        <v>316</v>
      </c>
      <c r="B314" s="8" t="s">
        <v>643</v>
      </c>
      <c r="C314" s="8" t="s">
        <v>417</v>
      </c>
      <c r="D314" s="2" t="s">
        <v>110</v>
      </c>
      <c r="E314" s="5">
        <v>112057</v>
      </c>
      <c r="F314" s="3"/>
      <c r="G314" s="3"/>
      <c r="H314" s="7"/>
      <c r="I314" s="4">
        <v>313</v>
      </c>
      <c r="J314" s="4"/>
      <c r="K314" s="9" t="s">
        <v>264</v>
      </c>
      <c r="L314" s="10"/>
    </row>
    <row r="315" spans="1:12" x14ac:dyDescent="0.25">
      <c r="A315" s="6">
        <v>318</v>
      </c>
      <c r="B315" s="8" t="s">
        <v>644</v>
      </c>
      <c r="C315" s="8" t="s">
        <v>178</v>
      </c>
      <c r="D315" s="2" t="s">
        <v>282</v>
      </c>
      <c r="E315" s="15">
        <v>120559</v>
      </c>
      <c r="F315" s="3"/>
      <c r="G315" s="3"/>
      <c r="H315" s="7"/>
      <c r="I315" s="4">
        <v>315</v>
      </c>
      <c r="J315" s="4"/>
      <c r="K315" s="9" t="s">
        <v>264</v>
      </c>
      <c r="L315" s="10"/>
    </row>
    <row r="316" spans="1:12" x14ac:dyDescent="0.25">
      <c r="A316" s="6">
        <v>319</v>
      </c>
      <c r="B316" s="8" t="s">
        <v>645</v>
      </c>
      <c r="C316" s="8" t="s">
        <v>430</v>
      </c>
      <c r="D316" s="2" t="s">
        <v>496</v>
      </c>
      <c r="E316" s="5">
        <v>124918</v>
      </c>
      <c r="F316" s="3"/>
      <c r="G316" s="3"/>
      <c r="H316" s="7"/>
      <c r="I316" s="4">
        <v>316</v>
      </c>
      <c r="J316" s="4"/>
      <c r="K316" s="9" t="s">
        <v>264</v>
      </c>
      <c r="L316" s="10"/>
    </row>
    <row r="317" spans="1:12" x14ac:dyDescent="0.25">
      <c r="A317" s="6">
        <v>319</v>
      </c>
      <c r="B317" s="8" t="s">
        <v>646</v>
      </c>
      <c r="C317" s="8" t="s">
        <v>32</v>
      </c>
      <c r="D317" s="2" t="s">
        <v>486</v>
      </c>
      <c r="E317" s="5">
        <v>90016</v>
      </c>
      <c r="F317" s="3"/>
      <c r="G317" s="3" t="s">
        <v>34</v>
      </c>
      <c r="H317" s="7"/>
      <c r="I317" s="4">
        <v>316</v>
      </c>
      <c r="J317" s="4"/>
      <c r="K317" s="9" t="s">
        <v>264</v>
      </c>
      <c r="L317" s="10"/>
    </row>
    <row r="318" spans="1:12" x14ac:dyDescent="0.25">
      <c r="A318" s="6">
        <v>319</v>
      </c>
      <c r="B318" s="8" t="s">
        <v>647</v>
      </c>
      <c r="C318" s="8" t="s">
        <v>1</v>
      </c>
      <c r="D318" s="2" t="s">
        <v>255</v>
      </c>
      <c r="E318" s="16">
        <v>93488</v>
      </c>
      <c r="F318" s="3"/>
      <c r="G318" s="3"/>
      <c r="H318" s="7"/>
      <c r="I318" s="4">
        <v>316</v>
      </c>
      <c r="J318" s="4"/>
      <c r="K318" s="9" t="s">
        <v>264</v>
      </c>
      <c r="L318" s="10"/>
    </row>
    <row r="319" spans="1:12" x14ac:dyDescent="0.25">
      <c r="A319" s="6">
        <v>322</v>
      </c>
      <c r="B319" s="8" t="s">
        <v>648</v>
      </c>
      <c r="C319" s="8" t="s">
        <v>649</v>
      </c>
      <c r="D319" s="2" t="s">
        <v>650</v>
      </c>
      <c r="E319" s="5">
        <v>108405</v>
      </c>
      <c r="F319" s="3"/>
      <c r="G319" s="3" t="s">
        <v>25</v>
      </c>
      <c r="H319" s="7"/>
      <c r="I319" s="4">
        <v>320</v>
      </c>
      <c r="J319" s="4"/>
      <c r="K319" s="9" t="s">
        <v>264</v>
      </c>
      <c r="L319" s="10"/>
    </row>
    <row r="320" spans="1:12" x14ac:dyDescent="0.25">
      <c r="A320" s="6">
        <v>322</v>
      </c>
      <c r="B320" s="8" t="s">
        <v>651</v>
      </c>
      <c r="C320" s="8" t="s">
        <v>82</v>
      </c>
      <c r="D320" s="2" t="s">
        <v>383</v>
      </c>
      <c r="E320" s="5">
        <v>135192</v>
      </c>
      <c r="F320" s="3"/>
      <c r="G320" s="3"/>
      <c r="H320" s="7"/>
      <c r="I320" s="4">
        <v>320</v>
      </c>
      <c r="J320" s="4"/>
      <c r="K320" s="9" t="s">
        <v>264</v>
      </c>
      <c r="L320" s="10"/>
    </row>
    <row r="321" spans="1:12" x14ac:dyDescent="0.25">
      <c r="A321" s="6">
        <v>324</v>
      </c>
      <c r="B321" s="8" t="s">
        <v>652</v>
      </c>
      <c r="C321" s="8" t="s">
        <v>53</v>
      </c>
      <c r="D321" s="2" t="s">
        <v>653</v>
      </c>
      <c r="E321" s="5">
        <v>98132</v>
      </c>
      <c r="F321" s="3"/>
      <c r="G321" s="3" t="s">
        <v>34</v>
      </c>
      <c r="H321" s="7"/>
      <c r="I321" s="4">
        <v>322</v>
      </c>
      <c r="J321" s="4"/>
      <c r="K321" s="9" t="s">
        <v>264</v>
      </c>
      <c r="L321" s="10"/>
    </row>
    <row r="322" spans="1:12" x14ac:dyDescent="0.25">
      <c r="A322" s="6">
        <v>324</v>
      </c>
      <c r="B322" s="8" t="s">
        <v>654</v>
      </c>
      <c r="C322" s="8" t="s">
        <v>581</v>
      </c>
      <c r="D322" s="2"/>
      <c r="E322" s="5">
        <v>125223</v>
      </c>
      <c r="F322" s="3"/>
      <c r="G322" s="3"/>
      <c r="H322" s="7"/>
      <c r="I322" s="4">
        <v>322</v>
      </c>
      <c r="J322" s="4"/>
      <c r="K322" s="9" t="s">
        <v>264</v>
      </c>
      <c r="L322" s="10"/>
    </row>
    <row r="323" spans="1:12" x14ac:dyDescent="0.25">
      <c r="A323" s="6">
        <v>324</v>
      </c>
      <c r="B323" s="8" t="s">
        <v>655</v>
      </c>
      <c r="C323" s="8" t="s">
        <v>87</v>
      </c>
      <c r="D323" s="2" t="s">
        <v>137</v>
      </c>
      <c r="E323" s="5">
        <v>125198</v>
      </c>
      <c r="F323" s="3"/>
      <c r="G323" s="3"/>
      <c r="H323" s="7"/>
      <c r="I323" s="4">
        <v>322</v>
      </c>
      <c r="J323" s="4"/>
      <c r="K323" s="9" t="s">
        <v>264</v>
      </c>
      <c r="L323" s="10"/>
    </row>
    <row r="324" spans="1:12" x14ac:dyDescent="0.25">
      <c r="A324" s="6">
        <v>327</v>
      </c>
      <c r="B324" s="8" t="s">
        <v>656</v>
      </c>
      <c r="C324" s="8" t="s">
        <v>131</v>
      </c>
      <c r="D324" s="2" t="s">
        <v>657</v>
      </c>
      <c r="E324" s="5">
        <v>125628</v>
      </c>
      <c r="F324" s="3"/>
      <c r="G324" s="3"/>
      <c r="H324" s="7"/>
      <c r="I324" s="4">
        <v>325</v>
      </c>
      <c r="J324" s="4"/>
      <c r="K324" s="9" t="s">
        <v>264</v>
      </c>
      <c r="L324" s="10"/>
    </row>
    <row r="325" spans="1:12" x14ac:dyDescent="0.25">
      <c r="A325" s="6">
        <v>327</v>
      </c>
      <c r="B325" s="8" t="s">
        <v>658</v>
      </c>
      <c r="C325" s="8" t="s">
        <v>659</v>
      </c>
      <c r="D325" s="2"/>
      <c r="E325" s="5">
        <v>114662</v>
      </c>
      <c r="F325" s="3"/>
      <c r="G325" s="3" t="s">
        <v>3</v>
      </c>
      <c r="H325" s="7"/>
      <c r="I325" s="4">
        <v>325</v>
      </c>
      <c r="J325" s="4"/>
      <c r="K325" s="9" t="s">
        <v>264</v>
      </c>
      <c r="L325" s="10"/>
    </row>
    <row r="326" spans="1:12" x14ac:dyDescent="0.25">
      <c r="A326" s="6">
        <v>329</v>
      </c>
      <c r="B326" s="8" t="s">
        <v>660</v>
      </c>
      <c r="C326" s="8" t="s">
        <v>131</v>
      </c>
      <c r="D326" s="2" t="s">
        <v>30</v>
      </c>
      <c r="E326" s="5">
        <v>95171</v>
      </c>
      <c r="F326" s="3"/>
      <c r="G326" s="3"/>
      <c r="H326" s="7"/>
      <c r="I326" s="4">
        <v>327</v>
      </c>
      <c r="J326" s="4"/>
      <c r="K326" s="9" t="s">
        <v>264</v>
      </c>
      <c r="L326" s="10"/>
    </row>
    <row r="327" spans="1:12" x14ac:dyDescent="0.25">
      <c r="A327" s="6">
        <v>329</v>
      </c>
      <c r="B327" s="8" t="s">
        <v>96</v>
      </c>
      <c r="C327" s="8" t="s">
        <v>661</v>
      </c>
      <c r="D327" s="2" t="s">
        <v>662</v>
      </c>
      <c r="E327" s="5">
        <v>115685</v>
      </c>
      <c r="F327" s="3"/>
      <c r="G327" s="3"/>
      <c r="H327" s="7"/>
      <c r="I327" s="4">
        <v>327</v>
      </c>
      <c r="J327" s="4"/>
      <c r="K327" s="9" t="s">
        <v>264</v>
      </c>
      <c r="L327" s="10"/>
    </row>
    <row r="328" spans="1:12" x14ac:dyDescent="0.25">
      <c r="A328" s="6">
        <v>329</v>
      </c>
      <c r="B328" s="8" t="s">
        <v>663</v>
      </c>
      <c r="C328" s="8" t="s">
        <v>14</v>
      </c>
      <c r="D328" s="2" t="s">
        <v>255</v>
      </c>
      <c r="E328" s="5">
        <v>117305</v>
      </c>
      <c r="F328" s="3"/>
      <c r="G328" s="3"/>
      <c r="H328" s="7"/>
      <c r="I328" s="4">
        <v>327</v>
      </c>
      <c r="J328" s="4"/>
      <c r="K328" s="9" t="s">
        <v>264</v>
      </c>
      <c r="L328" s="10"/>
    </row>
    <row r="329" spans="1:12" x14ac:dyDescent="0.25">
      <c r="A329" s="6">
        <v>332</v>
      </c>
      <c r="B329" s="8" t="s">
        <v>664</v>
      </c>
      <c r="C329" s="8" t="s">
        <v>131</v>
      </c>
      <c r="D329" s="2" t="s">
        <v>665</v>
      </c>
      <c r="E329" s="5">
        <v>106191</v>
      </c>
      <c r="F329" s="3"/>
      <c r="G329" s="3" t="s">
        <v>3</v>
      </c>
      <c r="H329" s="7"/>
      <c r="I329" s="4">
        <v>330</v>
      </c>
      <c r="J329" s="4"/>
      <c r="K329" s="9" t="s">
        <v>264</v>
      </c>
      <c r="L329" s="10"/>
    </row>
    <row r="330" spans="1:12" x14ac:dyDescent="0.25">
      <c r="A330" s="6">
        <v>333</v>
      </c>
      <c r="B330" s="8" t="s">
        <v>666</v>
      </c>
      <c r="C330" s="8" t="s">
        <v>75</v>
      </c>
      <c r="D330" s="2" t="s">
        <v>330</v>
      </c>
      <c r="E330" s="5">
        <v>127094</v>
      </c>
      <c r="F330" s="3"/>
      <c r="G330" s="3"/>
      <c r="H330" s="7"/>
      <c r="I330" s="4">
        <v>331</v>
      </c>
      <c r="J330" s="4"/>
      <c r="K330" s="9" t="s">
        <v>264</v>
      </c>
      <c r="L330" s="10"/>
    </row>
    <row r="331" spans="1:12" x14ac:dyDescent="0.25">
      <c r="A331" s="6">
        <v>334</v>
      </c>
      <c r="B331" s="8" t="s">
        <v>667</v>
      </c>
      <c r="C331" s="8" t="s">
        <v>43</v>
      </c>
      <c r="D331" s="2" t="s">
        <v>30</v>
      </c>
      <c r="E331" s="5">
        <v>117628</v>
      </c>
      <c r="F331" s="3"/>
      <c r="G331" s="3"/>
      <c r="H331" s="7"/>
      <c r="I331" s="4">
        <v>332</v>
      </c>
      <c r="J331" s="4"/>
      <c r="K331" s="9" t="s">
        <v>264</v>
      </c>
      <c r="L331" s="10"/>
    </row>
    <row r="332" spans="1:12" x14ac:dyDescent="0.25">
      <c r="A332" s="6">
        <v>334</v>
      </c>
      <c r="B332" s="8" t="s">
        <v>668</v>
      </c>
      <c r="C332" s="8" t="s">
        <v>510</v>
      </c>
      <c r="D332" s="2" t="s">
        <v>107</v>
      </c>
      <c r="E332" s="5">
        <v>124837</v>
      </c>
      <c r="F332" s="3"/>
      <c r="G332" s="3"/>
      <c r="H332" s="7"/>
      <c r="I332" s="4">
        <v>332</v>
      </c>
      <c r="J332" s="4"/>
      <c r="K332" s="9" t="s">
        <v>264</v>
      </c>
      <c r="L332" s="10"/>
    </row>
    <row r="333" spans="1:12" x14ac:dyDescent="0.25">
      <c r="A333" s="6">
        <v>336</v>
      </c>
      <c r="B333" s="8" t="s">
        <v>669</v>
      </c>
      <c r="C333" s="8" t="s">
        <v>433</v>
      </c>
      <c r="D333" s="2" t="s">
        <v>374</v>
      </c>
      <c r="E333" s="5">
        <v>123838</v>
      </c>
      <c r="F333" s="3"/>
      <c r="G333" s="3" t="s">
        <v>3</v>
      </c>
      <c r="H333" s="7"/>
      <c r="I333" s="4">
        <v>334</v>
      </c>
      <c r="J333" s="4"/>
      <c r="K333" s="9" t="s">
        <v>264</v>
      </c>
      <c r="L333" s="10"/>
    </row>
    <row r="334" spans="1:12" x14ac:dyDescent="0.25">
      <c r="A334" s="6">
        <v>337</v>
      </c>
      <c r="B334" s="8" t="s">
        <v>670</v>
      </c>
      <c r="C334" s="8" t="s">
        <v>417</v>
      </c>
      <c r="D334" s="2" t="s">
        <v>671</v>
      </c>
      <c r="E334" s="5">
        <v>120139</v>
      </c>
      <c r="F334" s="3"/>
      <c r="G334" s="3"/>
      <c r="H334" s="7"/>
      <c r="I334" s="4">
        <v>335</v>
      </c>
      <c r="J334" s="4"/>
      <c r="K334" s="9" t="s">
        <v>264</v>
      </c>
      <c r="L334" s="10"/>
    </row>
    <row r="335" spans="1:12" x14ac:dyDescent="0.25">
      <c r="A335" s="6">
        <v>338</v>
      </c>
      <c r="B335" s="8" t="s">
        <v>672</v>
      </c>
      <c r="C335" s="8" t="s">
        <v>673</v>
      </c>
      <c r="D335" s="2" t="s">
        <v>145</v>
      </c>
      <c r="E335" s="5">
        <v>133274</v>
      </c>
      <c r="F335" s="3"/>
      <c r="G335" s="3"/>
      <c r="H335" s="7"/>
      <c r="I335" s="4">
        <v>337</v>
      </c>
      <c r="J335" s="4"/>
      <c r="K335" s="9" t="s">
        <v>264</v>
      </c>
      <c r="L335" s="10"/>
    </row>
    <row r="336" spans="1:12" x14ac:dyDescent="0.25">
      <c r="A336" s="6">
        <v>339</v>
      </c>
      <c r="B336" s="8" t="s">
        <v>674</v>
      </c>
      <c r="C336" s="8" t="s">
        <v>675</v>
      </c>
      <c r="D336" s="2" t="s">
        <v>30</v>
      </c>
      <c r="E336" s="5">
        <v>116910</v>
      </c>
      <c r="F336" s="3"/>
      <c r="G336" s="3"/>
      <c r="H336" s="7"/>
      <c r="I336" s="4">
        <v>338</v>
      </c>
      <c r="J336" s="4"/>
      <c r="K336" s="9" t="s">
        <v>264</v>
      </c>
      <c r="L336" s="10"/>
    </row>
    <row r="337" spans="1:12" x14ac:dyDescent="0.25">
      <c r="A337" s="6">
        <v>339</v>
      </c>
      <c r="B337" s="8" t="s">
        <v>676</v>
      </c>
      <c r="C337" s="8" t="s">
        <v>31</v>
      </c>
      <c r="D337" s="2" t="s">
        <v>677</v>
      </c>
      <c r="E337" s="5">
        <v>96966</v>
      </c>
      <c r="F337" s="3">
        <v>93</v>
      </c>
      <c r="G337" s="3" t="s">
        <v>6</v>
      </c>
      <c r="H337" s="7"/>
      <c r="I337" s="4">
        <v>338</v>
      </c>
      <c r="J337" s="4"/>
      <c r="K337" s="9" t="s">
        <v>264</v>
      </c>
      <c r="L337" s="10"/>
    </row>
    <row r="338" spans="1:12" x14ac:dyDescent="0.25">
      <c r="A338" s="6">
        <v>341</v>
      </c>
      <c r="B338" s="8" t="s">
        <v>56</v>
      </c>
      <c r="C338" s="8" t="s">
        <v>138</v>
      </c>
      <c r="D338" s="2" t="s">
        <v>286</v>
      </c>
      <c r="E338" s="5">
        <v>129227</v>
      </c>
      <c r="F338" s="3"/>
      <c r="G338" s="3"/>
      <c r="H338" s="7"/>
      <c r="I338" s="4">
        <v>340</v>
      </c>
      <c r="J338" s="4"/>
      <c r="K338" s="9" t="s">
        <v>264</v>
      </c>
      <c r="L338" s="10"/>
    </row>
    <row r="339" spans="1:12" x14ac:dyDescent="0.25">
      <c r="A339" s="6">
        <v>341</v>
      </c>
      <c r="B339" s="8" t="s">
        <v>679</v>
      </c>
      <c r="C339" s="8" t="s">
        <v>680</v>
      </c>
      <c r="D339" s="2" t="s">
        <v>681</v>
      </c>
      <c r="E339" s="5">
        <v>104321</v>
      </c>
      <c r="F339" s="3"/>
      <c r="G339" s="3"/>
      <c r="H339" s="7"/>
      <c r="I339" s="4">
        <v>340</v>
      </c>
      <c r="J339" s="4"/>
      <c r="K339" s="9" t="s">
        <v>264</v>
      </c>
      <c r="L339" s="10"/>
    </row>
    <row r="340" spans="1:12" x14ac:dyDescent="0.25">
      <c r="A340" s="6">
        <v>344</v>
      </c>
      <c r="B340" s="8" t="s">
        <v>682</v>
      </c>
      <c r="C340" s="8" t="s">
        <v>683</v>
      </c>
      <c r="D340" s="2" t="s">
        <v>684</v>
      </c>
      <c r="E340" s="5">
        <v>125373</v>
      </c>
      <c r="F340" s="3"/>
      <c r="G340" s="3"/>
      <c r="H340" s="7"/>
      <c r="I340" s="4">
        <v>343</v>
      </c>
      <c r="J340" s="4"/>
      <c r="K340" s="9" t="s">
        <v>264</v>
      </c>
      <c r="L340" s="10"/>
    </row>
    <row r="341" spans="1:12" x14ac:dyDescent="0.25">
      <c r="A341" s="6">
        <v>345</v>
      </c>
      <c r="B341" s="8" t="s">
        <v>685</v>
      </c>
      <c r="C341" s="8" t="s">
        <v>68</v>
      </c>
      <c r="D341" s="2" t="s">
        <v>115</v>
      </c>
      <c r="E341" s="5">
        <v>110153</v>
      </c>
      <c r="F341" s="3"/>
      <c r="G341" s="3"/>
      <c r="H341" s="7"/>
      <c r="I341" s="4">
        <v>344</v>
      </c>
      <c r="J341" s="4"/>
      <c r="K341" s="9" t="s">
        <v>264</v>
      </c>
      <c r="L341" s="10"/>
    </row>
    <row r="342" spans="1:12" x14ac:dyDescent="0.25">
      <c r="A342" s="6">
        <v>346</v>
      </c>
      <c r="B342" s="8" t="s">
        <v>686</v>
      </c>
      <c r="C342" s="8" t="s">
        <v>165</v>
      </c>
      <c r="D342" s="2" t="s">
        <v>486</v>
      </c>
      <c r="E342" s="5">
        <v>92969</v>
      </c>
      <c r="F342" s="3"/>
      <c r="G342" s="3"/>
      <c r="H342" s="7"/>
      <c r="I342" s="4">
        <v>345</v>
      </c>
      <c r="J342" s="4"/>
      <c r="K342" s="9" t="s">
        <v>264</v>
      </c>
      <c r="L342" s="10"/>
    </row>
    <row r="343" spans="1:12" x14ac:dyDescent="0.25">
      <c r="A343" s="6">
        <v>346</v>
      </c>
      <c r="B343" s="8" t="s">
        <v>687</v>
      </c>
      <c r="C343" s="8" t="s">
        <v>688</v>
      </c>
      <c r="D343" s="2" t="s">
        <v>689</v>
      </c>
      <c r="E343" s="5">
        <v>107566</v>
      </c>
      <c r="F343" s="3"/>
      <c r="G343" s="3" t="s">
        <v>6</v>
      </c>
      <c r="H343" s="7"/>
      <c r="I343" s="4">
        <v>345</v>
      </c>
      <c r="J343" s="4"/>
      <c r="K343" s="9" t="s">
        <v>264</v>
      </c>
      <c r="L343" s="10"/>
    </row>
    <row r="344" spans="1:12" x14ac:dyDescent="0.25">
      <c r="A344" s="6">
        <v>346</v>
      </c>
      <c r="B344" s="8" t="s">
        <v>154</v>
      </c>
      <c r="C344" s="8" t="s">
        <v>690</v>
      </c>
      <c r="D344" s="2" t="s">
        <v>691</v>
      </c>
      <c r="E344" s="5">
        <v>132980</v>
      </c>
      <c r="F344" s="3"/>
      <c r="G344" s="3"/>
      <c r="H344" s="7"/>
      <c r="I344" s="4">
        <v>345</v>
      </c>
      <c r="J344" s="4"/>
      <c r="K344" s="9" t="s">
        <v>264</v>
      </c>
      <c r="L344" s="10"/>
    </row>
    <row r="345" spans="1:12" x14ac:dyDescent="0.25">
      <c r="A345" s="6">
        <v>349</v>
      </c>
      <c r="B345" s="8" t="s">
        <v>692</v>
      </c>
      <c r="C345" s="8" t="s">
        <v>693</v>
      </c>
      <c r="D345" s="2" t="s">
        <v>694</v>
      </c>
      <c r="E345" s="5">
        <v>127374</v>
      </c>
      <c r="F345" s="3"/>
      <c r="G345" s="3"/>
      <c r="H345" s="7"/>
      <c r="I345" s="4">
        <v>348</v>
      </c>
      <c r="J345" s="4"/>
      <c r="K345" s="9" t="s">
        <v>264</v>
      </c>
      <c r="L345" s="10"/>
    </row>
    <row r="346" spans="1:12" x14ac:dyDescent="0.25">
      <c r="A346" s="6">
        <v>350</v>
      </c>
      <c r="B346" s="8" t="s">
        <v>695</v>
      </c>
      <c r="C346" s="8" t="s">
        <v>194</v>
      </c>
      <c r="D346" s="2" t="s">
        <v>696</v>
      </c>
      <c r="E346" s="5">
        <v>98918</v>
      </c>
      <c r="F346" s="3"/>
      <c r="G346" s="3"/>
      <c r="H346" s="7"/>
      <c r="I346" s="4">
        <v>349</v>
      </c>
      <c r="J346" s="4"/>
      <c r="K346" s="9" t="s">
        <v>264</v>
      </c>
      <c r="L346" s="10"/>
    </row>
    <row r="347" spans="1:12" x14ac:dyDescent="0.25">
      <c r="A347" s="6">
        <v>351</v>
      </c>
      <c r="B347" s="8" t="s">
        <v>54</v>
      </c>
      <c r="C347" s="8" t="s">
        <v>529</v>
      </c>
      <c r="D347" s="2" t="s">
        <v>112</v>
      </c>
      <c r="E347" s="5">
        <v>102603</v>
      </c>
      <c r="F347" s="3"/>
      <c r="G347" s="3"/>
      <c r="H347" s="7"/>
      <c r="I347" s="4">
        <v>350</v>
      </c>
      <c r="J347" s="4"/>
      <c r="K347" s="9" t="s">
        <v>264</v>
      </c>
      <c r="L347" s="9"/>
    </row>
    <row r="348" spans="1:12" x14ac:dyDescent="0.25">
      <c r="A348" s="6">
        <v>351</v>
      </c>
      <c r="B348" s="8" t="s">
        <v>697</v>
      </c>
      <c r="C348" s="8" t="s">
        <v>131</v>
      </c>
      <c r="D348" s="2" t="s">
        <v>698</v>
      </c>
      <c r="E348" s="5">
        <v>12182</v>
      </c>
      <c r="F348" s="3"/>
      <c r="G348" s="3"/>
      <c r="H348" s="7"/>
      <c r="I348" s="4">
        <v>378</v>
      </c>
      <c r="J348" s="4"/>
      <c r="K348" s="9" t="s">
        <v>264</v>
      </c>
      <c r="L348" s="10"/>
    </row>
    <row r="349" spans="1:12" x14ac:dyDescent="0.25">
      <c r="A349" s="6">
        <v>351</v>
      </c>
      <c r="B349" s="8" t="s">
        <v>699</v>
      </c>
      <c r="C349" s="8" t="s">
        <v>700</v>
      </c>
      <c r="D349" s="2" t="s">
        <v>677</v>
      </c>
      <c r="E349" s="5">
        <v>59175</v>
      </c>
      <c r="F349" s="3"/>
      <c r="G349" s="3" t="s">
        <v>6</v>
      </c>
      <c r="H349" s="7"/>
      <c r="I349" s="4">
        <v>350</v>
      </c>
      <c r="J349" s="4"/>
      <c r="K349" s="9" t="s">
        <v>264</v>
      </c>
      <c r="L349" s="10"/>
    </row>
    <row r="350" spans="1:12" x14ac:dyDescent="0.25">
      <c r="A350" s="6">
        <v>354</v>
      </c>
      <c r="B350" s="8" t="s">
        <v>701</v>
      </c>
      <c r="C350" s="8" t="s">
        <v>87</v>
      </c>
      <c r="D350" s="2" t="s">
        <v>702</v>
      </c>
      <c r="E350" s="5">
        <v>96126</v>
      </c>
      <c r="F350" s="3"/>
      <c r="G350" s="3"/>
      <c r="H350" s="7"/>
      <c r="I350" s="4">
        <v>353</v>
      </c>
      <c r="J350" s="4"/>
      <c r="K350" s="9" t="s">
        <v>264</v>
      </c>
      <c r="L350" s="10"/>
    </row>
    <row r="351" spans="1:12" x14ac:dyDescent="0.25">
      <c r="A351" s="6">
        <v>354</v>
      </c>
      <c r="B351" s="8" t="s">
        <v>703</v>
      </c>
      <c r="C351" s="8" t="s">
        <v>594</v>
      </c>
      <c r="D351" s="2" t="s">
        <v>405</v>
      </c>
      <c r="E351" s="5">
        <v>97779</v>
      </c>
      <c r="F351" s="3"/>
      <c r="G351" s="3"/>
      <c r="H351" s="7"/>
      <c r="I351" s="4">
        <v>353</v>
      </c>
      <c r="J351" s="4"/>
      <c r="K351" s="9" t="s">
        <v>264</v>
      </c>
      <c r="L351" s="10"/>
    </row>
    <row r="352" spans="1:12" x14ac:dyDescent="0.25">
      <c r="A352" s="6">
        <v>354</v>
      </c>
      <c r="B352" s="8" t="s">
        <v>704</v>
      </c>
      <c r="C352" s="8" t="s">
        <v>705</v>
      </c>
      <c r="D352" s="2"/>
      <c r="E352" s="5">
        <v>104770</v>
      </c>
      <c r="F352" s="3"/>
      <c r="G352" s="3" t="s">
        <v>6</v>
      </c>
      <c r="H352" s="7"/>
      <c r="I352" s="4">
        <v>353</v>
      </c>
      <c r="J352" s="4"/>
      <c r="K352" s="9" t="s">
        <v>264</v>
      </c>
      <c r="L352" s="10"/>
    </row>
    <row r="353" spans="1:12" x14ac:dyDescent="0.25">
      <c r="A353" s="6">
        <v>357</v>
      </c>
      <c r="B353" s="8" t="s">
        <v>706</v>
      </c>
      <c r="C353" s="8" t="s">
        <v>271</v>
      </c>
      <c r="D353" s="2" t="s">
        <v>100</v>
      </c>
      <c r="E353" s="5">
        <v>130488</v>
      </c>
      <c r="F353" s="3"/>
      <c r="G353" s="3"/>
      <c r="H353" s="7"/>
      <c r="I353" s="4">
        <v>356</v>
      </c>
      <c r="J353" s="4"/>
      <c r="K353" s="9" t="s">
        <v>264</v>
      </c>
      <c r="L353" s="10"/>
    </row>
    <row r="354" spans="1:12" x14ac:dyDescent="0.25">
      <c r="A354" s="6">
        <v>358</v>
      </c>
      <c r="B354" s="8" t="s">
        <v>707</v>
      </c>
      <c r="C354" s="8" t="s">
        <v>27</v>
      </c>
      <c r="D354" s="2" t="s">
        <v>21</v>
      </c>
      <c r="E354" s="5">
        <v>135817</v>
      </c>
      <c r="F354" s="3"/>
      <c r="G354" s="3"/>
      <c r="H354" s="7"/>
      <c r="I354" s="4">
        <v>357</v>
      </c>
      <c r="J354" s="4"/>
      <c r="K354" s="9" t="s">
        <v>264</v>
      </c>
      <c r="L354" s="10"/>
    </row>
    <row r="355" spans="1:12" x14ac:dyDescent="0.25">
      <c r="A355" s="6">
        <v>359</v>
      </c>
      <c r="B355" s="8" t="s">
        <v>708</v>
      </c>
      <c r="C355" s="8" t="s">
        <v>709</v>
      </c>
      <c r="D355" s="2" t="s">
        <v>292</v>
      </c>
      <c r="E355" s="5">
        <v>46072</v>
      </c>
      <c r="F355" s="3"/>
      <c r="G355" s="3"/>
      <c r="H355" s="7"/>
      <c r="I355" s="4">
        <v>379</v>
      </c>
      <c r="J355" s="4"/>
      <c r="K355" s="9" t="s">
        <v>264</v>
      </c>
      <c r="L355" s="10"/>
    </row>
    <row r="356" spans="1:12" x14ac:dyDescent="0.25">
      <c r="A356" s="6">
        <v>359</v>
      </c>
      <c r="B356" s="8" t="s">
        <v>105</v>
      </c>
      <c r="C356" s="8" t="s">
        <v>710</v>
      </c>
      <c r="D356" s="2" t="s">
        <v>112</v>
      </c>
      <c r="E356" s="5">
        <v>126569</v>
      </c>
      <c r="F356" s="3"/>
      <c r="G356" s="3"/>
      <c r="H356" s="7"/>
      <c r="I356" s="4">
        <v>358</v>
      </c>
      <c r="J356" s="4"/>
      <c r="K356" s="9" t="s">
        <v>264</v>
      </c>
      <c r="L356" s="10"/>
    </row>
    <row r="357" spans="1:12" x14ac:dyDescent="0.25">
      <c r="A357" s="6">
        <v>361</v>
      </c>
      <c r="B357" s="8" t="s">
        <v>711</v>
      </c>
      <c r="C357" s="8" t="s">
        <v>712</v>
      </c>
      <c r="D357" s="2" t="s">
        <v>207</v>
      </c>
      <c r="E357" s="5">
        <v>134621</v>
      </c>
      <c r="F357" s="3">
        <v>82</v>
      </c>
      <c r="G357" s="3" t="s">
        <v>6</v>
      </c>
      <c r="H357" s="7" t="s">
        <v>713</v>
      </c>
      <c r="I357" s="4">
        <v>359</v>
      </c>
      <c r="J357" s="4"/>
      <c r="K357" s="9" t="s">
        <v>264</v>
      </c>
      <c r="L357" s="10"/>
    </row>
    <row r="358" spans="1:12" x14ac:dyDescent="0.25">
      <c r="A358" s="6">
        <v>361</v>
      </c>
      <c r="B358" s="8" t="s">
        <v>58</v>
      </c>
      <c r="C358" s="8" t="s">
        <v>714</v>
      </c>
      <c r="D358" s="2" t="s">
        <v>715</v>
      </c>
      <c r="E358" s="5">
        <v>136508</v>
      </c>
      <c r="F358" s="3"/>
      <c r="G358" s="3"/>
      <c r="H358" s="7"/>
      <c r="I358" s="4">
        <v>359</v>
      </c>
      <c r="J358" s="4"/>
      <c r="K358" s="9" t="s">
        <v>264</v>
      </c>
      <c r="L358" s="10"/>
    </row>
    <row r="359" spans="1:12" x14ac:dyDescent="0.25">
      <c r="A359" s="6">
        <v>364</v>
      </c>
      <c r="B359" s="8" t="s">
        <v>718</v>
      </c>
      <c r="C359" s="8" t="s">
        <v>427</v>
      </c>
      <c r="D359" s="2" t="s">
        <v>719</v>
      </c>
      <c r="E359" s="5">
        <v>130935</v>
      </c>
      <c r="F359" s="3"/>
      <c r="G359" s="3"/>
      <c r="H359" s="7"/>
      <c r="I359" s="4">
        <v>362</v>
      </c>
      <c r="J359" s="4"/>
      <c r="K359" s="9" t="s">
        <v>264</v>
      </c>
      <c r="L359" s="10"/>
    </row>
    <row r="360" spans="1:12" x14ac:dyDescent="0.25">
      <c r="A360" s="6">
        <v>364</v>
      </c>
      <c r="B360" s="8" t="s">
        <v>720</v>
      </c>
      <c r="C360" s="8" t="s">
        <v>82</v>
      </c>
      <c r="D360" s="2" t="s">
        <v>482</v>
      </c>
      <c r="E360" s="5">
        <v>109099</v>
      </c>
      <c r="F360" s="3"/>
      <c r="G360" s="3"/>
      <c r="H360" s="7"/>
      <c r="I360" s="4">
        <v>381</v>
      </c>
      <c r="J360" s="4"/>
      <c r="K360" s="9" t="s">
        <v>264</v>
      </c>
      <c r="L360" s="10"/>
    </row>
    <row r="361" spans="1:12" x14ac:dyDescent="0.25">
      <c r="A361" s="6">
        <v>366</v>
      </c>
      <c r="B361" s="8" t="s">
        <v>721</v>
      </c>
      <c r="C361" s="8" t="s">
        <v>31</v>
      </c>
      <c r="D361" s="2" t="s">
        <v>190</v>
      </c>
      <c r="E361" s="5">
        <v>113565</v>
      </c>
      <c r="F361" s="3"/>
      <c r="G361" s="3"/>
      <c r="H361" s="7"/>
      <c r="I361" s="4">
        <v>363</v>
      </c>
      <c r="J361" s="4"/>
      <c r="K361" s="9" t="s">
        <v>264</v>
      </c>
      <c r="L361" s="10"/>
    </row>
    <row r="362" spans="1:12" x14ac:dyDescent="0.25">
      <c r="A362" s="6">
        <v>367</v>
      </c>
      <c r="B362" s="8" t="s">
        <v>722</v>
      </c>
      <c r="C362" s="8" t="s">
        <v>723</v>
      </c>
      <c r="D362" s="2" t="s">
        <v>112</v>
      </c>
      <c r="E362" s="5">
        <v>130279</v>
      </c>
      <c r="F362" s="3"/>
      <c r="G362" s="3"/>
      <c r="H362" s="7"/>
      <c r="I362" s="4">
        <v>364</v>
      </c>
      <c r="J362" s="4"/>
      <c r="K362" s="9" t="s">
        <v>264</v>
      </c>
      <c r="L362" s="10"/>
    </row>
    <row r="363" spans="1:12" x14ac:dyDescent="0.25">
      <c r="A363" s="6">
        <v>368</v>
      </c>
      <c r="B363" s="8" t="s">
        <v>60</v>
      </c>
      <c r="C363" s="8" t="s">
        <v>724</v>
      </c>
      <c r="D363" s="2" t="s">
        <v>235</v>
      </c>
      <c r="E363" s="5">
        <v>120142</v>
      </c>
      <c r="F363" s="3"/>
      <c r="G363" s="3"/>
      <c r="H363" s="7"/>
      <c r="I363" s="4">
        <v>365</v>
      </c>
      <c r="J363" s="4"/>
      <c r="K363" s="9" t="s">
        <v>264</v>
      </c>
      <c r="L363" s="10"/>
    </row>
    <row r="364" spans="1:12" x14ac:dyDescent="0.25">
      <c r="A364" s="6">
        <v>368</v>
      </c>
      <c r="B364" s="8" t="s">
        <v>725</v>
      </c>
      <c r="C364" s="8" t="s">
        <v>726</v>
      </c>
      <c r="D364" s="2" t="s">
        <v>428</v>
      </c>
      <c r="E364" s="5">
        <v>117878</v>
      </c>
      <c r="F364" s="3"/>
      <c r="G364" s="3"/>
      <c r="H364" s="7"/>
      <c r="I364" s="4">
        <v>365</v>
      </c>
      <c r="J364" s="4"/>
      <c r="K364" s="9" t="s">
        <v>264</v>
      </c>
      <c r="L364" s="10"/>
    </row>
    <row r="365" spans="1:12" x14ac:dyDescent="0.25">
      <c r="A365" s="6">
        <v>370</v>
      </c>
      <c r="B365" s="8" t="s">
        <v>727</v>
      </c>
      <c r="C365" s="8" t="s">
        <v>705</v>
      </c>
      <c r="D365" s="2" t="s">
        <v>21</v>
      </c>
      <c r="E365" s="5">
        <v>48673</v>
      </c>
      <c r="F365" s="3"/>
      <c r="G365" s="3" t="s">
        <v>6</v>
      </c>
      <c r="H365" s="7"/>
      <c r="I365" s="4">
        <v>367</v>
      </c>
      <c r="J365" s="4"/>
      <c r="K365" s="9" t="s">
        <v>264</v>
      </c>
      <c r="L365" s="10"/>
    </row>
    <row r="366" spans="1:12" x14ac:dyDescent="0.25">
      <c r="A366" s="6">
        <v>371</v>
      </c>
      <c r="B366" s="8" t="s">
        <v>728</v>
      </c>
      <c r="C366" s="8" t="s">
        <v>729</v>
      </c>
      <c r="D366" s="2" t="s">
        <v>491</v>
      </c>
      <c r="E366" s="5">
        <v>130642</v>
      </c>
      <c r="F366" s="3"/>
      <c r="G366" s="3"/>
      <c r="H366" s="7"/>
      <c r="I366" s="4">
        <v>368</v>
      </c>
      <c r="J366" s="4"/>
      <c r="K366" s="9" t="s">
        <v>264</v>
      </c>
      <c r="L366" s="10"/>
    </row>
    <row r="367" spans="1:12" x14ac:dyDescent="0.25">
      <c r="A367" s="6">
        <v>372</v>
      </c>
      <c r="B367" s="8" t="s">
        <v>730</v>
      </c>
      <c r="C367" s="8" t="s">
        <v>731</v>
      </c>
      <c r="D367" s="2" t="s">
        <v>732</v>
      </c>
      <c r="E367" s="5">
        <v>136080</v>
      </c>
      <c r="F367" s="3"/>
      <c r="G367" s="3"/>
      <c r="H367" s="7"/>
      <c r="I367" s="4">
        <v>369</v>
      </c>
      <c r="J367" s="4"/>
      <c r="K367" s="9" t="s">
        <v>264</v>
      </c>
      <c r="L367" s="10"/>
    </row>
    <row r="368" spans="1:12" x14ac:dyDescent="0.25">
      <c r="A368" s="6">
        <v>373</v>
      </c>
      <c r="B368" s="8" t="s">
        <v>735</v>
      </c>
      <c r="C368" s="8" t="s">
        <v>736</v>
      </c>
      <c r="D368" s="2" t="s">
        <v>737</v>
      </c>
      <c r="E368" s="5">
        <v>108179</v>
      </c>
      <c r="F368" s="3"/>
      <c r="G368" s="3"/>
      <c r="H368" s="7"/>
      <c r="I368" s="4">
        <v>370</v>
      </c>
      <c r="J368" s="4"/>
      <c r="K368" s="9" t="s">
        <v>264</v>
      </c>
      <c r="L368" s="10"/>
    </row>
    <row r="369" spans="1:12" x14ac:dyDescent="0.25">
      <c r="A369" s="6">
        <v>373</v>
      </c>
      <c r="B369" s="8" t="s">
        <v>738</v>
      </c>
      <c r="C369" s="8" t="s">
        <v>739</v>
      </c>
      <c r="D369" s="2" t="s">
        <v>579</v>
      </c>
      <c r="E369" s="5">
        <v>128209</v>
      </c>
      <c r="F369" s="3"/>
      <c r="G369" s="3"/>
      <c r="H369" s="7"/>
      <c r="I369" s="4">
        <v>370</v>
      </c>
      <c r="J369" s="4"/>
      <c r="K369" s="9" t="s">
        <v>264</v>
      </c>
      <c r="L369" s="10"/>
    </row>
    <row r="370" spans="1:12" x14ac:dyDescent="0.25">
      <c r="A370" s="6">
        <v>377</v>
      </c>
      <c r="B370" s="8" t="s">
        <v>133</v>
      </c>
      <c r="C370" s="8" t="s">
        <v>741</v>
      </c>
      <c r="D370" s="2" t="s">
        <v>742</v>
      </c>
      <c r="E370" s="5">
        <v>96120</v>
      </c>
      <c r="F370" s="3"/>
      <c r="G370" s="3" t="s">
        <v>34</v>
      </c>
      <c r="H370" s="7"/>
      <c r="I370" s="4">
        <v>374</v>
      </c>
      <c r="J370" s="4"/>
      <c r="K370" s="9" t="s">
        <v>264</v>
      </c>
      <c r="L370" s="10"/>
    </row>
    <row r="371" spans="1:12" x14ac:dyDescent="0.25">
      <c r="A371" s="6">
        <v>378</v>
      </c>
      <c r="B371" s="8" t="s">
        <v>743</v>
      </c>
      <c r="C371" s="8" t="s">
        <v>123</v>
      </c>
      <c r="D371" s="2" t="s">
        <v>259</v>
      </c>
      <c r="E371" s="5">
        <v>6494</v>
      </c>
      <c r="F371" s="3"/>
      <c r="G371" s="3"/>
      <c r="H371" s="7"/>
      <c r="I371" s="4">
        <v>375</v>
      </c>
      <c r="J371" s="4"/>
      <c r="K371" s="9" t="s">
        <v>264</v>
      </c>
      <c r="L371" s="10"/>
    </row>
    <row r="372" spans="1:12" x14ac:dyDescent="0.25">
      <c r="A372" s="6">
        <v>379</v>
      </c>
      <c r="B372" s="8" t="s">
        <v>744</v>
      </c>
      <c r="C372" s="8" t="s">
        <v>131</v>
      </c>
      <c r="D372" s="2" t="s">
        <v>259</v>
      </c>
      <c r="E372" s="5">
        <v>130524</v>
      </c>
      <c r="F372" s="3"/>
      <c r="G372" s="3"/>
      <c r="H372" s="7"/>
      <c r="I372" s="4">
        <v>376</v>
      </c>
      <c r="J372" s="4"/>
      <c r="K372" s="9" t="s">
        <v>264</v>
      </c>
      <c r="L372" s="10"/>
    </row>
    <row r="373" spans="1:12" x14ac:dyDescent="0.25">
      <c r="A373" s="6">
        <v>380</v>
      </c>
      <c r="B373" s="8" t="s">
        <v>745</v>
      </c>
      <c r="C373" s="8" t="s">
        <v>746</v>
      </c>
      <c r="D373" s="2" t="s">
        <v>747</v>
      </c>
      <c r="E373" s="5">
        <v>134484</v>
      </c>
      <c r="F373" s="3"/>
      <c r="G373" s="3"/>
      <c r="H373" s="7"/>
      <c r="I373" s="4">
        <v>377</v>
      </c>
      <c r="J373" s="4"/>
      <c r="K373" s="9" t="s">
        <v>264</v>
      </c>
      <c r="L373" s="10"/>
    </row>
    <row r="374" spans="1:12" x14ac:dyDescent="0.25">
      <c r="A374" s="6">
        <v>382</v>
      </c>
      <c r="B374" s="8" t="s">
        <v>752</v>
      </c>
      <c r="C374" s="8" t="s">
        <v>753</v>
      </c>
      <c r="D374" s="2" t="s">
        <v>754</v>
      </c>
      <c r="E374" s="5">
        <v>134810</v>
      </c>
      <c r="F374" s="3"/>
      <c r="G374" s="3"/>
      <c r="H374" s="7"/>
      <c r="I374" s="4">
        <v>382</v>
      </c>
      <c r="J374" s="4"/>
      <c r="K374" s="9" t="s">
        <v>264</v>
      </c>
      <c r="L374" s="10"/>
    </row>
    <row r="375" spans="1:12" x14ac:dyDescent="0.25">
      <c r="A375" s="6">
        <v>384</v>
      </c>
      <c r="B375" s="8" t="s">
        <v>406</v>
      </c>
      <c r="C375" s="8" t="s">
        <v>398</v>
      </c>
      <c r="D375" s="2" t="s">
        <v>272</v>
      </c>
      <c r="E375" s="5">
        <v>96384</v>
      </c>
      <c r="F375" s="3"/>
      <c r="G375" s="3" t="s">
        <v>6</v>
      </c>
      <c r="H375" s="7"/>
      <c r="I375" s="4">
        <v>384</v>
      </c>
      <c r="J375" s="4"/>
      <c r="K375" s="9" t="s">
        <v>264</v>
      </c>
      <c r="L375" s="10"/>
    </row>
    <row r="376" spans="1:12" x14ac:dyDescent="0.25">
      <c r="A376" s="6">
        <v>385</v>
      </c>
      <c r="B376" s="8" t="s">
        <v>755</v>
      </c>
      <c r="C376" s="8" t="s">
        <v>309</v>
      </c>
      <c r="D376" s="2" t="s">
        <v>272</v>
      </c>
      <c r="E376" s="5">
        <v>115939</v>
      </c>
      <c r="F376" s="3"/>
      <c r="G376" s="3"/>
      <c r="H376" s="7"/>
      <c r="I376" s="4">
        <v>385</v>
      </c>
      <c r="J376" s="4"/>
      <c r="K376" s="9" t="s">
        <v>264</v>
      </c>
      <c r="L376" s="10"/>
    </row>
    <row r="377" spans="1:12" x14ac:dyDescent="0.25">
      <c r="A377" s="6">
        <v>386</v>
      </c>
      <c r="B377" s="8" t="s">
        <v>65</v>
      </c>
      <c r="C377" s="8" t="s">
        <v>756</v>
      </c>
      <c r="D377" s="2" t="s">
        <v>179</v>
      </c>
      <c r="E377" s="5">
        <v>131014</v>
      </c>
      <c r="F377" s="3"/>
      <c r="G377" s="3"/>
      <c r="H377" s="7"/>
      <c r="I377" s="4">
        <v>395</v>
      </c>
      <c r="J377" s="4"/>
      <c r="K377" s="9" t="s">
        <v>264</v>
      </c>
      <c r="L377" s="10"/>
    </row>
    <row r="378" spans="1:12" x14ac:dyDescent="0.25">
      <c r="A378" s="6">
        <v>388</v>
      </c>
      <c r="B378" s="8" t="s">
        <v>616</v>
      </c>
      <c r="C378" s="8" t="s">
        <v>87</v>
      </c>
      <c r="D378" s="2" t="s">
        <v>405</v>
      </c>
      <c r="E378" s="5">
        <v>129408</v>
      </c>
      <c r="F378" s="3"/>
      <c r="G378" s="3"/>
      <c r="H378" s="7"/>
      <c r="I378" s="4">
        <v>387</v>
      </c>
      <c r="J378" s="4"/>
      <c r="K378" s="9" t="s">
        <v>264</v>
      </c>
      <c r="L378" s="10"/>
    </row>
    <row r="379" spans="1:12" x14ac:dyDescent="0.25">
      <c r="A379" s="6">
        <v>389</v>
      </c>
      <c r="B379" s="8" t="s">
        <v>758</v>
      </c>
      <c r="C379" s="8" t="s">
        <v>350</v>
      </c>
      <c r="D379" s="2" t="s">
        <v>759</v>
      </c>
      <c r="E379" s="5">
        <v>128821</v>
      </c>
      <c r="F379" s="3"/>
      <c r="G379" s="3"/>
      <c r="H379" s="7"/>
      <c r="I379" s="4">
        <v>397</v>
      </c>
      <c r="J379" s="4"/>
      <c r="K379" s="9" t="s">
        <v>264</v>
      </c>
      <c r="L379" s="10"/>
    </row>
    <row r="380" spans="1:12" x14ac:dyDescent="0.25">
      <c r="A380" s="6">
        <v>390</v>
      </c>
      <c r="B380" s="8" t="s">
        <v>36</v>
      </c>
      <c r="C380" s="8" t="s">
        <v>9</v>
      </c>
      <c r="D380" s="2" t="s">
        <v>428</v>
      </c>
      <c r="E380" s="5">
        <v>125950</v>
      </c>
      <c r="F380" s="3"/>
      <c r="G380" s="3"/>
      <c r="H380" s="7"/>
      <c r="I380" s="4">
        <v>388</v>
      </c>
      <c r="J380" s="4"/>
      <c r="K380" s="9" t="s">
        <v>264</v>
      </c>
      <c r="L380" s="10"/>
    </row>
    <row r="381" spans="1:12" x14ac:dyDescent="0.25">
      <c r="A381" s="6">
        <v>391</v>
      </c>
      <c r="B381" s="8" t="s">
        <v>760</v>
      </c>
      <c r="C381" s="8" t="s">
        <v>594</v>
      </c>
      <c r="D381" s="2" t="s">
        <v>761</v>
      </c>
      <c r="E381" s="5">
        <v>115083</v>
      </c>
      <c r="F381" s="3"/>
      <c r="G381" s="3"/>
      <c r="H381" s="7"/>
      <c r="I381" s="4">
        <v>400</v>
      </c>
      <c r="J381" s="4"/>
      <c r="K381" s="9" t="s">
        <v>264</v>
      </c>
      <c r="L381" s="9"/>
    </row>
    <row r="382" spans="1:12" x14ac:dyDescent="0.25">
      <c r="A382" s="6">
        <v>391</v>
      </c>
      <c r="B382" s="8" t="s">
        <v>762</v>
      </c>
      <c r="C382" s="8" t="s">
        <v>167</v>
      </c>
      <c r="D382" s="2" t="s">
        <v>759</v>
      </c>
      <c r="E382" s="5">
        <v>135839</v>
      </c>
      <c r="F382" s="3"/>
      <c r="G382" s="3"/>
      <c r="H382" s="7"/>
      <c r="I382" s="4">
        <v>398</v>
      </c>
      <c r="J382" s="4"/>
      <c r="K382" s="9" t="s">
        <v>264</v>
      </c>
      <c r="L382" s="10"/>
    </row>
    <row r="383" spans="1:12" x14ac:dyDescent="0.25">
      <c r="A383" s="6">
        <v>393</v>
      </c>
      <c r="B383" s="8" t="s">
        <v>763</v>
      </c>
      <c r="C383" s="8" t="s">
        <v>764</v>
      </c>
      <c r="D383" s="2" t="s">
        <v>759</v>
      </c>
      <c r="E383" s="5">
        <v>133039</v>
      </c>
      <c r="F383" s="3"/>
      <c r="G383" s="3"/>
      <c r="H383" s="7"/>
      <c r="I383" s="4">
        <v>400</v>
      </c>
      <c r="J383" s="4"/>
      <c r="K383" s="9" t="s">
        <v>264</v>
      </c>
      <c r="L383" s="10"/>
    </row>
    <row r="384" spans="1:12" x14ac:dyDescent="0.25">
      <c r="A384" s="6">
        <v>394</v>
      </c>
      <c r="B384" s="8" t="s">
        <v>406</v>
      </c>
      <c r="C384" s="8" t="s">
        <v>271</v>
      </c>
      <c r="D384" s="2" t="s">
        <v>759</v>
      </c>
      <c r="E384" s="5">
        <v>135811</v>
      </c>
      <c r="F384" s="3"/>
      <c r="G384" s="3"/>
      <c r="H384" s="7"/>
      <c r="I384" s="4">
        <v>403</v>
      </c>
      <c r="J384" s="4"/>
      <c r="K384" s="9" t="s">
        <v>264</v>
      </c>
      <c r="L384" s="10"/>
    </row>
    <row r="385" spans="1:12" x14ac:dyDescent="0.25">
      <c r="A385" s="6">
        <v>395</v>
      </c>
      <c r="B385" s="8" t="s">
        <v>765</v>
      </c>
      <c r="C385" s="8" t="s">
        <v>596</v>
      </c>
      <c r="D385" s="2" t="s">
        <v>551</v>
      </c>
      <c r="E385" s="5">
        <v>114552</v>
      </c>
      <c r="F385" s="3"/>
      <c r="G385" s="3"/>
      <c r="H385" s="7"/>
      <c r="I385" s="4">
        <v>389</v>
      </c>
      <c r="J385" s="4"/>
      <c r="K385" s="9" t="s">
        <v>264</v>
      </c>
      <c r="L385" s="10"/>
    </row>
    <row r="386" spans="1:12" x14ac:dyDescent="0.25">
      <c r="A386" s="6">
        <v>396</v>
      </c>
      <c r="B386" s="8" t="s">
        <v>262</v>
      </c>
      <c r="C386" s="8" t="s">
        <v>766</v>
      </c>
      <c r="D386" s="2"/>
      <c r="E386" s="5">
        <v>134097</v>
      </c>
      <c r="F386" s="3"/>
      <c r="G386" s="3"/>
      <c r="H386" s="7"/>
      <c r="I386" s="4">
        <v>390</v>
      </c>
      <c r="J386" s="4"/>
      <c r="K386" s="9" t="s">
        <v>264</v>
      </c>
      <c r="L386" s="10"/>
    </row>
    <row r="387" spans="1:12" x14ac:dyDescent="0.25">
      <c r="A387" s="6">
        <v>397</v>
      </c>
      <c r="B387" s="8" t="s">
        <v>767</v>
      </c>
      <c r="C387" s="8" t="s">
        <v>373</v>
      </c>
      <c r="D387" s="2" t="s">
        <v>768</v>
      </c>
      <c r="E387" s="5">
        <v>109032</v>
      </c>
      <c r="F387" s="3"/>
      <c r="G387" s="3" t="s">
        <v>6</v>
      </c>
      <c r="H387" s="7"/>
      <c r="I387" s="4">
        <v>391</v>
      </c>
      <c r="J387" s="4"/>
      <c r="K387" s="9" t="s">
        <v>264</v>
      </c>
      <c r="L387" s="10"/>
    </row>
    <row r="388" spans="1:12" x14ac:dyDescent="0.25">
      <c r="A388" s="6">
        <v>398</v>
      </c>
      <c r="B388" s="8" t="s">
        <v>769</v>
      </c>
      <c r="C388" s="8" t="s">
        <v>201</v>
      </c>
      <c r="D388" s="2" t="s">
        <v>770</v>
      </c>
      <c r="E388" s="5">
        <v>100991</v>
      </c>
      <c r="F388" s="3"/>
      <c r="G388" s="3" t="s">
        <v>25</v>
      </c>
      <c r="H388" s="7"/>
      <c r="I388" s="4">
        <v>392</v>
      </c>
      <c r="J388" s="4"/>
      <c r="K388" s="9" t="s">
        <v>264</v>
      </c>
      <c r="L388" s="10"/>
    </row>
    <row r="389" spans="1:12" x14ac:dyDescent="0.25">
      <c r="A389" s="6">
        <v>398</v>
      </c>
      <c r="B389" s="8" t="s">
        <v>65</v>
      </c>
      <c r="C389" s="8" t="s">
        <v>352</v>
      </c>
      <c r="D389" s="2" t="s">
        <v>771</v>
      </c>
      <c r="E389" s="5">
        <v>98533</v>
      </c>
      <c r="F389" s="3"/>
      <c r="G389" s="3"/>
      <c r="H389" s="7"/>
      <c r="I389" s="4">
        <v>392</v>
      </c>
      <c r="J389" s="4"/>
      <c r="K389" s="9" t="s">
        <v>264</v>
      </c>
      <c r="L389" s="10"/>
    </row>
    <row r="390" spans="1:12" x14ac:dyDescent="0.25">
      <c r="A390" s="6">
        <v>398</v>
      </c>
      <c r="B390" s="8" t="s">
        <v>772</v>
      </c>
      <c r="C390" s="8" t="s">
        <v>773</v>
      </c>
      <c r="D390" s="2" t="s">
        <v>774</v>
      </c>
      <c r="E390" s="5">
        <v>134012</v>
      </c>
      <c r="F390" s="3"/>
      <c r="G390" s="3"/>
      <c r="H390" s="7"/>
      <c r="I390" s="4">
        <v>392</v>
      </c>
      <c r="J390" s="4"/>
      <c r="K390" s="9" t="s">
        <v>264</v>
      </c>
      <c r="L390" s="10"/>
    </row>
    <row r="391" spans="1:12" x14ac:dyDescent="0.25">
      <c r="A391" s="6">
        <v>401</v>
      </c>
      <c r="B391" s="8" t="s">
        <v>775</v>
      </c>
      <c r="C391" s="8" t="s">
        <v>565</v>
      </c>
      <c r="D391" s="2" t="s">
        <v>776</v>
      </c>
      <c r="E391" s="5">
        <v>103274</v>
      </c>
      <c r="F391" s="3"/>
      <c r="G391" s="3"/>
      <c r="H391" s="7"/>
      <c r="I391" s="4">
        <v>395</v>
      </c>
      <c r="J391" s="4"/>
      <c r="K391" s="9" t="s">
        <v>264</v>
      </c>
      <c r="L391" s="10"/>
    </row>
    <row r="392" spans="1:12" x14ac:dyDescent="0.25">
      <c r="A392" s="6">
        <v>402</v>
      </c>
      <c r="B392" s="8" t="s">
        <v>777</v>
      </c>
      <c r="C392" s="8" t="s">
        <v>309</v>
      </c>
      <c r="D392" s="2" t="s">
        <v>246</v>
      </c>
      <c r="E392" s="5">
        <v>95585</v>
      </c>
      <c r="F392" s="3"/>
      <c r="G392" s="3"/>
      <c r="H392" s="7"/>
      <c r="I392" s="4">
        <v>398</v>
      </c>
      <c r="J392" s="4"/>
      <c r="K392" s="9" t="s">
        <v>264</v>
      </c>
      <c r="L392" s="10"/>
    </row>
    <row r="393" spans="1:12" x14ac:dyDescent="0.25">
      <c r="A393" s="6">
        <v>403</v>
      </c>
      <c r="B393" s="8" t="s">
        <v>778</v>
      </c>
      <c r="C393" s="8" t="s">
        <v>271</v>
      </c>
      <c r="D393" s="2" t="s">
        <v>779</v>
      </c>
      <c r="E393" s="5">
        <v>104510</v>
      </c>
      <c r="F393" s="3"/>
      <c r="G393" s="3" t="s">
        <v>3</v>
      </c>
      <c r="H393" s="7"/>
      <c r="I393" s="4">
        <v>400</v>
      </c>
      <c r="J393" s="4"/>
      <c r="K393" s="9" t="s">
        <v>264</v>
      </c>
      <c r="L393" s="10"/>
    </row>
    <row r="394" spans="1:12" x14ac:dyDescent="0.25">
      <c r="A394" s="6">
        <v>404</v>
      </c>
      <c r="B394" s="8" t="s">
        <v>780</v>
      </c>
      <c r="C394" s="8" t="s">
        <v>165</v>
      </c>
      <c r="D394" s="2" t="s">
        <v>774</v>
      </c>
      <c r="E394" s="5">
        <v>120558</v>
      </c>
      <c r="F394" s="3"/>
      <c r="G394" s="3"/>
      <c r="H394" s="7"/>
      <c r="I394" s="4">
        <v>403</v>
      </c>
      <c r="J394" s="4"/>
      <c r="K394" s="9" t="s">
        <v>264</v>
      </c>
      <c r="L394" s="10"/>
    </row>
    <row r="395" spans="1:12" x14ac:dyDescent="0.25">
      <c r="A395" s="6">
        <v>405</v>
      </c>
      <c r="B395" s="8" t="s">
        <v>692</v>
      </c>
      <c r="C395" s="8" t="s">
        <v>693</v>
      </c>
      <c r="D395" s="2" t="s">
        <v>781</v>
      </c>
      <c r="E395" s="5">
        <v>127347</v>
      </c>
      <c r="F395" s="3"/>
      <c r="G395" s="3"/>
      <c r="H395" s="7"/>
      <c r="I395" s="4">
        <v>405</v>
      </c>
      <c r="J395" s="4"/>
      <c r="K395" s="9" t="s">
        <v>264</v>
      </c>
      <c r="L395" s="10"/>
    </row>
    <row r="396" spans="1:12" x14ac:dyDescent="0.25">
      <c r="A396" s="6">
        <v>406</v>
      </c>
      <c r="B396" s="8" t="s">
        <v>782</v>
      </c>
      <c r="C396" s="8" t="s">
        <v>783</v>
      </c>
      <c r="D396" s="2" t="s">
        <v>771</v>
      </c>
      <c r="E396" s="5">
        <v>118041</v>
      </c>
      <c r="F396" s="3"/>
      <c r="G396" s="3"/>
      <c r="H396" s="7"/>
      <c r="I396" s="4">
        <v>406</v>
      </c>
      <c r="J396" s="4"/>
      <c r="K396" s="9" t="s">
        <v>264</v>
      </c>
      <c r="L396" s="10"/>
    </row>
    <row r="397" spans="1:12" x14ac:dyDescent="0.25">
      <c r="A397" s="6">
        <v>406</v>
      </c>
      <c r="B397" s="8" t="s">
        <v>541</v>
      </c>
      <c r="C397" s="8" t="s">
        <v>784</v>
      </c>
      <c r="D397" s="2" t="s">
        <v>408</v>
      </c>
      <c r="E397" s="5">
        <v>106960</v>
      </c>
      <c r="F397" s="3"/>
      <c r="G397" s="3"/>
      <c r="H397" s="7"/>
      <c r="I397" s="4">
        <v>406</v>
      </c>
      <c r="J397" s="4"/>
      <c r="K397" s="9" t="s">
        <v>264</v>
      </c>
      <c r="L397" s="10"/>
    </row>
    <row r="398" spans="1:12" x14ac:dyDescent="0.25">
      <c r="A398" s="6">
        <v>406</v>
      </c>
      <c r="B398" s="8" t="s">
        <v>785</v>
      </c>
      <c r="C398" s="8" t="s">
        <v>229</v>
      </c>
      <c r="D398" s="2" t="s">
        <v>408</v>
      </c>
      <c r="E398" s="5">
        <v>123938</v>
      </c>
      <c r="F398" s="3"/>
      <c r="G398" s="3" t="s">
        <v>6</v>
      </c>
      <c r="H398" s="7"/>
      <c r="I398" s="4">
        <v>406</v>
      </c>
      <c r="J398" s="4"/>
      <c r="K398" s="9" t="s">
        <v>264</v>
      </c>
      <c r="L398" s="10"/>
    </row>
    <row r="399" spans="1:12" x14ac:dyDescent="0.25">
      <c r="A399" s="6">
        <v>409</v>
      </c>
      <c r="B399" s="8" t="s">
        <v>786</v>
      </c>
      <c r="C399" s="8" t="s">
        <v>787</v>
      </c>
      <c r="D399" s="2" t="s">
        <v>132</v>
      </c>
      <c r="E399" s="5">
        <v>55923</v>
      </c>
      <c r="F399" s="3"/>
      <c r="G399" s="3"/>
      <c r="H399" s="7"/>
      <c r="I399" s="4">
        <v>409</v>
      </c>
      <c r="J399" s="4"/>
      <c r="K399" s="9" t="s">
        <v>264</v>
      </c>
      <c r="L399" s="10"/>
    </row>
    <row r="400" spans="1:12" x14ac:dyDescent="0.25">
      <c r="A400" s="6">
        <v>410</v>
      </c>
      <c r="B400" s="8" t="s">
        <v>788</v>
      </c>
      <c r="C400" s="8" t="s">
        <v>106</v>
      </c>
      <c r="D400" s="2" t="s">
        <v>444</v>
      </c>
      <c r="E400" s="5">
        <v>38529</v>
      </c>
      <c r="F400" s="3"/>
      <c r="G400" s="3" t="s">
        <v>6</v>
      </c>
      <c r="H400" s="7"/>
      <c r="I400" s="4">
        <v>410</v>
      </c>
      <c r="J400" s="4"/>
      <c r="K400" s="9" t="s">
        <v>264</v>
      </c>
      <c r="L400" s="10"/>
    </row>
    <row r="401" spans="1:12" x14ac:dyDescent="0.25">
      <c r="A401" s="6">
        <v>411</v>
      </c>
      <c r="B401" s="8" t="s">
        <v>789</v>
      </c>
      <c r="C401" s="8" t="s">
        <v>392</v>
      </c>
      <c r="D401" s="2" t="s">
        <v>790</v>
      </c>
      <c r="E401" s="5">
        <v>130435</v>
      </c>
      <c r="F401" s="3"/>
      <c r="G401" s="3"/>
      <c r="H401" s="7"/>
      <c r="I401" s="4">
        <v>411</v>
      </c>
      <c r="J401" s="4"/>
      <c r="K401" s="9" t="s">
        <v>264</v>
      </c>
      <c r="L401" s="10"/>
    </row>
    <row r="402" spans="1:12" x14ac:dyDescent="0.25">
      <c r="A402" s="6">
        <v>412</v>
      </c>
      <c r="B402" s="8" t="s">
        <v>791</v>
      </c>
      <c r="C402" s="8" t="s">
        <v>160</v>
      </c>
      <c r="D402" s="2" t="s">
        <v>792</v>
      </c>
      <c r="E402" s="5">
        <v>112387</v>
      </c>
      <c r="F402" s="3"/>
      <c r="G402" s="3"/>
      <c r="H402" s="7"/>
      <c r="I402" s="4">
        <v>412</v>
      </c>
      <c r="J402" s="4"/>
      <c r="K402" s="9" t="s">
        <v>264</v>
      </c>
      <c r="L402" s="10"/>
    </row>
    <row r="403" spans="1:12" x14ac:dyDescent="0.25">
      <c r="A403" s="6">
        <v>413</v>
      </c>
      <c r="B403" s="8" t="s">
        <v>794</v>
      </c>
      <c r="C403" s="8" t="s">
        <v>344</v>
      </c>
      <c r="D403" s="2" t="s">
        <v>127</v>
      </c>
      <c r="E403" s="5">
        <v>50087</v>
      </c>
      <c r="F403" s="3"/>
      <c r="G403" s="3" t="s">
        <v>6</v>
      </c>
      <c r="H403" s="7"/>
      <c r="I403" s="4">
        <v>413</v>
      </c>
      <c r="J403" s="4"/>
      <c r="K403" s="9" t="s">
        <v>264</v>
      </c>
      <c r="L403" s="10"/>
    </row>
    <row r="404" spans="1:12" x14ac:dyDescent="0.25">
      <c r="A404" s="6">
        <v>413</v>
      </c>
      <c r="B404" s="8" t="s">
        <v>9</v>
      </c>
      <c r="C404" s="8" t="s">
        <v>5</v>
      </c>
      <c r="D404" s="2" t="s">
        <v>795</v>
      </c>
      <c r="E404" s="5">
        <v>107810</v>
      </c>
      <c r="F404" s="3"/>
      <c r="G404" s="3"/>
      <c r="H404" s="7"/>
      <c r="I404" s="4">
        <v>413</v>
      </c>
      <c r="J404" s="4"/>
      <c r="K404" s="9" t="s">
        <v>264</v>
      </c>
      <c r="L404" s="10"/>
    </row>
    <row r="405" spans="1:12" x14ac:dyDescent="0.25">
      <c r="A405" s="6">
        <v>416</v>
      </c>
      <c r="B405" s="8" t="s">
        <v>796</v>
      </c>
      <c r="C405" s="8" t="s">
        <v>700</v>
      </c>
      <c r="D405" s="2"/>
      <c r="E405" s="5">
        <v>93072</v>
      </c>
      <c r="F405" s="3"/>
      <c r="G405" s="3"/>
      <c r="H405" s="7"/>
      <c r="I405" s="4">
        <v>416</v>
      </c>
      <c r="J405" s="4"/>
      <c r="K405" s="9" t="s">
        <v>264</v>
      </c>
      <c r="L405" s="10"/>
    </row>
    <row r="406" spans="1:12" x14ac:dyDescent="0.25">
      <c r="A406" s="6">
        <v>417</v>
      </c>
      <c r="B406" s="8" t="s">
        <v>797</v>
      </c>
      <c r="C406" s="8" t="s">
        <v>72</v>
      </c>
      <c r="D406" s="2" t="s">
        <v>499</v>
      </c>
      <c r="E406" s="5">
        <v>134866</v>
      </c>
      <c r="F406" s="3"/>
      <c r="G406" s="3"/>
      <c r="H406" s="7"/>
      <c r="I406" s="4">
        <v>417</v>
      </c>
      <c r="J406" s="4"/>
      <c r="K406" s="9" t="s">
        <v>264</v>
      </c>
      <c r="L406" s="10"/>
    </row>
    <row r="407" spans="1:12" x14ac:dyDescent="0.25">
      <c r="A407" s="6">
        <v>418</v>
      </c>
      <c r="B407" s="8" t="s">
        <v>93</v>
      </c>
      <c r="C407" s="8" t="s">
        <v>798</v>
      </c>
      <c r="D407" s="2" t="s">
        <v>264</v>
      </c>
      <c r="E407" s="5">
        <v>125279</v>
      </c>
      <c r="F407" s="3"/>
      <c r="G407" s="3"/>
      <c r="H407" s="7"/>
      <c r="I407" s="4">
        <v>418</v>
      </c>
      <c r="J407" s="4"/>
      <c r="K407" s="9" t="s">
        <v>264</v>
      </c>
      <c r="L407" s="10"/>
    </row>
    <row r="408" spans="1:12" x14ac:dyDescent="0.25">
      <c r="A408" s="6">
        <v>419</v>
      </c>
      <c r="B408" s="8" t="s">
        <v>799</v>
      </c>
      <c r="C408" s="8" t="s">
        <v>705</v>
      </c>
      <c r="D408" s="2" t="s">
        <v>127</v>
      </c>
      <c r="E408" s="5">
        <v>110696</v>
      </c>
      <c r="F408" s="3"/>
      <c r="G408" s="3"/>
      <c r="H408" s="7"/>
      <c r="I408" s="4">
        <v>419</v>
      </c>
      <c r="J408" s="4"/>
      <c r="K408" s="9" t="s">
        <v>264</v>
      </c>
      <c r="L408" s="10"/>
    </row>
    <row r="409" spans="1:12" x14ac:dyDescent="0.25">
      <c r="A409" s="6">
        <v>420</v>
      </c>
      <c r="B409" s="8" t="s">
        <v>800</v>
      </c>
      <c r="C409" s="8" t="s">
        <v>9</v>
      </c>
      <c r="D409" s="2" t="s">
        <v>801</v>
      </c>
      <c r="E409" s="5">
        <v>116541</v>
      </c>
      <c r="F409" s="3"/>
      <c r="G409" s="3"/>
      <c r="H409" s="7"/>
      <c r="I409" s="4">
        <v>420</v>
      </c>
      <c r="J409" s="4"/>
      <c r="K409" s="9" t="s">
        <v>264</v>
      </c>
      <c r="L409" s="10"/>
    </row>
    <row r="410" spans="1:12" x14ac:dyDescent="0.25">
      <c r="A410" s="6">
        <v>420</v>
      </c>
      <c r="B410" s="8" t="s">
        <v>802</v>
      </c>
      <c r="C410" s="8" t="s">
        <v>615</v>
      </c>
      <c r="D410" s="2" t="s">
        <v>803</v>
      </c>
      <c r="E410" s="5">
        <v>131336</v>
      </c>
      <c r="F410" s="3"/>
      <c r="G410" s="3"/>
      <c r="H410" s="7"/>
      <c r="I410" s="4">
        <v>420</v>
      </c>
      <c r="J410" s="4"/>
      <c r="K410" s="9" t="s">
        <v>264</v>
      </c>
      <c r="L410" s="10"/>
    </row>
    <row r="411" spans="1:12" x14ac:dyDescent="0.25">
      <c r="A411" s="6">
        <v>420</v>
      </c>
      <c r="B411" s="8" t="s">
        <v>804</v>
      </c>
      <c r="C411" s="8" t="s">
        <v>700</v>
      </c>
      <c r="D411" s="2" t="s">
        <v>805</v>
      </c>
      <c r="E411" s="5">
        <v>119946</v>
      </c>
      <c r="F411" s="3"/>
      <c r="G411" s="3" t="s">
        <v>6</v>
      </c>
      <c r="H411" s="7"/>
      <c r="I411" s="4">
        <v>420</v>
      </c>
      <c r="J411" s="4"/>
      <c r="K411" s="9" t="s">
        <v>264</v>
      </c>
      <c r="L411" s="10"/>
    </row>
    <row r="412" spans="1:12" x14ac:dyDescent="0.25">
      <c r="A412" s="6">
        <v>420</v>
      </c>
      <c r="B412" s="8" t="s">
        <v>806</v>
      </c>
      <c r="C412" s="8" t="s">
        <v>807</v>
      </c>
      <c r="D412" s="2" t="s">
        <v>808</v>
      </c>
      <c r="E412" s="5">
        <v>116857</v>
      </c>
      <c r="F412" s="3"/>
      <c r="G412" s="3"/>
      <c r="H412" s="7"/>
      <c r="I412" s="4">
        <v>420</v>
      </c>
      <c r="J412" s="4"/>
      <c r="K412" s="9" t="s">
        <v>264</v>
      </c>
      <c r="L412" s="10"/>
    </row>
    <row r="413" spans="1:12" x14ac:dyDescent="0.25">
      <c r="A413" s="6">
        <v>424</v>
      </c>
      <c r="B413" s="8" t="s">
        <v>809</v>
      </c>
      <c r="C413" s="8" t="s">
        <v>257</v>
      </c>
      <c r="D413" s="2" t="s">
        <v>810</v>
      </c>
      <c r="E413" s="5">
        <v>113841</v>
      </c>
      <c r="F413" s="12"/>
      <c r="G413" s="3"/>
      <c r="H413" s="7"/>
      <c r="I413" s="4">
        <v>424</v>
      </c>
      <c r="J413" s="4"/>
      <c r="K413" s="9" t="s">
        <v>264</v>
      </c>
      <c r="L413" s="10"/>
    </row>
    <row r="414" spans="1:12" x14ac:dyDescent="0.25">
      <c r="A414" s="6">
        <v>424</v>
      </c>
      <c r="B414" s="8" t="s">
        <v>811</v>
      </c>
      <c r="C414" s="8" t="s">
        <v>229</v>
      </c>
      <c r="D414" s="2" t="s">
        <v>551</v>
      </c>
      <c r="E414" s="5">
        <v>115164</v>
      </c>
      <c r="F414" s="3"/>
      <c r="G414" s="3" t="s">
        <v>34</v>
      </c>
      <c r="H414" s="7"/>
      <c r="I414" s="4">
        <v>424</v>
      </c>
      <c r="J414" s="4"/>
      <c r="K414" s="9" t="s">
        <v>264</v>
      </c>
      <c r="L414" s="10"/>
    </row>
    <row r="415" spans="1:12" x14ac:dyDescent="0.25">
      <c r="A415" s="6">
        <v>426</v>
      </c>
      <c r="B415" s="8" t="s">
        <v>812</v>
      </c>
      <c r="C415" s="8" t="s">
        <v>87</v>
      </c>
      <c r="D415" s="2" t="s">
        <v>296</v>
      </c>
      <c r="E415" s="5">
        <v>116022</v>
      </c>
      <c r="F415" s="3"/>
      <c r="G415" s="3" t="s">
        <v>25</v>
      </c>
      <c r="H415" s="7"/>
      <c r="I415" s="4">
        <v>426</v>
      </c>
      <c r="J415" s="4"/>
      <c r="K415" s="9" t="s">
        <v>264</v>
      </c>
      <c r="L415" s="10"/>
    </row>
    <row r="416" spans="1:12" x14ac:dyDescent="0.25">
      <c r="A416" s="6">
        <v>427</v>
      </c>
      <c r="B416" s="8" t="s">
        <v>813</v>
      </c>
      <c r="C416" s="8" t="s">
        <v>814</v>
      </c>
      <c r="D416" s="2" t="s">
        <v>551</v>
      </c>
      <c r="E416" s="5">
        <v>125568</v>
      </c>
      <c r="F416" s="3"/>
      <c r="G416" s="3"/>
      <c r="H416" s="7"/>
      <c r="I416" s="4">
        <v>427</v>
      </c>
      <c r="J416" s="4"/>
      <c r="K416" s="9" t="s">
        <v>264</v>
      </c>
      <c r="L416" s="10"/>
    </row>
    <row r="417" spans="1:12" x14ac:dyDescent="0.25">
      <c r="A417" s="6">
        <v>427</v>
      </c>
      <c r="B417" s="8" t="s">
        <v>815</v>
      </c>
      <c r="C417" s="8" t="s">
        <v>29</v>
      </c>
      <c r="D417" s="2" t="s">
        <v>816</v>
      </c>
      <c r="E417" s="5">
        <v>48992</v>
      </c>
      <c r="F417" s="3"/>
      <c r="G417" s="3"/>
      <c r="H417" s="7"/>
      <c r="I417" s="4">
        <v>427</v>
      </c>
      <c r="J417" s="4"/>
      <c r="K417" s="9" t="s">
        <v>264</v>
      </c>
      <c r="L417" s="10"/>
    </row>
    <row r="418" spans="1:12" x14ac:dyDescent="0.25">
      <c r="A418" s="6">
        <v>427</v>
      </c>
      <c r="B418" s="8" t="s">
        <v>817</v>
      </c>
      <c r="C418" s="8" t="s">
        <v>818</v>
      </c>
      <c r="D418" s="2" t="s">
        <v>819</v>
      </c>
      <c r="E418" s="5">
        <v>136590</v>
      </c>
      <c r="F418" s="3"/>
      <c r="G418" s="3"/>
      <c r="H418" s="7"/>
      <c r="I418" s="4">
        <v>427</v>
      </c>
      <c r="J418" s="4"/>
      <c r="K418" s="9" t="s">
        <v>264</v>
      </c>
      <c r="L418" s="10"/>
    </row>
    <row r="419" spans="1:12" x14ac:dyDescent="0.25">
      <c r="A419" s="6">
        <v>427</v>
      </c>
      <c r="B419" s="8" t="s">
        <v>594</v>
      </c>
      <c r="C419" s="8" t="s">
        <v>31</v>
      </c>
      <c r="D419" s="2" t="s">
        <v>803</v>
      </c>
      <c r="E419" s="5">
        <v>103430</v>
      </c>
      <c r="F419" s="3"/>
      <c r="G419" s="3"/>
      <c r="H419" s="7"/>
      <c r="I419" s="4">
        <v>427</v>
      </c>
      <c r="J419" s="4"/>
      <c r="K419" s="9" t="s">
        <v>264</v>
      </c>
      <c r="L419" s="10"/>
    </row>
    <row r="420" spans="1:12" x14ac:dyDescent="0.25">
      <c r="A420" s="6">
        <v>431</v>
      </c>
      <c r="B420" s="8" t="s">
        <v>820</v>
      </c>
      <c r="C420" s="8" t="s">
        <v>821</v>
      </c>
      <c r="D420" s="2" t="s">
        <v>822</v>
      </c>
      <c r="E420" s="5">
        <v>120936</v>
      </c>
      <c r="F420" s="3"/>
      <c r="G420" s="3" t="s">
        <v>6</v>
      </c>
      <c r="H420" s="7"/>
      <c r="I420" s="4">
        <v>431</v>
      </c>
      <c r="J420" s="4"/>
      <c r="K420" s="9" t="s">
        <v>264</v>
      </c>
      <c r="L420" s="10"/>
    </row>
    <row r="421" spans="1:12" x14ac:dyDescent="0.25">
      <c r="A421" s="6">
        <v>431</v>
      </c>
      <c r="B421" s="8" t="s">
        <v>823</v>
      </c>
      <c r="C421" s="8" t="s">
        <v>144</v>
      </c>
      <c r="D421" s="2" t="s">
        <v>489</v>
      </c>
      <c r="E421" s="5">
        <v>109438</v>
      </c>
      <c r="F421" s="3"/>
      <c r="G421" s="3" t="s">
        <v>6</v>
      </c>
      <c r="H421" s="7"/>
      <c r="I421" s="4">
        <v>431</v>
      </c>
      <c r="J421" s="4"/>
      <c r="K421" s="9" t="s">
        <v>264</v>
      </c>
      <c r="L421" s="10"/>
    </row>
    <row r="422" spans="1:12" x14ac:dyDescent="0.25">
      <c r="A422" s="6">
        <v>431</v>
      </c>
      <c r="B422" s="8" t="s">
        <v>824</v>
      </c>
      <c r="C422" s="8" t="s">
        <v>32</v>
      </c>
      <c r="D422" s="2"/>
      <c r="E422" s="5">
        <v>134008</v>
      </c>
      <c r="F422" s="3"/>
      <c r="G422" s="3"/>
      <c r="H422" s="7"/>
      <c r="I422" s="4">
        <v>431</v>
      </c>
      <c r="J422" s="4"/>
      <c r="K422" s="9" t="s">
        <v>264</v>
      </c>
      <c r="L422" s="10"/>
    </row>
    <row r="423" spans="1:12" x14ac:dyDescent="0.25">
      <c r="A423" s="6">
        <v>431</v>
      </c>
      <c r="B423" s="8" t="s">
        <v>825</v>
      </c>
      <c r="C423" s="8" t="s">
        <v>826</v>
      </c>
      <c r="D423" s="2" t="s">
        <v>790</v>
      </c>
      <c r="E423" s="5">
        <v>134570</v>
      </c>
      <c r="F423" s="3"/>
      <c r="G423" s="3"/>
      <c r="H423" s="7"/>
      <c r="I423" s="4">
        <v>431</v>
      </c>
      <c r="J423" s="4"/>
      <c r="K423" s="9" t="s">
        <v>264</v>
      </c>
      <c r="L423" s="10"/>
    </row>
    <row r="424" spans="1:12" x14ac:dyDescent="0.25">
      <c r="A424" s="6">
        <v>435</v>
      </c>
      <c r="B424" s="8" t="s">
        <v>827</v>
      </c>
      <c r="C424" s="8" t="s">
        <v>5</v>
      </c>
      <c r="D424" s="2" t="s">
        <v>286</v>
      </c>
      <c r="E424" s="5">
        <v>132594</v>
      </c>
      <c r="F424" s="3"/>
      <c r="G424" s="3"/>
      <c r="H424" s="7"/>
      <c r="I424" s="4">
        <v>435</v>
      </c>
      <c r="J424" s="4"/>
      <c r="K424" s="9" t="s">
        <v>264</v>
      </c>
      <c r="L424" s="10"/>
    </row>
    <row r="425" spans="1:12" x14ac:dyDescent="0.25">
      <c r="A425" s="6">
        <v>435</v>
      </c>
      <c r="B425" s="8" t="s">
        <v>828</v>
      </c>
      <c r="C425" s="8" t="s">
        <v>229</v>
      </c>
      <c r="D425" s="2" t="s">
        <v>233</v>
      </c>
      <c r="E425" s="5">
        <v>51675</v>
      </c>
      <c r="F425" s="3"/>
      <c r="G425" s="3"/>
      <c r="H425" s="7"/>
      <c r="I425" s="4">
        <v>435</v>
      </c>
      <c r="J425" s="4"/>
      <c r="K425" s="9" t="s">
        <v>264</v>
      </c>
      <c r="L425" s="10"/>
    </row>
    <row r="426" spans="1:12" x14ac:dyDescent="0.25">
      <c r="A426" s="6">
        <v>437</v>
      </c>
      <c r="B426" s="8" t="s">
        <v>829</v>
      </c>
      <c r="C426" s="8" t="s">
        <v>615</v>
      </c>
      <c r="D426" s="2" t="s">
        <v>286</v>
      </c>
      <c r="E426" s="5">
        <v>134982</v>
      </c>
      <c r="F426" s="3"/>
      <c r="G426" s="3"/>
      <c r="H426" s="7"/>
      <c r="I426" s="4">
        <v>437</v>
      </c>
      <c r="J426" s="4"/>
      <c r="K426" s="9" t="s">
        <v>264</v>
      </c>
      <c r="L426" s="10"/>
    </row>
    <row r="427" spans="1:12" x14ac:dyDescent="0.25">
      <c r="A427" s="6">
        <v>437</v>
      </c>
      <c r="B427" s="8" t="s">
        <v>830</v>
      </c>
      <c r="C427" s="8" t="s">
        <v>14</v>
      </c>
      <c r="D427" s="2" t="s">
        <v>831</v>
      </c>
      <c r="E427" s="5">
        <v>135253</v>
      </c>
      <c r="F427" s="3"/>
      <c r="G427" s="3"/>
      <c r="H427" s="7"/>
      <c r="I427" s="4">
        <v>437</v>
      </c>
      <c r="J427" s="4"/>
      <c r="K427" s="9" t="s">
        <v>264</v>
      </c>
      <c r="L427" s="10"/>
    </row>
    <row r="428" spans="1:12" x14ac:dyDescent="0.25">
      <c r="A428" s="6">
        <v>439</v>
      </c>
      <c r="B428" s="8" t="s">
        <v>303</v>
      </c>
      <c r="C428" s="8" t="s">
        <v>189</v>
      </c>
      <c r="D428" s="2" t="s">
        <v>286</v>
      </c>
      <c r="E428" s="5">
        <v>124017</v>
      </c>
      <c r="F428" s="3"/>
      <c r="G428" s="3"/>
      <c r="H428" s="7"/>
      <c r="I428" s="4">
        <v>439</v>
      </c>
      <c r="J428" s="4"/>
      <c r="K428" s="9" t="s">
        <v>264</v>
      </c>
      <c r="L428" s="10"/>
    </row>
    <row r="429" spans="1:12" x14ac:dyDescent="0.25">
      <c r="A429" s="6">
        <v>282</v>
      </c>
      <c r="B429" s="8" t="s">
        <v>588</v>
      </c>
      <c r="C429" s="8" t="s">
        <v>589</v>
      </c>
      <c r="D429" s="2" t="s">
        <v>590</v>
      </c>
      <c r="E429" s="5">
        <v>126041</v>
      </c>
      <c r="F429" s="3"/>
      <c r="G429" s="3"/>
      <c r="H429" s="7"/>
      <c r="I429" s="4">
        <v>282</v>
      </c>
      <c r="J429" s="4"/>
      <c r="K429" s="9"/>
      <c r="L429" s="10"/>
    </row>
    <row r="430" spans="1:12" x14ac:dyDescent="0.25">
      <c r="A430" s="6">
        <v>292</v>
      </c>
      <c r="B430" s="8" t="s">
        <v>605</v>
      </c>
      <c r="C430" s="8" t="s">
        <v>606</v>
      </c>
      <c r="D430" s="2" t="s">
        <v>418</v>
      </c>
      <c r="E430" s="5">
        <v>129091</v>
      </c>
      <c r="F430" s="3"/>
      <c r="G430" s="3"/>
      <c r="H430" s="7"/>
      <c r="I430" s="4">
        <v>292</v>
      </c>
      <c r="J430" s="4"/>
      <c r="K430" s="9"/>
      <c r="L430" s="9"/>
    </row>
    <row r="431" spans="1:12" x14ac:dyDescent="0.25">
      <c r="A431" s="6">
        <v>301</v>
      </c>
      <c r="B431" s="8" t="s">
        <v>605</v>
      </c>
      <c r="C431" s="8" t="s">
        <v>606</v>
      </c>
      <c r="D431" s="2" t="s">
        <v>2</v>
      </c>
      <c r="E431" s="5">
        <v>120091</v>
      </c>
      <c r="F431" s="3"/>
      <c r="G431" s="3"/>
      <c r="H431" s="7"/>
      <c r="I431" s="4">
        <v>301</v>
      </c>
      <c r="J431" s="4"/>
      <c r="K431" s="9"/>
      <c r="L431" s="10"/>
    </row>
    <row r="432" spans="1:12" x14ac:dyDescent="0.25">
      <c r="A432" s="6">
        <v>313</v>
      </c>
      <c r="B432" s="8" t="s">
        <v>636</v>
      </c>
      <c r="C432" s="8" t="s">
        <v>637</v>
      </c>
      <c r="D432" s="2" t="s">
        <v>590</v>
      </c>
      <c r="E432" s="5">
        <v>126351</v>
      </c>
      <c r="F432" s="3"/>
      <c r="G432" s="3"/>
      <c r="H432" s="7"/>
      <c r="I432" s="4">
        <v>310</v>
      </c>
      <c r="J432" s="4"/>
      <c r="K432" s="9"/>
      <c r="L432" s="10"/>
    </row>
    <row r="433" spans="1:12" x14ac:dyDescent="0.25">
      <c r="A433" s="6">
        <v>341</v>
      </c>
      <c r="B433" s="8" t="s">
        <v>678</v>
      </c>
      <c r="C433" s="8" t="s">
        <v>27</v>
      </c>
      <c r="D433" s="2" t="s">
        <v>95</v>
      </c>
      <c r="E433" s="5">
        <v>135838</v>
      </c>
      <c r="F433" s="3"/>
      <c r="G433" s="3"/>
      <c r="H433" s="7"/>
      <c r="I433" s="4">
        <v>340</v>
      </c>
      <c r="J433" s="4"/>
      <c r="K433" s="9"/>
      <c r="L433" s="10"/>
    </row>
    <row r="434" spans="1:12" x14ac:dyDescent="0.25">
      <c r="A434" s="6">
        <v>363</v>
      </c>
      <c r="B434" s="8" t="s">
        <v>98</v>
      </c>
      <c r="C434" s="8" t="s">
        <v>716</v>
      </c>
      <c r="D434" s="2" t="s">
        <v>717</v>
      </c>
      <c r="E434" s="5">
        <v>131519</v>
      </c>
      <c r="F434" s="3"/>
      <c r="G434" s="3"/>
      <c r="H434" s="7"/>
      <c r="I434" s="4">
        <v>361</v>
      </c>
      <c r="J434" s="4"/>
      <c r="K434" s="9"/>
      <c r="L434" s="10"/>
    </row>
    <row r="435" spans="1:12" x14ac:dyDescent="0.25">
      <c r="A435" s="6">
        <v>373</v>
      </c>
      <c r="B435" s="8" t="s">
        <v>733</v>
      </c>
      <c r="C435" s="8" t="s">
        <v>734</v>
      </c>
      <c r="D435" s="2" t="s">
        <v>327</v>
      </c>
      <c r="E435" s="5">
        <v>98739</v>
      </c>
      <c r="F435" s="3"/>
      <c r="G435" s="3"/>
      <c r="H435" s="7"/>
      <c r="I435" s="4">
        <v>370</v>
      </c>
      <c r="J435" s="4"/>
      <c r="K435" s="9"/>
      <c r="L435" s="10"/>
    </row>
    <row r="436" spans="1:12" x14ac:dyDescent="0.25">
      <c r="A436" s="6">
        <v>373</v>
      </c>
      <c r="B436" s="8" t="s">
        <v>209</v>
      </c>
      <c r="C436" s="8" t="s">
        <v>144</v>
      </c>
      <c r="D436" s="2" t="s">
        <v>740</v>
      </c>
      <c r="E436" s="5">
        <v>106366</v>
      </c>
      <c r="F436" s="3"/>
      <c r="G436" s="3"/>
      <c r="H436" s="7"/>
      <c r="I436" s="4">
        <v>370</v>
      </c>
      <c r="J436" s="4"/>
      <c r="K436" s="9"/>
      <c r="L436" s="10"/>
    </row>
    <row r="437" spans="1:12" x14ac:dyDescent="0.25">
      <c r="A437" s="6">
        <v>381</v>
      </c>
      <c r="B437" s="8" t="s">
        <v>748</v>
      </c>
      <c r="C437" s="8" t="s">
        <v>749</v>
      </c>
      <c r="D437" s="2" t="s">
        <v>64</v>
      </c>
      <c r="E437" s="5">
        <v>135525</v>
      </c>
      <c r="F437" s="3"/>
      <c r="G437" s="3"/>
      <c r="H437" s="7"/>
      <c r="I437" s="4">
        <v>380</v>
      </c>
      <c r="J437" s="4"/>
      <c r="K437" s="9"/>
      <c r="L437" s="10"/>
    </row>
    <row r="438" spans="1:12" x14ac:dyDescent="0.25">
      <c r="A438" s="6">
        <v>382</v>
      </c>
      <c r="B438" s="8" t="s">
        <v>750</v>
      </c>
      <c r="C438" s="8" t="s">
        <v>596</v>
      </c>
      <c r="D438" s="2" t="s">
        <v>751</v>
      </c>
      <c r="E438" s="5">
        <v>116602</v>
      </c>
      <c r="F438" s="3"/>
      <c r="G438" s="3"/>
      <c r="H438" s="7"/>
      <c r="I438" s="4">
        <v>382</v>
      </c>
      <c r="J438" s="4"/>
      <c r="K438" s="9"/>
      <c r="L438" s="10"/>
    </row>
    <row r="439" spans="1:12" x14ac:dyDescent="0.25">
      <c r="A439" s="6">
        <v>386</v>
      </c>
      <c r="B439" s="8" t="s">
        <v>757</v>
      </c>
      <c r="C439" s="8" t="s">
        <v>243</v>
      </c>
      <c r="D439" s="2" t="s">
        <v>677</v>
      </c>
      <c r="E439" s="5">
        <v>112531</v>
      </c>
      <c r="F439" s="3"/>
      <c r="G439" s="3"/>
      <c r="H439" s="7"/>
      <c r="I439" s="4">
        <v>386</v>
      </c>
      <c r="J439" s="4"/>
      <c r="K439" s="9"/>
      <c r="L439" s="10"/>
    </row>
  </sheetData>
  <sortState ref="A1:L439">
    <sortCondition ref="K1:K4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5"/>
  <sheetViews>
    <sheetView topLeftCell="E4" workbookViewId="0">
      <selection activeCell="N3" sqref="N3"/>
    </sheetView>
  </sheetViews>
  <sheetFormatPr defaultRowHeight="15" x14ac:dyDescent="0.25"/>
  <cols>
    <col min="1" max="3" width="9.140625" style="26"/>
    <col min="4" max="4" width="25.7109375" style="26" bestFit="1" customWidth="1"/>
    <col min="15" max="15" width="8.85546875" bestFit="1" customWidth="1"/>
    <col min="16" max="16" width="5.28515625" bestFit="1" customWidth="1"/>
    <col min="17" max="17" width="14.28515625" bestFit="1" customWidth="1"/>
    <col min="18" max="18" width="13.140625" bestFit="1" customWidth="1"/>
    <col min="19" max="19" width="8" bestFit="1" customWidth="1"/>
    <col min="20" max="20" width="22.85546875" bestFit="1" customWidth="1"/>
    <col min="21" max="21" width="7.28515625" bestFit="1" customWidth="1"/>
    <col min="22" max="23" width="9.7109375" bestFit="1" customWidth="1"/>
  </cols>
  <sheetData>
    <row r="1" spans="1:23" ht="15.75" thickBot="1" x14ac:dyDescent="0.3">
      <c r="E1" s="1"/>
      <c r="F1" s="1"/>
      <c r="G1" s="1"/>
      <c r="H1" s="1"/>
      <c r="I1" s="1"/>
      <c r="J1" s="1"/>
      <c r="K1" s="1"/>
      <c r="L1" s="1"/>
      <c r="M1" s="1"/>
      <c r="N1" s="1"/>
      <c r="O1" t="s">
        <v>954</v>
      </c>
      <c r="P1" t="s">
        <v>955</v>
      </c>
      <c r="Q1" t="s">
        <v>956</v>
      </c>
      <c r="R1" t="s">
        <v>957</v>
      </c>
      <c r="S1" t="s">
        <v>958</v>
      </c>
      <c r="T1" t="s">
        <v>959</v>
      </c>
      <c r="U1" t="s">
        <v>960</v>
      </c>
      <c r="V1" t="s">
        <v>961</v>
      </c>
      <c r="W1" t="s">
        <v>962</v>
      </c>
    </row>
    <row r="2" spans="1:23" x14ac:dyDescent="0.25">
      <c r="A2" s="27">
        <v>10</v>
      </c>
      <c r="B2" s="28" t="s">
        <v>28</v>
      </c>
      <c r="C2" s="28" t="s">
        <v>29</v>
      </c>
      <c r="D2" s="38" t="s">
        <v>30</v>
      </c>
      <c r="E2" s="39">
        <v>93338</v>
      </c>
      <c r="F2" s="32">
        <v>81</v>
      </c>
      <c r="G2" s="32" t="s">
        <v>3</v>
      </c>
      <c r="H2" s="33"/>
      <c r="I2" s="34">
        <v>9</v>
      </c>
      <c r="J2" s="34">
        <v>10</v>
      </c>
      <c r="K2">
        <v>1</v>
      </c>
      <c r="M2" s="68">
        <f>SUM(J2:J93) +18</f>
        <v>227</v>
      </c>
      <c r="N2">
        <f>SUM(V2:V118)</f>
        <v>225</v>
      </c>
      <c r="O2">
        <v>1</v>
      </c>
      <c r="P2">
        <v>1</v>
      </c>
      <c r="Q2" t="s">
        <v>963</v>
      </c>
      <c r="R2" t="s">
        <v>29</v>
      </c>
      <c r="S2" t="s">
        <v>964</v>
      </c>
      <c r="T2" t="s">
        <v>965</v>
      </c>
      <c r="U2">
        <v>93338</v>
      </c>
      <c r="V2">
        <v>10</v>
      </c>
    </row>
    <row r="3" spans="1:23" x14ac:dyDescent="0.25">
      <c r="A3" s="27">
        <v>53</v>
      </c>
      <c r="B3" s="28" t="s">
        <v>42</v>
      </c>
      <c r="C3" s="28" t="s">
        <v>43</v>
      </c>
      <c r="D3" s="29" t="s">
        <v>2</v>
      </c>
      <c r="E3" s="30">
        <v>48430</v>
      </c>
      <c r="F3" s="31">
        <v>91</v>
      </c>
      <c r="G3" s="32" t="s">
        <v>6</v>
      </c>
      <c r="H3" s="33"/>
      <c r="I3" s="34">
        <v>18</v>
      </c>
      <c r="J3" s="34">
        <v>3</v>
      </c>
      <c r="K3">
        <v>2</v>
      </c>
      <c r="O3">
        <v>2</v>
      </c>
      <c r="P3">
        <v>2</v>
      </c>
      <c r="Q3" t="s">
        <v>966</v>
      </c>
      <c r="R3" t="s">
        <v>43</v>
      </c>
      <c r="S3" t="s">
        <v>964</v>
      </c>
      <c r="T3" t="s">
        <v>2</v>
      </c>
      <c r="U3">
        <v>48430</v>
      </c>
      <c r="V3">
        <v>3</v>
      </c>
    </row>
    <row r="4" spans="1:23" x14ac:dyDescent="0.25">
      <c r="A4" s="27">
        <v>11</v>
      </c>
      <c r="B4" s="28" t="s">
        <v>31</v>
      </c>
      <c r="C4" s="28" t="s">
        <v>32</v>
      </c>
      <c r="D4" s="29" t="s">
        <v>33</v>
      </c>
      <c r="E4" s="30">
        <v>90030</v>
      </c>
      <c r="F4" s="31">
        <v>86</v>
      </c>
      <c r="G4" s="32" t="s">
        <v>34</v>
      </c>
      <c r="H4" s="33" t="s">
        <v>35</v>
      </c>
      <c r="I4" s="34">
        <v>7</v>
      </c>
      <c r="J4" s="34">
        <v>6</v>
      </c>
      <c r="K4">
        <v>3</v>
      </c>
      <c r="O4">
        <v>3</v>
      </c>
      <c r="P4">
        <v>3</v>
      </c>
      <c r="Q4" t="s">
        <v>967</v>
      </c>
      <c r="R4" t="s">
        <v>32</v>
      </c>
      <c r="S4" t="s">
        <v>35</v>
      </c>
      <c r="T4" t="s">
        <v>968</v>
      </c>
      <c r="U4">
        <v>90030</v>
      </c>
      <c r="V4">
        <v>6</v>
      </c>
    </row>
    <row r="5" spans="1:23" x14ac:dyDescent="0.25">
      <c r="A5" s="27">
        <v>12</v>
      </c>
      <c r="B5" s="28" t="s">
        <v>26</v>
      </c>
      <c r="C5" s="28" t="s">
        <v>27</v>
      </c>
      <c r="D5" s="29" t="s">
        <v>21</v>
      </c>
      <c r="E5" s="30">
        <v>51164</v>
      </c>
      <c r="F5" s="31">
        <v>89</v>
      </c>
      <c r="G5" s="32" t="s">
        <v>6</v>
      </c>
      <c r="H5" s="33"/>
      <c r="I5" s="34">
        <v>12</v>
      </c>
      <c r="J5" s="34">
        <v>6</v>
      </c>
      <c r="K5">
        <v>5</v>
      </c>
      <c r="O5">
        <v>4</v>
      </c>
      <c r="P5">
        <v>3</v>
      </c>
      <c r="Q5" t="s">
        <v>969</v>
      </c>
      <c r="R5" t="s">
        <v>176</v>
      </c>
      <c r="S5" t="s">
        <v>46</v>
      </c>
      <c r="T5" t="s">
        <v>970</v>
      </c>
      <c r="V5">
        <v>6</v>
      </c>
    </row>
    <row r="6" spans="1:23" x14ac:dyDescent="0.25">
      <c r="A6" s="27">
        <v>98</v>
      </c>
      <c r="B6" s="28" t="s">
        <v>39</v>
      </c>
      <c r="C6" s="28" t="s">
        <v>40</v>
      </c>
      <c r="D6" s="29" t="s">
        <v>12</v>
      </c>
      <c r="E6" s="30">
        <v>46553</v>
      </c>
      <c r="F6" s="31">
        <v>91</v>
      </c>
      <c r="G6" s="32" t="s">
        <v>6</v>
      </c>
      <c r="H6" s="33"/>
      <c r="I6" s="34"/>
      <c r="J6" s="34">
        <v>1</v>
      </c>
      <c r="K6">
        <v>7</v>
      </c>
      <c r="O6">
        <v>5</v>
      </c>
      <c r="P6">
        <v>5</v>
      </c>
      <c r="Q6" t="s">
        <v>971</v>
      </c>
      <c r="R6" t="s">
        <v>27</v>
      </c>
      <c r="S6" t="s">
        <v>964</v>
      </c>
      <c r="T6" t="s">
        <v>972</v>
      </c>
      <c r="U6">
        <v>51164</v>
      </c>
      <c r="V6">
        <v>6</v>
      </c>
    </row>
    <row r="7" spans="1:23" x14ac:dyDescent="0.25">
      <c r="A7" s="27">
        <v>44</v>
      </c>
      <c r="B7" s="28" t="s">
        <v>65</v>
      </c>
      <c r="C7" s="28" t="s">
        <v>31</v>
      </c>
      <c r="D7" s="29" t="s">
        <v>66</v>
      </c>
      <c r="E7" s="30">
        <v>101015</v>
      </c>
      <c r="F7" s="31"/>
      <c r="G7" s="32" t="s">
        <v>6</v>
      </c>
      <c r="H7" s="33"/>
      <c r="I7" s="34">
        <v>77</v>
      </c>
      <c r="J7" s="34">
        <v>3</v>
      </c>
      <c r="K7">
        <v>8</v>
      </c>
      <c r="O7">
        <v>6</v>
      </c>
      <c r="P7">
        <v>6</v>
      </c>
      <c r="Q7" t="s">
        <v>973</v>
      </c>
      <c r="R7" t="s">
        <v>178</v>
      </c>
      <c r="S7" t="s">
        <v>35</v>
      </c>
      <c r="T7" t="s">
        <v>974</v>
      </c>
      <c r="U7">
        <v>102262</v>
      </c>
      <c r="V7">
        <v>1</v>
      </c>
    </row>
    <row r="8" spans="1:23" x14ac:dyDescent="0.25">
      <c r="A8" s="27">
        <v>56</v>
      </c>
      <c r="B8" s="28" t="s">
        <v>164</v>
      </c>
      <c r="C8" s="28" t="s">
        <v>165</v>
      </c>
      <c r="D8" s="29" t="s">
        <v>21</v>
      </c>
      <c r="E8" s="30">
        <v>116853</v>
      </c>
      <c r="F8" s="31"/>
      <c r="G8" s="32" t="s">
        <v>6</v>
      </c>
      <c r="H8" s="33"/>
      <c r="I8" s="34">
        <v>51</v>
      </c>
      <c r="J8" s="34">
        <v>3</v>
      </c>
      <c r="K8">
        <v>9</v>
      </c>
      <c r="O8">
        <v>7</v>
      </c>
      <c r="P8">
        <v>7</v>
      </c>
      <c r="Q8" t="s">
        <v>975</v>
      </c>
      <c r="R8" t="s">
        <v>40</v>
      </c>
      <c r="S8" t="s">
        <v>964</v>
      </c>
      <c r="T8" t="s">
        <v>970</v>
      </c>
      <c r="U8">
        <v>46553</v>
      </c>
      <c r="V8">
        <v>1</v>
      </c>
    </row>
    <row r="9" spans="1:23" x14ac:dyDescent="0.25">
      <c r="A9" s="27">
        <v>65</v>
      </c>
      <c r="B9" s="28" t="s">
        <v>44</v>
      </c>
      <c r="C9" s="28" t="s">
        <v>45</v>
      </c>
      <c r="D9" s="29" t="s">
        <v>41</v>
      </c>
      <c r="E9" s="30">
        <v>133934</v>
      </c>
      <c r="F9" s="31"/>
      <c r="G9" s="32"/>
      <c r="H9" s="33"/>
      <c r="I9" s="34"/>
      <c r="J9" s="34">
        <v>1</v>
      </c>
      <c r="K9">
        <v>10</v>
      </c>
      <c r="O9">
        <v>8</v>
      </c>
      <c r="P9">
        <v>8</v>
      </c>
      <c r="Q9" t="s">
        <v>976</v>
      </c>
      <c r="R9" t="s">
        <v>31</v>
      </c>
      <c r="S9" t="s">
        <v>964</v>
      </c>
      <c r="T9" t="s">
        <v>977</v>
      </c>
      <c r="U9">
        <v>101015</v>
      </c>
      <c r="V9">
        <v>3</v>
      </c>
    </row>
    <row r="10" spans="1:23" x14ac:dyDescent="0.25">
      <c r="A10" s="27">
        <v>33</v>
      </c>
      <c r="B10" s="28" t="s">
        <v>54</v>
      </c>
      <c r="C10" s="28" t="s">
        <v>9</v>
      </c>
      <c r="D10" s="29" t="s">
        <v>112</v>
      </c>
      <c r="E10" s="30">
        <v>57275</v>
      </c>
      <c r="F10" s="31">
        <v>94</v>
      </c>
      <c r="G10" s="32" t="s">
        <v>6</v>
      </c>
      <c r="H10" s="33"/>
      <c r="I10" s="34">
        <v>79</v>
      </c>
      <c r="J10" s="34">
        <v>3</v>
      </c>
      <c r="K10">
        <v>11</v>
      </c>
      <c r="O10">
        <v>9</v>
      </c>
      <c r="P10">
        <v>9</v>
      </c>
      <c r="Q10" t="s">
        <v>978</v>
      </c>
      <c r="R10" t="s">
        <v>165</v>
      </c>
      <c r="S10" t="s">
        <v>964</v>
      </c>
      <c r="T10" t="s">
        <v>972</v>
      </c>
      <c r="U10">
        <v>116853</v>
      </c>
      <c r="V10">
        <v>3</v>
      </c>
      <c r="W10" t="s">
        <v>979</v>
      </c>
    </row>
    <row r="11" spans="1:23" x14ac:dyDescent="0.25">
      <c r="A11" s="27">
        <v>42</v>
      </c>
      <c r="B11" s="28" t="s">
        <v>74</v>
      </c>
      <c r="C11" s="28" t="s">
        <v>75</v>
      </c>
      <c r="D11" s="29" t="s">
        <v>76</v>
      </c>
      <c r="E11" s="30">
        <v>111664</v>
      </c>
      <c r="F11" s="31"/>
      <c r="G11" s="32" t="s">
        <v>6</v>
      </c>
      <c r="H11" s="33"/>
      <c r="I11" s="34">
        <v>42</v>
      </c>
      <c r="J11" s="34">
        <v>3</v>
      </c>
      <c r="K11">
        <v>12</v>
      </c>
      <c r="O11">
        <v>10</v>
      </c>
      <c r="P11">
        <v>10</v>
      </c>
      <c r="Q11" t="s">
        <v>980</v>
      </c>
      <c r="R11" t="s">
        <v>45</v>
      </c>
      <c r="S11" t="s">
        <v>46</v>
      </c>
      <c r="T11" t="s">
        <v>970</v>
      </c>
      <c r="U11">
        <v>133934</v>
      </c>
      <c r="V11">
        <v>1</v>
      </c>
    </row>
    <row r="12" spans="1:23" x14ac:dyDescent="0.25">
      <c r="A12" s="27">
        <v>21</v>
      </c>
      <c r="B12" s="28" t="s">
        <v>47</v>
      </c>
      <c r="C12" s="28" t="s">
        <v>48</v>
      </c>
      <c r="D12" s="29" t="s">
        <v>2</v>
      </c>
      <c r="E12" s="30">
        <v>54485</v>
      </c>
      <c r="F12" s="31">
        <v>94</v>
      </c>
      <c r="G12" s="32" t="s">
        <v>6</v>
      </c>
      <c r="H12" s="33"/>
      <c r="I12" s="34">
        <v>20</v>
      </c>
      <c r="J12" s="34">
        <v>6</v>
      </c>
      <c r="K12">
        <v>13</v>
      </c>
      <c r="O12">
        <v>11</v>
      </c>
      <c r="P12">
        <v>11</v>
      </c>
      <c r="Q12" t="s">
        <v>981</v>
      </c>
      <c r="R12" t="s">
        <v>9</v>
      </c>
      <c r="S12" t="s">
        <v>964</v>
      </c>
      <c r="T12" t="s">
        <v>970</v>
      </c>
      <c r="U12">
        <v>57275</v>
      </c>
      <c r="V12">
        <v>3</v>
      </c>
    </row>
    <row r="13" spans="1:23" x14ac:dyDescent="0.25">
      <c r="A13" s="27">
        <v>73</v>
      </c>
      <c r="B13" s="28" t="s">
        <v>49</v>
      </c>
      <c r="C13" s="28" t="s">
        <v>50</v>
      </c>
      <c r="D13" s="29" t="s">
        <v>51</v>
      </c>
      <c r="E13" s="30">
        <v>105465</v>
      </c>
      <c r="F13" s="31"/>
      <c r="G13" s="32" t="s">
        <v>6</v>
      </c>
      <c r="H13" s="33"/>
      <c r="I13" s="34">
        <v>151</v>
      </c>
      <c r="J13" s="34">
        <v>1</v>
      </c>
      <c r="K13">
        <v>14</v>
      </c>
      <c r="O13">
        <v>12</v>
      </c>
      <c r="P13">
        <v>12</v>
      </c>
      <c r="Q13" t="s">
        <v>982</v>
      </c>
      <c r="R13" t="s">
        <v>75</v>
      </c>
      <c r="S13" t="s">
        <v>964</v>
      </c>
      <c r="T13" t="s">
        <v>983</v>
      </c>
      <c r="U13">
        <v>111664</v>
      </c>
      <c r="V13">
        <v>3</v>
      </c>
    </row>
    <row r="14" spans="1:23" x14ac:dyDescent="0.25">
      <c r="A14" s="27">
        <v>123</v>
      </c>
      <c r="B14" s="28" t="s">
        <v>116</v>
      </c>
      <c r="C14" s="28" t="s">
        <v>117</v>
      </c>
      <c r="D14" s="59" t="s">
        <v>118</v>
      </c>
      <c r="E14" s="30">
        <v>92271</v>
      </c>
      <c r="F14" s="31">
        <v>96</v>
      </c>
      <c r="G14" s="32" t="s">
        <v>25</v>
      </c>
      <c r="H14" s="33"/>
      <c r="I14" s="34">
        <v>134</v>
      </c>
      <c r="J14" s="34">
        <v>1</v>
      </c>
      <c r="K14">
        <v>14</v>
      </c>
      <c r="O14">
        <v>13</v>
      </c>
      <c r="P14">
        <v>13</v>
      </c>
      <c r="Q14" t="s">
        <v>984</v>
      </c>
      <c r="R14" t="s">
        <v>48</v>
      </c>
      <c r="S14" t="s">
        <v>964</v>
      </c>
      <c r="T14" t="s">
        <v>2</v>
      </c>
      <c r="U14">
        <v>54485</v>
      </c>
      <c r="V14">
        <v>6</v>
      </c>
    </row>
    <row r="15" spans="1:23" x14ac:dyDescent="0.25">
      <c r="A15" s="27">
        <v>23</v>
      </c>
      <c r="B15" s="28" t="s">
        <v>69</v>
      </c>
      <c r="C15" s="28" t="s">
        <v>70</v>
      </c>
      <c r="D15" s="29" t="s">
        <v>21</v>
      </c>
      <c r="E15" s="30">
        <v>31265</v>
      </c>
      <c r="F15" s="31">
        <v>66</v>
      </c>
      <c r="G15" s="32" t="s">
        <v>6</v>
      </c>
      <c r="H15" s="33"/>
      <c r="I15" s="34">
        <v>17</v>
      </c>
      <c r="J15" s="34">
        <v>6</v>
      </c>
      <c r="K15">
        <v>16</v>
      </c>
      <c r="O15">
        <v>14</v>
      </c>
      <c r="P15">
        <v>14</v>
      </c>
      <c r="Q15" t="s">
        <v>985</v>
      </c>
      <c r="R15" t="s">
        <v>50</v>
      </c>
      <c r="S15" t="s">
        <v>964</v>
      </c>
      <c r="T15" t="s">
        <v>15</v>
      </c>
      <c r="U15">
        <v>105465</v>
      </c>
      <c r="V15">
        <v>1</v>
      </c>
    </row>
    <row r="16" spans="1:23" x14ac:dyDescent="0.25">
      <c r="A16" s="27">
        <v>14</v>
      </c>
      <c r="B16" s="28" t="s">
        <v>58</v>
      </c>
      <c r="C16" s="28" t="s">
        <v>1</v>
      </c>
      <c r="D16" s="29" t="s">
        <v>59</v>
      </c>
      <c r="E16" s="30">
        <v>53788</v>
      </c>
      <c r="F16" s="31">
        <v>91</v>
      </c>
      <c r="G16" s="32" t="s">
        <v>6</v>
      </c>
      <c r="H16" s="33"/>
      <c r="I16" s="34">
        <v>14</v>
      </c>
      <c r="J16" s="34">
        <v>6</v>
      </c>
      <c r="K16">
        <v>17</v>
      </c>
      <c r="O16">
        <v>15</v>
      </c>
      <c r="P16">
        <v>14</v>
      </c>
      <c r="Q16" t="s">
        <v>986</v>
      </c>
      <c r="R16" t="s">
        <v>117</v>
      </c>
      <c r="S16" t="s">
        <v>964</v>
      </c>
      <c r="T16" t="s">
        <v>987</v>
      </c>
      <c r="U16">
        <v>92271</v>
      </c>
      <c r="V16">
        <v>1</v>
      </c>
    </row>
    <row r="17" spans="1:22" x14ac:dyDescent="0.25">
      <c r="A17" s="27">
        <v>27</v>
      </c>
      <c r="B17" s="28" t="s">
        <v>98</v>
      </c>
      <c r="C17" s="28" t="s">
        <v>99</v>
      </c>
      <c r="D17" s="29" t="s">
        <v>100</v>
      </c>
      <c r="E17" s="30">
        <v>117173</v>
      </c>
      <c r="F17" s="31"/>
      <c r="G17" s="32" t="s">
        <v>6</v>
      </c>
      <c r="H17" s="33"/>
      <c r="I17" s="34">
        <v>35</v>
      </c>
      <c r="J17" s="34">
        <v>6</v>
      </c>
      <c r="K17">
        <v>18</v>
      </c>
      <c r="O17">
        <v>16</v>
      </c>
      <c r="P17">
        <v>16</v>
      </c>
      <c r="Q17" t="s">
        <v>988</v>
      </c>
      <c r="R17" t="s">
        <v>70</v>
      </c>
      <c r="S17" t="s">
        <v>964</v>
      </c>
      <c r="T17" t="s">
        <v>972</v>
      </c>
      <c r="U17">
        <v>31265</v>
      </c>
      <c r="V17">
        <v>6</v>
      </c>
    </row>
    <row r="18" spans="1:22" x14ac:dyDescent="0.25">
      <c r="A18" s="27">
        <v>18</v>
      </c>
      <c r="B18" s="28" t="s">
        <v>80</v>
      </c>
      <c r="C18" s="28" t="s">
        <v>5</v>
      </c>
      <c r="D18" s="29" t="s">
        <v>59</v>
      </c>
      <c r="E18" s="30">
        <v>99229</v>
      </c>
      <c r="F18" s="31">
        <v>95</v>
      </c>
      <c r="G18" s="32" t="s">
        <v>6</v>
      </c>
      <c r="H18" s="33"/>
      <c r="I18" s="34">
        <v>21</v>
      </c>
      <c r="J18" s="34">
        <v>6</v>
      </c>
      <c r="K18">
        <v>19</v>
      </c>
      <c r="O18">
        <v>17</v>
      </c>
      <c r="P18">
        <v>17</v>
      </c>
      <c r="Q18" t="s">
        <v>989</v>
      </c>
      <c r="R18" t="s">
        <v>1</v>
      </c>
      <c r="S18" t="s">
        <v>964</v>
      </c>
      <c r="T18" t="s">
        <v>990</v>
      </c>
      <c r="U18">
        <v>53788</v>
      </c>
      <c r="V18">
        <v>6</v>
      </c>
    </row>
    <row r="19" spans="1:22" x14ac:dyDescent="0.25">
      <c r="A19" s="27">
        <v>9</v>
      </c>
      <c r="B19" s="28" t="s">
        <v>23</v>
      </c>
      <c r="C19" s="28" t="s">
        <v>24</v>
      </c>
      <c r="D19" s="29" t="s">
        <v>21</v>
      </c>
      <c r="E19" s="30">
        <v>49260</v>
      </c>
      <c r="F19" s="31">
        <v>93</v>
      </c>
      <c r="G19" s="32" t="s">
        <v>25</v>
      </c>
      <c r="H19" s="33"/>
      <c r="I19" s="34">
        <v>11</v>
      </c>
      <c r="J19" s="34">
        <v>10</v>
      </c>
      <c r="K19">
        <v>20</v>
      </c>
      <c r="O19">
        <v>18</v>
      </c>
      <c r="P19">
        <v>18</v>
      </c>
      <c r="Q19" t="s">
        <v>991</v>
      </c>
      <c r="R19" t="s">
        <v>99</v>
      </c>
      <c r="S19" t="s">
        <v>964</v>
      </c>
      <c r="T19" t="s">
        <v>992</v>
      </c>
      <c r="U19">
        <v>117173</v>
      </c>
      <c r="V19">
        <v>6</v>
      </c>
    </row>
    <row r="20" spans="1:22" x14ac:dyDescent="0.25">
      <c r="A20" s="27">
        <v>16</v>
      </c>
      <c r="B20" s="28" t="s">
        <v>55</v>
      </c>
      <c r="C20" s="28" t="s">
        <v>32</v>
      </c>
      <c r="D20" s="29" t="s">
        <v>2</v>
      </c>
      <c r="E20" s="30">
        <v>94439</v>
      </c>
      <c r="F20" s="32">
        <v>93</v>
      </c>
      <c r="G20" s="32" t="s">
        <v>6</v>
      </c>
      <c r="H20" s="33"/>
      <c r="I20" s="34">
        <v>16</v>
      </c>
      <c r="J20" s="34">
        <v>6</v>
      </c>
      <c r="K20">
        <v>21</v>
      </c>
      <c r="O20">
        <v>19</v>
      </c>
      <c r="P20">
        <v>19</v>
      </c>
      <c r="Q20" t="s">
        <v>993</v>
      </c>
      <c r="R20" t="s">
        <v>5</v>
      </c>
      <c r="S20" t="s">
        <v>964</v>
      </c>
      <c r="T20" t="s">
        <v>990</v>
      </c>
      <c r="U20">
        <v>99229</v>
      </c>
      <c r="V20">
        <v>6</v>
      </c>
    </row>
    <row r="21" spans="1:22" x14ac:dyDescent="0.25">
      <c r="A21" s="27">
        <v>52</v>
      </c>
      <c r="B21" s="28" t="s">
        <v>122</v>
      </c>
      <c r="C21" s="28" t="s">
        <v>123</v>
      </c>
      <c r="D21" s="29" t="s">
        <v>30</v>
      </c>
      <c r="E21" s="30">
        <v>101730</v>
      </c>
      <c r="F21" s="32"/>
      <c r="G21" s="32" t="s">
        <v>34</v>
      </c>
      <c r="H21" s="33"/>
      <c r="I21" s="34">
        <v>56</v>
      </c>
      <c r="J21" s="34">
        <v>3</v>
      </c>
      <c r="K21">
        <v>22</v>
      </c>
      <c r="O21">
        <v>20</v>
      </c>
      <c r="P21">
        <v>20</v>
      </c>
      <c r="Q21" t="s">
        <v>994</v>
      </c>
      <c r="R21" t="s">
        <v>24</v>
      </c>
      <c r="S21" t="s">
        <v>964</v>
      </c>
      <c r="T21" t="s">
        <v>972</v>
      </c>
      <c r="U21">
        <v>49260</v>
      </c>
      <c r="V21">
        <v>10</v>
      </c>
    </row>
    <row r="22" spans="1:22" x14ac:dyDescent="0.25">
      <c r="A22" s="27">
        <v>41</v>
      </c>
      <c r="B22" s="28" t="s">
        <v>92</v>
      </c>
      <c r="C22" s="28" t="s">
        <v>87</v>
      </c>
      <c r="D22" s="29" t="s">
        <v>59</v>
      </c>
      <c r="E22" s="30">
        <v>41685</v>
      </c>
      <c r="F22" s="32"/>
      <c r="G22" s="32" t="s">
        <v>6</v>
      </c>
      <c r="H22" s="33"/>
      <c r="I22" s="34">
        <v>63</v>
      </c>
      <c r="J22" s="34">
        <v>3</v>
      </c>
      <c r="K22">
        <v>23</v>
      </c>
      <c r="O22">
        <v>21</v>
      </c>
      <c r="P22">
        <v>21</v>
      </c>
      <c r="Q22" t="s">
        <v>995</v>
      </c>
      <c r="R22" t="s">
        <v>32</v>
      </c>
      <c r="S22" t="s">
        <v>964</v>
      </c>
      <c r="T22" t="s">
        <v>2</v>
      </c>
      <c r="U22">
        <v>94439</v>
      </c>
      <c r="V22">
        <v>6</v>
      </c>
    </row>
    <row r="23" spans="1:22" x14ac:dyDescent="0.25">
      <c r="A23" s="27">
        <v>49</v>
      </c>
      <c r="B23" s="28" t="s">
        <v>86</v>
      </c>
      <c r="C23" s="28" t="s">
        <v>87</v>
      </c>
      <c r="D23" s="29" t="s">
        <v>88</v>
      </c>
      <c r="E23" s="30">
        <v>44176</v>
      </c>
      <c r="F23" s="32">
        <v>89</v>
      </c>
      <c r="G23" s="32" t="s">
        <v>6</v>
      </c>
      <c r="H23" s="33"/>
      <c r="I23" s="34">
        <v>120</v>
      </c>
      <c r="J23" s="34">
        <v>3</v>
      </c>
      <c r="K23">
        <v>25</v>
      </c>
      <c r="O23">
        <v>22</v>
      </c>
      <c r="P23">
        <v>22</v>
      </c>
      <c r="Q23" t="s">
        <v>996</v>
      </c>
      <c r="R23" t="s">
        <v>123</v>
      </c>
      <c r="S23" t="s">
        <v>35</v>
      </c>
      <c r="T23" t="s">
        <v>965</v>
      </c>
      <c r="U23">
        <v>101730</v>
      </c>
      <c r="V23">
        <v>3</v>
      </c>
    </row>
    <row r="24" spans="1:22" x14ac:dyDescent="0.25">
      <c r="A24" s="27">
        <v>87</v>
      </c>
      <c r="B24" s="28" t="s">
        <v>208</v>
      </c>
      <c r="C24" s="28" t="s">
        <v>14</v>
      </c>
      <c r="D24" s="29" t="s">
        <v>202</v>
      </c>
      <c r="E24" s="30">
        <v>116842</v>
      </c>
      <c r="F24" s="32"/>
      <c r="G24" s="32"/>
      <c r="H24" s="33"/>
      <c r="I24" s="34">
        <v>78</v>
      </c>
      <c r="J24" s="34">
        <v>1</v>
      </c>
      <c r="K24">
        <v>26</v>
      </c>
      <c r="O24">
        <v>23</v>
      </c>
      <c r="P24">
        <v>23</v>
      </c>
      <c r="Q24" t="s">
        <v>997</v>
      </c>
      <c r="R24" t="s">
        <v>87</v>
      </c>
      <c r="S24" t="s">
        <v>964</v>
      </c>
      <c r="T24" t="s">
        <v>990</v>
      </c>
      <c r="U24">
        <v>41685</v>
      </c>
      <c r="V24">
        <v>3</v>
      </c>
    </row>
    <row r="25" spans="1:22" x14ac:dyDescent="0.25">
      <c r="A25" s="27">
        <v>15</v>
      </c>
      <c r="B25" s="28" t="s">
        <v>52</v>
      </c>
      <c r="C25" s="28" t="s">
        <v>53</v>
      </c>
      <c r="D25" s="29" t="s">
        <v>21</v>
      </c>
      <c r="E25" s="30">
        <v>103341</v>
      </c>
      <c r="F25" s="32"/>
      <c r="G25" s="32" t="s">
        <v>6</v>
      </c>
      <c r="H25" s="33"/>
      <c r="I25" s="34">
        <v>34</v>
      </c>
      <c r="J25" s="34">
        <v>6</v>
      </c>
      <c r="K25">
        <v>27</v>
      </c>
      <c r="O25">
        <v>24</v>
      </c>
      <c r="P25">
        <v>24</v>
      </c>
      <c r="Q25" t="s">
        <v>998</v>
      </c>
      <c r="R25" t="s">
        <v>999</v>
      </c>
      <c r="S25" t="s">
        <v>35</v>
      </c>
      <c r="T25" t="s">
        <v>1000</v>
      </c>
      <c r="V25">
        <v>6</v>
      </c>
    </row>
    <row r="26" spans="1:22" x14ac:dyDescent="0.25">
      <c r="A26" s="27">
        <v>24</v>
      </c>
      <c r="B26" s="28" t="s">
        <v>71</v>
      </c>
      <c r="C26" s="28" t="s">
        <v>72</v>
      </c>
      <c r="D26" s="29" t="s">
        <v>73</v>
      </c>
      <c r="E26" s="30">
        <v>124134</v>
      </c>
      <c r="F26" s="32"/>
      <c r="G26" s="32"/>
      <c r="H26" s="33"/>
      <c r="I26" s="34">
        <v>87</v>
      </c>
      <c r="J26" s="34">
        <v>6</v>
      </c>
      <c r="K26">
        <v>28</v>
      </c>
      <c r="O26">
        <v>25</v>
      </c>
      <c r="P26">
        <v>25</v>
      </c>
      <c r="Q26" t="s">
        <v>1001</v>
      </c>
      <c r="R26" t="s">
        <v>87</v>
      </c>
      <c r="S26" t="s">
        <v>964</v>
      </c>
      <c r="T26" t="s">
        <v>1002</v>
      </c>
      <c r="U26">
        <v>44176</v>
      </c>
      <c r="V26">
        <v>3</v>
      </c>
    </row>
    <row r="27" spans="1:22" x14ac:dyDescent="0.25">
      <c r="A27" s="27">
        <v>35</v>
      </c>
      <c r="B27" s="28" t="s">
        <v>77</v>
      </c>
      <c r="C27" s="28" t="s">
        <v>78</v>
      </c>
      <c r="D27" s="29" t="s">
        <v>79</v>
      </c>
      <c r="E27" s="30">
        <v>53920</v>
      </c>
      <c r="F27" s="32">
        <v>93</v>
      </c>
      <c r="G27" s="32" t="s">
        <v>3</v>
      </c>
      <c r="H27" s="33"/>
      <c r="I27" s="34">
        <v>92</v>
      </c>
      <c r="J27" s="34">
        <v>3</v>
      </c>
      <c r="K27">
        <v>29</v>
      </c>
      <c r="O27">
        <v>26</v>
      </c>
      <c r="P27">
        <v>26</v>
      </c>
      <c r="Q27" t="s">
        <v>1003</v>
      </c>
      <c r="R27" t="s">
        <v>14</v>
      </c>
      <c r="S27" t="s">
        <v>964</v>
      </c>
      <c r="T27" t="s">
        <v>1004</v>
      </c>
      <c r="U27">
        <v>116842</v>
      </c>
      <c r="V27">
        <v>1</v>
      </c>
    </row>
    <row r="28" spans="1:22" x14ac:dyDescent="0.25">
      <c r="A28" s="27">
        <v>154</v>
      </c>
      <c r="B28" s="28" t="s">
        <v>140</v>
      </c>
      <c r="C28" s="28" t="s">
        <v>141</v>
      </c>
      <c r="D28" s="29" t="s">
        <v>142</v>
      </c>
      <c r="E28" s="30">
        <v>108203</v>
      </c>
      <c r="F28" s="32"/>
      <c r="G28" s="32"/>
      <c r="H28" s="33"/>
      <c r="I28" s="34">
        <v>142</v>
      </c>
      <c r="J28" s="34"/>
      <c r="K28">
        <v>30</v>
      </c>
      <c r="O28">
        <v>27</v>
      </c>
      <c r="P28">
        <v>27</v>
      </c>
      <c r="Q28" t="s">
        <v>1005</v>
      </c>
      <c r="R28" t="s">
        <v>53</v>
      </c>
      <c r="S28" t="s">
        <v>964</v>
      </c>
      <c r="T28" t="s">
        <v>972</v>
      </c>
      <c r="U28">
        <v>103341</v>
      </c>
      <c r="V28">
        <v>6</v>
      </c>
    </row>
    <row r="29" spans="1:22" x14ac:dyDescent="0.25">
      <c r="A29" s="27">
        <v>95</v>
      </c>
      <c r="B29" s="28" t="s">
        <v>200</v>
      </c>
      <c r="C29" s="28" t="s">
        <v>201</v>
      </c>
      <c r="D29" s="29" t="s">
        <v>202</v>
      </c>
      <c r="E29" s="30">
        <v>116870</v>
      </c>
      <c r="F29" s="32"/>
      <c r="G29" s="32"/>
      <c r="H29" s="33"/>
      <c r="I29" s="34">
        <v>86</v>
      </c>
      <c r="J29" s="34">
        <v>1</v>
      </c>
      <c r="K29">
        <v>31</v>
      </c>
      <c r="O29">
        <v>28</v>
      </c>
      <c r="P29">
        <v>28</v>
      </c>
      <c r="Q29" t="s">
        <v>1006</v>
      </c>
      <c r="R29" t="s">
        <v>72</v>
      </c>
      <c r="S29" t="s">
        <v>1007</v>
      </c>
      <c r="T29" t="s">
        <v>1008</v>
      </c>
      <c r="U29">
        <v>124134</v>
      </c>
      <c r="V29">
        <v>6</v>
      </c>
    </row>
    <row r="30" spans="1:22" x14ac:dyDescent="0.25">
      <c r="A30" s="27">
        <v>20</v>
      </c>
      <c r="B30" s="28" t="s">
        <v>62</v>
      </c>
      <c r="C30" s="28" t="s">
        <v>63</v>
      </c>
      <c r="D30" s="29" t="s">
        <v>64</v>
      </c>
      <c r="E30" s="30">
        <v>102598</v>
      </c>
      <c r="F30" s="32"/>
      <c r="G30" s="32" t="s">
        <v>3</v>
      </c>
      <c r="H30" s="33"/>
      <c r="I30" s="34">
        <v>25</v>
      </c>
      <c r="J30" s="34">
        <v>6</v>
      </c>
      <c r="K30">
        <v>32</v>
      </c>
      <c r="O30">
        <v>29</v>
      </c>
      <c r="P30">
        <v>29</v>
      </c>
      <c r="Q30" t="s">
        <v>1009</v>
      </c>
      <c r="R30" t="s">
        <v>78</v>
      </c>
      <c r="S30" t="s">
        <v>964</v>
      </c>
      <c r="T30" t="s">
        <v>1010</v>
      </c>
      <c r="U30">
        <v>53920</v>
      </c>
      <c r="V30">
        <v>3</v>
      </c>
    </row>
    <row r="31" spans="1:22" x14ac:dyDescent="0.25">
      <c r="A31" s="27">
        <v>30</v>
      </c>
      <c r="B31" s="28" t="s">
        <v>96</v>
      </c>
      <c r="C31" s="28" t="s">
        <v>97</v>
      </c>
      <c r="D31" s="29" t="s">
        <v>64</v>
      </c>
      <c r="E31" s="30">
        <v>111655</v>
      </c>
      <c r="F31" s="32"/>
      <c r="G31" s="32" t="s">
        <v>6</v>
      </c>
      <c r="H31" s="33"/>
      <c r="I31" s="34">
        <v>27</v>
      </c>
      <c r="J31" s="34">
        <v>6</v>
      </c>
      <c r="K31">
        <v>33</v>
      </c>
      <c r="O31">
        <v>30</v>
      </c>
      <c r="P31">
        <v>30</v>
      </c>
      <c r="Q31" t="s">
        <v>1011</v>
      </c>
      <c r="R31" t="s">
        <v>141</v>
      </c>
      <c r="S31" t="s">
        <v>964</v>
      </c>
      <c r="T31" t="s">
        <v>1012</v>
      </c>
      <c r="U31">
        <v>108203</v>
      </c>
      <c r="V31">
        <v>0</v>
      </c>
    </row>
    <row r="32" spans="1:22" x14ac:dyDescent="0.25">
      <c r="A32" s="27">
        <v>36</v>
      </c>
      <c r="B32" s="28" t="s">
        <v>89</v>
      </c>
      <c r="C32" s="28" t="s">
        <v>90</v>
      </c>
      <c r="D32" s="29" t="s">
        <v>91</v>
      </c>
      <c r="E32" s="30">
        <v>108063</v>
      </c>
      <c r="F32" s="32"/>
      <c r="G32" s="32" t="s">
        <v>25</v>
      </c>
      <c r="H32" s="33"/>
      <c r="I32" s="34">
        <v>59</v>
      </c>
      <c r="J32" s="34">
        <v>3</v>
      </c>
      <c r="K32">
        <v>34</v>
      </c>
      <c r="O32">
        <v>31</v>
      </c>
      <c r="P32">
        <v>31</v>
      </c>
      <c r="Q32" t="s">
        <v>1013</v>
      </c>
      <c r="R32" t="s">
        <v>201</v>
      </c>
      <c r="S32" t="s">
        <v>964</v>
      </c>
      <c r="T32" t="s">
        <v>1004</v>
      </c>
      <c r="U32">
        <v>116870</v>
      </c>
      <c r="V32">
        <v>1</v>
      </c>
    </row>
    <row r="33" spans="1:22" x14ac:dyDescent="0.25">
      <c r="A33" s="27">
        <v>38</v>
      </c>
      <c r="B33" s="28" t="s">
        <v>126</v>
      </c>
      <c r="C33" s="28" t="s">
        <v>63</v>
      </c>
      <c r="D33" s="29" t="s">
        <v>127</v>
      </c>
      <c r="E33" s="30">
        <v>115001</v>
      </c>
      <c r="F33" s="32"/>
      <c r="G33" s="32" t="s">
        <v>6</v>
      </c>
      <c r="H33" s="33"/>
      <c r="I33" s="34">
        <v>43</v>
      </c>
      <c r="J33" s="34">
        <v>3</v>
      </c>
      <c r="K33">
        <v>35</v>
      </c>
      <c r="O33">
        <v>32</v>
      </c>
      <c r="P33">
        <v>32</v>
      </c>
      <c r="Q33" t="s">
        <v>1014</v>
      </c>
      <c r="R33" t="s">
        <v>63</v>
      </c>
      <c r="S33" t="s">
        <v>964</v>
      </c>
      <c r="T33" t="s">
        <v>1015</v>
      </c>
      <c r="U33">
        <v>102598</v>
      </c>
      <c r="V33">
        <v>6</v>
      </c>
    </row>
    <row r="34" spans="1:22" x14ac:dyDescent="0.25">
      <c r="A34" s="27">
        <v>46</v>
      </c>
      <c r="B34" s="28" t="s">
        <v>81</v>
      </c>
      <c r="C34" s="28" t="s">
        <v>82</v>
      </c>
      <c r="D34" s="29" t="s">
        <v>83</v>
      </c>
      <c r="E34" s="30">
        <v>112508</v>
      </c>
      <c r="F34" s="32"/>
      <c r="G34" s="32" t="s">
        <v>3</v>
      </c>
      <c r="H34" s="33"/>
      <c r="I34" s="34">
        <v>48</v>
      </c>
      <c r="J34" s="34">
        <v>3</v>
      </c>
      <c r="K34">
        <v>36</v>
      </c>
      <c r="O34">
        <v>33</v>
      </c>
      <c r="P34">
        <v>33</v>
      </c>
      <c r="Q34" t="s">
        <v>1016</v>
      </c>
      <c r="R34" t="s">
        <v>97</v>
      </c>
      <c r="S34" t="s">
        <v>964</v>
      </c>
      <c r="T34" t="s">
        <v>1017</v>
      </c>
      <c r="U34">
        <v>111655</v>
      </c>
      <c r="V34">
        <v>6</v>
      </c>
    </row>
    <row r="35" spans="1:22" x14ac:dyDescent="0.25">
      <c r="A35" s="27">
        <v>51</v>
      </c>
      <c r="B35" s="28" t="s">
        <v>133</v>
      </c>
      <c r="C35" s="28" t="s">
        <v>134</v>
      </c>
      <c r="D35" s="29" t="s">
        <v>129</v>
      </c>
      <c r="E35" s="30">
        <v>102179</v>
      </c>
      <c r="F35" s="32"/>
      <c r="G35" s="32"/>
      <c r="H35" s="33"/>
      <c r="I35" s="34">
        <v>33</v>
      </c>
      <c r="J35" s="34">
        <v>3</v>
      </c>
      <c r="K35">
        <v>37</v>
      </c>
      <c r="O35">
        <v>34</v>
      </c>
      <c r="P35">
        <v>34</v>
      </c>
      <c r="Q35" t="s">
        <v>1018</v>
      </c>
      <c r="R35" t="s">
        <v>90</v>
      </c>
      <c r="S35" t="s">
        <v>964</v>
      </c>
      <c r="T35" t="s">
        <v>1019</v>
      </c>
      <c r="U35">
        <v>108063</v>
      </c>
      <c r="V35">
        <v>3</v>
      </c>
    </row>
    <row r="36" spans="1:22" x14ac:dyDescent="0.25">
      <c r="A36" s="27">
        <v>115</v>
      </c>
      <c r="B36" s="28" t="s">
        <v>124</v>
      </c>
      <c r="C36" s="28" t="s">
        <v>125</v>
      </c>
      <c r="D36" s="29" t="s">
        <v>41</v>
      </c>
      <c r="E36" s="30">
        <v>103001</v>
      </c>
      <c r="F36" s="32"/>
      <c r="G36" s="32" t="s">
        <v>6</v>
      </c>
      <c r="H36" s="33"/>
      <c r="I36" s="34">
        <v>114</v>
      </c>
      <c r="J36" s="34">
        <v>1</v>
      </c>
      <c r="K36">
        <v>38</v>
      </c>
      <c r="O36">
        <v>35</v>
      </c>
      <c r="P36">
        <v>35</v>
      </c>
      <c r="Q36" t="s">
        <v>1020</v>
      </c>
      <c r="R36" t="s">
        <v>63</v>
      </c>
      <c r="S36" t="s">
        <v>964</v>
      </c>
      <c r="T36" t="s">
        <v>972</v>
      </c>
      <c r="U36">
        <v>115001</v>
      </c>
      <c r="V36">
        <v>3</v>
      </c>
    </row>
    <row r="37" spans="1:22" x14ac:dyDescent="0.25">
      <c r="A37" s="27">
        <v>138</v>
      </c>
      <c r="B37" s="28" t="s">
        <v>256</v>
      </c>
      <c r="C37" s="28" t="s">
        <v>257</v>
      </c>
      <c r="D37" s="29" t="s">
        <v>235</v>
      </c>
      <c r="E37" s="30">
        <v>96668</v>
      </c>
      <c r="F37" s="32">
        <v>92</v>
      </c>
      <c r="G37" s="32" t="s">
        <v>6</v>
      </c>
      <c r="H37" s="33"/>
      <c r="I37" s="34"/>
      <c r="J37" s="34">
        <v>1</v>
      </c>
      <c r="K37">
        <v>39</v>
      </c>
      <c r="O37">
        <v>36</v>
      </c>
      <c r="P37">
        <v>36</v>
      </c>
      <c r="Q37" t="s">
        <v>1021</v>
      </c>
      <c r="R37" t="s">
        <v>82</v>
      </c>
      <c r="S37" t="s">
        <v>964</v>
      </c>
      <c r="T37" t="s">
        <v>965</v>
      </c>
      <c r="U37">
        <v>112508</v>
      </c>
      <c r="V37">
        <v>3</v>
      </c>
    </row>
    <row r="38" spans="1:22" x14ac:dyDescent="0.25">
      <c r="A38" s="27">
        <v>154</v>
      </c>
      <c r="B38" s="28" t="s">
        <v>149</v>
      </c>
      <c r="C38" s="28" t="s">
        <v>136</v>
      </c>
      <c r="D38" s="29" t="s">
        <v>66</v>
      </c>
      <c r="E38" s="30">
        <v>37089</v>
      </c>
      <c r="F38" s="32"/>
      <c r="G38" s="32" t="s">
        <v>3</v>
      </c>
      <c r="H38" s="33"/>
      <c r="I38" s="34"/>
      <c r="J38" s="34"/>
      <c r="K38">
        <v>40</v>
      </c>
      <c r="O38">
        <v>37</v>
      </c>
      <c r="P38">
        <v>37</v>
      </c>
      <c r="Q38" t="s">
        <v>1022</v>
      </c>
      <c r="R38" t="s">
        <v>134</v>
      </c>
      <c r="S38" t="s">
        <v>964</v>
      </c>
      <c r="T38" t="s">
        <v>1023</v>
      </c>
      <c r="U38">
        <v>102179</v>
      </c>
      <c r="V38">
        <v>3</v>
      </c>
    </row>
    <row r="39" spans="1:22" x14ac:dyDescent="0.25">
      <c r="A39" s="27">
        <v>55</v>
      </c>
      <c r="B39" s="28" t="s">
        <v>105</v>
      </c>
      <c r="C39" s="28" t="s">
        <v>106</v>
      </c>
      <c r="D39" s="29" t="s">
        <v>107</v>
      </c>
      <c r="E39" s="30">
        <v>113590</v>
      </c>
      <c r="F39" s="32"/>
      <c r="G39" s="32" t="s">
        <v>3</v>
      </c>
      <c r="H39" s="33"/>
      <c r="I39" s="34">
        <v>54</v>
      </c>
      <c r="J39" s="34">
        <v>3</v>
      </c>
      <c r="K39">
        <v>41</v>
      </c>
      <c r="O39">
        <v>38</v>
      </c>
      <c r="P39">
        <v>38</v>
      </c>
      <c r="Q39" t="s">
        <v>1024</v>
      </c>
      <c r="R39" t="s">
        <v>125</v>
      </c>
      <c r="S39" t="s">
        <v>964</v>
      </c>
      <c r="T39" t="s">
        <v>970</v>
      </c>
      <c r="U39">
        <v>103001</v>
      </c>
      <c r="V39">
        <v>1</v>
      </c>
    </row>
    <row r="40" spans="1:22" x14ac:dyDescent="0.25">
      <c r="A40" s="27">
        <v>101</v>
      </c>
      <c r="B40" s="28" t="s">
        <v>209</v>
      </c>
      <c r="C40" s="28" t="s">
        <v>210</v>
      </c>
      <c r="D40" s="29" t="s">
        <v>211</v>
      </c>
      <c r="E40" s="30">
        <v>99572</v>
      </c>
      <c r="F40" s="32"/>
      <c r="G40" s="32" t="s">
        <v>6</v>
      </c>
      <c r="H40" s="33"/>
      <c r="I40" s="34">
        <v>191</v>
      </c>
      <c r="J40" s="34">
        <v>1</v>
      </c>
      <c r="K40">
        <v>41</v>
      </c>
      <c r="O40">
        <v>39</v>
      </c>
      <c r="P40">
        <v>39</v>
      </c>
      <c r="Q40" t="s">
        <v>1025</v>
      </c>
      <c r="R40" t="s">
        <v>257</v>
      </c>
      <c r="S40" t="s">
        <v>964</v>
      </c>
      <c r="T40" t="s">
        <v>1026</v>
      </c>
      <c r="U40">
        <v>96668</v>
      </c>
      <c r="V40">
        <v>1</v>
      </c>
    </row>
    <row r="41" spans="1:22" x14ac:dyDescent="0.25">
      <c r="A41" s="27">
        <v>47</v>
      </c>
      <c r="B41" s="28" t="s">
        <v>135</v>
      </c>
      <c r="C41" s="28" t="s">
        <v>136</v>
      </c>
      <c r="D41" s="29" t="s">
        <v>64</v>
      </c>
      <c r="E41" s="30">
        <v>112812</v>
      </c>
      <c r="F41" s="32"/>
      <c r="G41" s="32" t="s">
        <v>3</v>
      </c>
      <c r="H41" s="33"/>
      <c r="I41" s="34">
        <v>55</v>
      </c>
      <c r="J41" s="34">
        <v>3</v>
      </c>
      <c r="K41">
        <v>43</v>
      </c>
      <c r="O41">
        <v>40</v>
      </c>
      <c r="P41">
        <v>40</v>
      </c>
      <c r="Q41" t="s">
        <v>1027</v>
      </c>
      <c r="R41" t="s">
        <v>136</v>
      </c>
      <c r="S41" t="s">
        <v>964</v>
      </c>
      <c r="T41" t="s">
        <v>965</v>
      </c>
      <c r="U41">
        <v>37089</v>
      </c>
      <c r="V41">
        <v>0</v>
      </c>
    </row>
    <row r="42" spans="1:22" x14ac:dyDescent="0.25">
      <c r="A42" s="27">
        <v>56</v>
      </c>
      <c r="B42" s="28" t="s">
        <v>177</v>
      </c>
      <c r="C42" s="28" t="s">
        <v>178</v>
      </c>
      <c r="D42" s="29" t="s">
        <v>179</v>
      </c>
      <c r="E42" s="30">
        <v>94717</v>
      </c>
      <c r="F42" s="32"/>
      <c r="G42" s="32" t="s">
        <v>6</v>
      </c>
      <c r="H42" s="33"/>
      <c r="I42" s="34">
        <v>61</v>
      </c>
      <c r="J42" s="34">
        <v>3</v>
      </c>
      <c r="K42">
        <v>44</v>
      </c>
      <c r="O42">
        <v>41</v>
      </c>
      <c r="P42">
        <v>41</v>
      </c>
      <c r="Q42" t="s">
        <v>1028</v>
      </c>
      <c r="R42" t="s">
        <v>210</v>
      </c>
      <c r="S42" t="s">
        <v>964</v>
      </c>
      <c r="T42" t="s">
        <v>1029</v>
      </c>
      <c r="U42">
        <v>99572</v>
      </c>
      <c r="V42">
        <v>1</v>
      </c>
    </row>
    <row r="43" spans="1:22" x14ac:dyDescent="0.25">
      <c r="A43" s="27">
        <v>323</v>
      </c>
      <c r="B43" s="28" t="s">
        <v>269</v>
      </c>
      <c r="C43" s="28" t="s">
        <v>68</v>
      </c>
      <c r="D43" s="29" t="s">
        <v>76</v>
      </c>
      <c r="E43" s="30">
        <v>118176</v>
      </c>
      <c r="F43" s="32"/>
      <c r="G43" s="32"/>
      <c r="H43" s="33"/>
      <c r="I43" s="34">
        <v>321</v>
      </c>
      <c r="J43" s="34"/>
      <c r="K43">
        <v>45</v>
      </c>
      <c r="O43">
        <v>42</v>
      </c>
      <c r="P43">
        <v>41</v>
      </c>
      <c r="Q43" t="s">
        <v>1030</v>
      </c>
      <c r="R43" t="s">
        <v>106</v>
      </c>
      <c r="S43" t="s">
        <v>964</v>
      </c>
      <c r="T43" t="s">
        <v>1031</v>
      </c>
      <c r="U43">
        <v>113590</v>
      </c>
      <c r="V43">
        <v>3</v>
      </c>
    </row>
    <row r="44" spans="1:22" x14ac:dyDescent="0.25">
      <c r="A44" s="27">
        <v>131</v>
      </c>
      <c r="B44" s="28" t="s">
        <v>337</v>
      </c>
      <c r="C44" s="28" t="s">
        <v>75</v>
      </c>
      <c r="D44" s="29" t="s">
        <v>444</v>
      </c>
      <c r="E44" s="30">
        <v>100739</v>
      </c>
      <c r="F44" s="32"/>
      <c r="G44" s="32" t="s">
        <v>6</v>
      </c>
      <c r="H44" s="33"/>
      <c r="I44" s="34">
        <v>65</v>
      </c>
      <c r="J44" s="34">
        <v>1</v>
      </c>
      <c r="K44">
        <v>46</v>
      </c>
      <c r="O44">
        <v>43</v>
      </c>
      <c r="P44">
        <v>43</v>
      </c>
      <c r="Q44" t="s">
        <v>1032</v>
      </c>
      <c r="R44" t="s">
        <v>136</v>
      </c>
      <c r="S44" t="s">
        <v>964</v>
      </c>
      <c r="T44" t="s">
        <v>1015</v>
      </c>
      <c r="U44">
        <v>112812</v>
      </c>
      <c r="V44">
        <v>3</v>
      </c>
    </row>
    <row r="45" spans="1:22" x14ac:dyDescent="0.25">
      <c r="A45" s="27">
        <v>31</v>
      </c>
      <c r="B45" s="28" t="s">
        <v>60</v>
      </c>
      <c r="C45" s="28" t="s">
        <v>61</v>
      </c>
      <c r="D45" s="29" t="s">
        <v>30</v>
      </c>
      <c r="E45" s="30">
        <v>112105</v>
      </c>
      <c r="F45" s="32"/>
      <c r="G45" s="32" t="s">
        <v>3</v>
      </c>
      <c r="H45" s="33"/>
      <c r="I45" s="34">
        <v>37</v>
      </c>
      <c r="J45" s="34">
        <v>3</v>
      </c>
      <c r="K45">
        <v>47</v>
      </c>
      <c r="O45">
        <v>44</v>
      </c>
      <c r="P45">
        <v>44</v>
      </c>
      <c r="Q45" t="s">
        <v>1033</v>
      </c>
      <c r="R45" t="s">
        <v>178</v>
      </c>
      <c r="S45" t="s">
        <v>964</v>
      </c>
      <c r="T45" t="s">
        <v>1034</v>
      </c>
      <c r="U45">
        <v>94717</v>
      </c>
      <c r="V45">
        <v>3</v>
      </c>
    </row>
    <row r="46" spans="1:22" x14ac:dyDescent="0.25">
      <c r="A46" s="27">
        <v>86</v>
      </c>
      <c r="B46" s="28" t="s">
        <v>146</v>
      </c>
      <c r="C46" s="28" t="s">
        <v>147</v>
      </c>
      <c r="D46" s="29" t="s">
        <v>148</v>
      </c>
      <c r="E46" s="30">
        <v>114522</v>
      </c>
      <c r="F46" s="32"/>
      <c r="G46" s="32"/>
      <c r="H46" s="33"/>
      <c r="I46" s="34">
        <v>155</v>
      </c>
      <c r="J46" s="34">
        <v>1</v>
      </c>
      <c r="K46">
        <v>48</v>
      </c>
      <c r="O46">
        <v>45</v>
      </c>
      <c r="P46">
        <v>45</v>
      </c>
      <c r="Q46" t="s">
        <v>1035</v>
      </c>
      <c r="R46" t="s">
        <v>68</v>
      </c>
      <c r="S46" t="s">
        <v>964</v>
      </c>
      <c r="T46" t="s">
        <v>983</v>
      </c>
      <c r="U46">
        <v>118176</v>
      </c>
      <c r="V46">
        <v>0</v>
      </c>
    </row>
    <row r="47" spans="1:22" x14ac:dyDescent="0.25">
      <c r="A47" s="27">
        <v>60</v>
      </c>
      <c r="B47" s="28" t="s">
        <v>143</v>
      </c>
      <c r="C47" s="28" t="s">
        <v>144</v>
      </c>
      <c r="D47" s="29" t="s">
        <v>145</v>
      </c>
      <c r="E47" s="30">
        <v>48944</v>
      </c>
      <c r="F47" s="32"/>
      <c r="G47" s="32"/>
      <c r="H47" s="33"/>
      <c r="I47" s="34">
        <v>36</v>
      </c>
      <c r="J47" s="34">
        <v>3</v>
      </c>
      <c r="K47">
        <v>49</v>
      </c>
      <c r="O47">
        <v>46</v>
      </c>
      <c r="P47">
        <v>46</v>
      </c>
      <c r="Q47" t="s">
        <v>1036</v>
      </c>
      <c r="R47" t="s">
        <v>75</v>
      </c>
      <c r="S47" t="s">
        <v>964</v>
      </c>
      <c r="T47" t="s">
        <v>1023</v>
      </c>
      <c r="U47">
        <v>100739</v>
      </c>
      <c r="V47">
        <v>1</v>
      </c>
    </row>
    <row r="48" spans="1:22" x14ac:dyDescent="0.25">
      <c r="A48" s="27">
        <v>77</v>
      </c>
      <c r="B48" s="28" t="s">
        <v>150</v>
      </c>
      <c r="C48" s="28" t="s">
        <v>151</v>
      </c>
      <c r="D48" s="29" t="s">
        <v>832</v>
      </c>
      <c r="E48" s="30">
        <v>51100</v>
      </c>
      <c r="F48" s="32">
        <v>94</v>
      </c>
      <c r="G48" s="32" t="s">
        <v>6</v>
      </c>
      <c r="H48" s="33"/>
      <c r="I48" s="34">
        <v>46</v>
      </c>
      <c r="J48" s="34">
        <v>1</v>
      </c>
      <c r="K48">
        <v>50</v>
      </c>
      <c r="O48">
        <v>47</v>
      </c>
      <c r="P48">
        <v>47</v>
      </c>
      <c r="Q48" t="s">
        <v>1037</v>
      </c>
      <c r="R48" t="s">
        <v>61</v>
      </c>
      <c r="S48" t="s">
        <v>964</v>
      </c>
      <c r="T48" t="s">
        <v>965</v>
      </c>
      <c r="U48">
        <v>112105</v>
      </c>
      <c r="V48">
        <v>3</v>
      </c>
    </row>
    <row r="49" spans="1:23" x14ac:dyDescent="0.25">
      <c r="A49" s="27">
        <v>148</v>
      </c>
      <c r="B49" s="28" t="s">
        <v>247</v>
      </c>
      <c r="C49" s="28" t="s">
        <v>248</v>
      </c>
      <c r="D49" s="29" t="s">
        <v>30</v>
      </c>
      <c r="E49" s="30">
        <v>117377</v>
      </c>
      <c r="F49" s="32"/>
      <c r="G49" s="32" t="s">
        <v>3</v>
      </c>
      <c r="H49" s="33"/>
      <c r="I49" s="34">
        <v>143</v>
      </c>
      <c r="J49" s="34">
        <v>1</v>
      </c>
      <c r="K49">
        <v>50</v>
      </c>
      <c r="O49">
        <v>48</v>
      </c>
      <c r="P49">
        <v>48</v>
      </c>
      <c r="Q49" t="s">
        <v>1038</v>
      </c>
      <c r="R49" t="s">
        <v>9</v>
      </c>
      <c r="S49" t="s">
        <v>964</v>
      </c>
      <c r="T49" t="s">
        <v>992</v>
      </c>
      <c r="U49">
        <v>114522</v>
      </c>
      <c r="V49">
        <v>1</v>
      </c>
    </row>
    <row r="50" spans="1:23" x14ac:dyDescent="0.25">
      <c r="A50" s="27">
        <v>96</v>
      </c>
      <c r="B50" s="28" t="s">
        <v>166</v>
      </c>
      <c r="C50" s="28" t="s">
        <v>167</v>
      </c>
      <c r="D50" s="29" t="s">
        <v>168</v>
      </c>
      <c r="E50" s="30">
        <v>117040</v>
      </c>
      <c r="F50" s="32"/>
      <c r="G50" s="32"/>
      <c r="H50" s="33"/>
      <c r="I50" s="34"/>
      <c r="J50" s="34">
        <v>1</v>
      </c>
      <c r="K50">
        <v>52</v>
      </c>
      <c r="O50">
        <v>49</v>
      </c>
      <c r="P50">
        <v>49</v>
      </c>
      <c r="Q50" t="s">
        <v>1039</v>
      </c>
      <c r="R50" t="s">
        <v>144</v>
      </c>
      <c r="S50" t="s">
        <v>964</v>
      </c>
      <c r="T50" t="s">
        <v>1040</v>
      </c>
      <c r="U50">
        <v>48944</v>
      </c>
      <c r="V50">
        <v>3</v>
      </c>
    </row>
    <row r="51" spans="1:23" x14ac:dyDescent="0.25">
      <c r="A51" s="27">
        <v>90</v>
      </c>
      <c r="B51" s="28" t="s">
        <v>258</v>
      </c>
      <c r="C51" s="28" t="s">
        <v>27</v>
      </c>
      <c r="D51" s="29" t="s">
        <v>259</v>
      </c>
      <c r="E51" s="30">
        <v>53394</v>
      </c>
      <c r="F51" s="32">
        <v>93</v>
      </c>
      <c r="G51" s="32" t="s">
        <v>6</v>
      </c>
      <c r="H51" s="33"/>
      <c r="I51" s="34">
        <v>80</v>
      </c>
      <c r="J51" s="34">
        <v>1</v>
      </c>
      <c r="K51">
        <v>53</v>
      </c>
      <c r="O51">
        <v>50</v>
      </c>
      <c r="P51">
        <v>50</v>
      </c>
      <c r="Q51" t="s">
        <v>1041</v>
      </c>
      <c r="R51" t="s">
        <v>248</v>
      </c>
      <c r="S51" t="s">
        <v>964</v>
      </c>
      <c r="T51" t="s">
        <v>965</v>
      </c>
      <c r="U51">
        <v>117377</v>
      </c>
      <c r="V51">
        <v>1</v>
      </c>
    </row>
    <row r="52" spans="1:23" x14ac:dyDescent="0.25">
      <c r="A52" s="27">
        <v>54</v>
      </c>
      <c r="B52" s="28" t="s">
        <v>93</v>
      </c>
      <c r="C52" s="28" t="s">
        <v>94</v>
      </c>
      <c r="D52" s="29" t="s">
        <v>95</v>
      </c>
      <c r="E52" s="30">
        <v>113352</v>
      </c>
      <c r="F52" s="32"/>
      <c r="G52" s="32"/>
      <c r="H52" s="33"/>
      <c r="I52" s="34">
        <v>73</v>
      </c>
      <c r="J52" s="34">
        <v>3</v>
      </c>
      <c r="K52">
        <v>54</v>
      </c>
      <c r="O52">
        <v>51</v>
      </c>
      <c r="P52">
        <v>50</v>
      </c>
      <c r="Q52" t="s">
        <v>1042</v>
      </c>
      <c r="R52" t="s">
        <v>151</v>
      </c>
      <c r="S52" t="s">
        <v>964</v>
      </c>
      <c r="T52" t="s">
        <v>970</v>
      </c>
      <c r="U52">
        <v>51100</v>
      </c>
      <c r="V52">
        <v>1</v>
      </c>
    </row>
    <row r="53" spans="1:23" x14ac:dyDescent="0.25">
      <c r="A53" s="27">
        <v>63</v>
      </c>
      <c r="B53" s="28" t="s">
        <v>228</v>
      </c>
      <c r="C53" s="28" t="s">
        <v>229</v>
      </c>
      <c r="D53" s="29" t="s">
        <v>30</v>
      </c>
      <c r="E53" s="30">
        <v>57596</v>
      </c>
      <c r="F53" s="32"/>
      <c r="G53" s="32" t="s">
        <v>3</v>
      </c>
      <c r="H53" s="33"/>
      <c r="I53" s="34">
        <v>44</v>
      </c>
      <c r="J53" s="34">
        <v>1</v>
      </c>
      <c r="K53">
        <v>56</v>
      </c>
      <c r="O53">
        <v>52</v>
      </c>
      <c r="P53">
        <v>52</v>
      </c>
      <c r="Q53" t="s">
        <v>1043</v>
      </c>
      <c r="R53" t="s">
        <v>167</v>
      </c>
      <c r="S53" t="s">
        <v>304</v>
      </c>
      <c r="T53" t="s">
        <v>15</v>
      </c>
      <c r="U53">
        <v>117040</v>
      </c>
      <c r="V53">
        <v>1</v>
      </c>
    </row>
    <row r="54" spans="1:23" x14ac:dyDescent="0.25">
      <c r="A54" s="27">
        <v>93</v>
      </c>
      <c r="B54" s="28" t="s">
        <v>133</v>
      </c>
      <c r="C54" s="28" t="s">
        <v>194</v>
      </c>
      <c r="D54" s="29" t="s">
        <v>129</v>
      </c>
      <c r="E54" s="30">
        <v>42734</v>
      </c>
      <c r="F54" s="32"/>
      <c r="G54" s="32"/>
      <c r="H54" s="33"/>
      <c r="I54" s="34">
        <v>75</v>
      </c>
      <c r="J54" s="34">
        <v>1</v>
      </c>
      <c r="K54">
        <v>57</v>
      </c>
      <c r="O54">
        <v>53</v>
      </c>
      <c r="P54">
        <v>53</v>
      </c>
      <c r="Q54" t="s">
        <v>1044</v>
      </c>
      <c r="R54" t="s">
        <v>27</v>
      </c>
      <c r="S54" t="s">
        <v>964</v>
      </c>
      <c r="T54" t="s">
        <v>1045</v>
      </c>
      <c r="U54">
        <v>53394</v>
      </c>
      <c r="V54">
        <v>1</v>
      </c>
    </row>
    <row r="55" spans="1:23" x14ac:dyDescent="0.25">
      <c r="A55" s="27">
        <v>120</v>
      </c>
      <c r="B55" s="28" t="s">
        <v>234</v>
      </c>
      <c r="C55" s="28" t="s">
        <v>97</v>
      </c>
      <c r="D55" s="29" t="s">
        <v>235</v>
      </c>
      <c r="E55" s="30">
        <v>120392</v>
      </c>
      <c r="F55" s="32"/>
      <c r="G55" s="32"/>
      <c r="H55" s="33"/>
      <c r="I55" s="34">
        <v>188</v>
      </c>
      <c r="J55" s="34">
        <v>1</v>
      </c>
      <c r="K55">
        <v>58</v>
      </c>
      <c r="O55">
        <v>54</v>
      </c>
      <c r="P55">
        <v>54</v>
      </c>
      <c r="Q55" t="s">
        <v>973</v>
      </c>
      <c r="R55" t="s">
        <v>94</v>
      </c>
      <c r="S55" t="s">
        <v>964</v>
      </c>
      <c r="T55" t="s">
        <v>1046</v>
      </c>
      <c r="U55">
        <v>113352</v>
      </c>
      <c r="V55">
        <v>3</v>
      </c>
    </row>
    <row r="56" spans="1:23" x14ac:dyDescent="0.25">
      <c r="A56" s="27">
        <v>205</v>
      </c>
      <c r="B56" s="28" t="s">
        <v>290</v>
      </c>
      <c r="C56" s="28" t="s">
        <v>291</v>
      </c>
      <c r="D56" s="29" t="s">
        <v>292</v>
      </c>
      <c r="E56" s="30">
        <v>133725</v>
      </c>
      <c r="F56" s="32"/>
      <c r="G56" s="32"/>
      <c r="H56" s="33"/>
      <c r="I56" s="34"/>
      <c r="J56" s="34"/>
      <c r="K56">
        <v>59</v>
      </c>
      <c r="O56">
        <v>55</v>
      </c>
      <c r="P56">
        <v>55</v>
      </c>
      <c r="Q56" t="s">
        <v>1047</v>
      </c>
      <c r="R56" t="s">
        <v>1048</v>
      </c>
      <c r="S56" t="s">
        <v>964</v>
      </c>
      <c r="T56" t="s">
        <v>1049</v>
      </c>
      <c r="V56">
        <v>0</v>
      </c>
      <c r="W56" t="s">
        <v>1050</v>
      </c>
    </row>
    <row r="57" spans="1:23" x14ac:dyDescent="0.25">
      <c r="A57" s="27">
        <v>45</v>
      </c>
      <c r="B57" s="28" t="s">
        <v>137</v>
      </c>
      <c r="C57" s="28" t="s">
        <v>138</v>
      </c>
      <c r="D57" s="29" t="s">
        <v>139</v>
      </c>
      <c r="E57" s="30">
        <v>120166</v>
      </c>
      <c r="F57" s="32">
        <v>98</v>
      </c>
      <c r="G57" s="32" t="s">
        <v>6</v>
      </c>
      <c r="H57" s="33"/>
      <c r="I57" s="34">
        <v>50</v>
      </c>
      <c r="J57" s="34">
        <v>3</v>
      </c>
      <c r="K57">
        <v>60</v>
      </c>
      <c r="O57">
        <v>56</v>
      </c>
      <c r="P57">
        <v>56</v>
      </c>
      <c r="Q57" t="s">
        <v>1051</v>
      </c>
      <c r="R57" t="s">
        <v>229</v>
      </c>
      <c r="S57" t="s">
        <v>964</v>
      </c>
      <c r="T57" t="s">
        <v>965</v>
      </c>
      <c r="U57">
        <v>57596</v>
      </c>
      <c r="V57">
        <v>1</v>
      </c>
    </row>
    <row r="58" spans="1:23" x14ac:dyDescent="0.25">
      <c r="A58" s="27">
        <v>84</v>
      </c>
      <c r="B58" s="28" t="s">
        <v>113</v>
      </c>
      <c r="C58" s="28" t="s">
        <v>114</v>
      </c>
      <c r="D58" s="29" t="s">
        <v>115</v>
      </c>
      <c r="E58" s="30">
        <v>132481</v>
      </c>
      <c r="F58" s="32"/>
      <c r="G58" s="32"/>
      <c r="H58" s="33"/>
      <c r="I58" s="34"/>
      <c r="J58" s="34">
        <v>1</v>
      </c>
      <c r="K58">
        <v>61</v>
      </c>
      <c r="O58">
        <v>57</v>
      </c>
      <c r="P58">
        <v>57</v>
      </c>
      <c r="Q58" t="s">
        <v>1022</v>
      </c>
      <c r="R58" t="s">
        <v>194</v>
      </c>
      <c r="S58" t="s">
        <v>964</v>
      </c>
      <c r="T58" t="s">
        <v>1023</v>
      </c>
      <c r="U58">
        <v>42734</v>
      </c>
      <c r="V58">
        <v>1</v>
      </c>
    </row>
    <row r="59" spans="1:23" x14ac:dyDescent="0.25">
      <c r="A59" s="27">
        <v>79</v>
      </c>
      <c r="B59" s="28" t="s">
        <v>183</v>
      </c>
      <c r="C59" s="28" t="s">
        <v>184</v>
      </c>
      <c r="D59" s="29" t="s">
        <v>185</v>
      </c>
      <c r="E59" s="30">
        <v>106467</v>
      </c>
      <c r="F59" s="32"/>
      <c r="G59" s="32" t="s">
        <v>6</v>
      </c>
      <c r="H59" s="33"/>
      <c r="I59" s="34">
        <v>68</v>
      </c>
      <c r="J59" s="34">
        <v>1</v>
      </c>
      <c r="K59">
        <v>62</v>
      </c>
      <c r="O59">
        <v>58</v>
      </c>
      <c r="P59">
        <v>58</v>
      </c>
      <c r="Q59" t="s">
        <v>1052</v>
      </c>
      <c r="R59" t="s">
        <v>97</v>
      </c>
      <c r="S59" t="s">
        <v>964</v>
      </c>
      <c r="T59" t="s">
        <v>1026</v>
      </c>
      <c r="U59">
        <v>120392</v>
      </c>
      <c r="V59">
        <v>1</v>
      </c>
    </row>
    <row r="60" spans="1:23" x14ac:dyDescent="0.25">
      <c r="A60" s="27">
        <v>32</v>
      </c>
      <c r="B60" s="28" t="s">
        <v>103</v>
      </c>
      <c r="C60" s="28" t="s">
        <v>104</v>
      </c>
      <c r="D60" s="29" t="s">
        <v>30</v>
      </c>
      <c r="E60" s="30">
        <v>110520</v>
      </c>
      <c r="F60" s="32"/>
      <c r="G60" s="32" t="s">
        <v>3</v>
      </c>
      <c r="H60" s="33"/>
      <c r="I60" s="34">
        <v>31</v>
      </c>
      <c r="J60" s="34">
        <v>3</v>
      </c>
      <c r="K60">
        <v>63</v>
      </c>
      <c r="O60">
        <v>59</v>
      </c>
      <c r="P60">
        <v>59</v>
      </c>
      <c r="Q60" t="s">
        <v>1053</v>
      </c>
      <c r="R60" t="s">
        <v>291</v>
      </c>
      <c r="S60" t="s">
        <v>964</v>
      </c>
      <c r="T60" t="s">
        <v>1054</v>
      </c>
      <c r="U60">
        <v>133725</v>
      </c>
      <c r="V60">
        <v>0</v>
      </c>
    </row>
    <row r="61" spans="1:23" x14ac:dyDescent="0.25">
      <c r="A61" s="27">
        <v>76</v>
      </c>
      <c r="B61" s="28" t="s">
        <v>191</v>
      </c>
      <c r="C61" s="28" t="s">
        <v>192</v>
      </c>
      <c r="D61" s="29" t="s">
        <v>193</v>
      </c>
      <c r="E61" s="30">
        <v>104324</v>
      </c>
      <c r="F61" s="32"/>
      <c r="G61" s="32" t="s">
        <v>6</v>
      </c>
      <c r="H61" s="33"/>
      <c r="I61" s="34">
        <v>97</v>
      </c>
      <c r="J61" s="34">
        <v>1</v>
      </c>
      <c r="K61">
        <v>64</v>
      </c>
      <c r="O61">
        <v>60</v>
      </c>
      <c r="P61">
        <v>60</v>
      </c>
      <c r="Q61" t="s">
        <v>1055</v>
      </c>
      <c r="R61" t="s">
        <v>138</v>
      </c>
      <c r="S61" t="s">
        <v>964</v>
      </c>
      <c r="T61" t="s">
        <v>1056</v>
      </c>
      <c r="U61">
        <v>120166</v>
      </c>
      <c r="V61">
        <v>3</v>
      </c>
    </row>
    <row r="62" spans="1:23" x14ac:dyDescent="0.25">
      <c r="A62" s="27">
        <v>130</v>
      </c>
      <c r="B62" s="28" t="s">
        <v>345</v>
      </c>
      <c r="C62" s="28" t="s">
        <v>87</v>
      </c>
      <c r="D62" s="29" t="s">
        <v>346</v>
      </c>
      <c r="E62" s="30">
        <v>93141</v>
      </c>
      <c r="F62" s="32"/>
      <c r="G62" s="32" t="s">
        <v>6</v>
      </c>
      <c r="H62" s="33"/>
      <c r="I62" s="34">
        <v>167</v>
      </c>
      <c r="J62" s="34">
        <v>1</v>
      </c>
      <c r="K62">
        <v>65</v>
      </c>
      <c r="O62">
        <v>61</v>
      </c>
      <c r="P62">
        <v>61</v>
      </c>
      <c r="Q62" t="s">
        <v>1057</v>
      </c>
      <c r="R62" t="s">
        <v>114</v>
      </c>
      <c r="S62" t="s">
        <v>964</v>
      </c>
      <c r="T62" t="s">
        <v>1058</v>
      </c>
      <c r="U62">
        <v>132481</v>
      </c>
      <c r="V62">
        <v>1</v>
      </c>
    </row>
    <row r="63" spans="1:23" x14ac:dyDescent="0.25">
      <c r="A63" s="27">
        <v>28</v>
      </c>
      <c r="B63" s="28" t="s">
        <v>130</v>
      </c>
      <c r="C63" s="28" t="s">
        <v>131</v>
      </c>
      <c r="D63" s="29" t="s">
        <v>132</v>
      </c>
      <c r="E63" s="30">
        <v>113572</v>
      </c>
      <c r="F63" s="32"/>
      <c r="G63" s="32" t="s">
        <v>6</v>
      </c>
      <c r="H63" s="33"/>
      <c r="I63" s="34">
        <v>22</v>
      </c>
      <c r="J63" s="34">
        <v>6</v>
      </c>
      <c r="K63">
        <v>66</v>
      </c>
      <c r="O63">
        <v>62</v>
      </c>
      <c r="P63">
        <v>62</v>
      </c>
      <c r="Q63" t="s">
        <v>1059</v>
      </c>
      <c r="R63" t="s">
        <v>184</v>
      </c>
      <c r="S63" t="s">
        <v>964</v>
      </c>
      <c r="T63" t="s">
        <v>1060</v>
      </c>
      <c r="U63">
        <v>106467</v>
      </c>
      <c r="V63">
        <v>1</v>
      </c>
    </row>
    <row r="64" spans="1:23" x14ac:dyDescent="0.25">
      <c r="A64" s="27">
        <v>82</v>
      </c>
      <c r="B64" s="28" t="s">
        <v>159</v>
      </c>
      <c r="C64" s="28" t="s">
        <v>160</v>
      </c>
      <c r="D64" s="29" t="s">
        <v>161</v>
      </c>
      <c r="E64" s="30">
        <v>104322</v>
      </c>
      <c r="F64" s="32"/>
      <c r="G64" s="32" t="s">
        <v>6</v>
      </c>
      <c r="H64" s="33"/>
      <c r="I64" s="34">
        <v>58</v>
      </c>
      <c r="J64" s="34">
        <v>1</v>
      </c>
      <c r="K64">
        <v>67</v>
      </c>
      <c r="O64">
        <v>63</v>
      </c>
      <c r="P64">
        <v>63</v>
      </c>
      <c r="Q64" t="s">
        <v>1061</v>
      </c>
      <c r="R64" t="s">
        <v>104</v>
      </c>
      <c r="S64" t="s">
        <v>964</v>
      </c>
      <c r="T64" t="s">
        <v>965</v>
      </c>
      <c r="U64">
        <v>110520</v>
      </c>
      <c r="V64">
        <v>3</v>
      </c>
    </row>
    <row r="65" spans="1:23" x14ac:dyDescent="0.25">
      <c r="A65" s="27">
        <v>69</v>
      </c>
      <c r="B65" s="28" t="s">
        <v>236</v>
      </c>
      <c r="C65" s="28" t="s">
        <v>237</v>
      </c>
      <c r="D65" s="29" t="s">
        <v>238</v>
      </c>
      <c r="E65" s="30">
        <v>46075</v>
      </c>
      <c r="F65" s="32"/>
      <c r="G65" s="32"/>
      <c r="H65" s="33"/>
      <c r="I65" s="34">
        <v>71</v>
      </c>
      <c r="J65" s="34">
        <v>1</v>
      </c>
      <c r="K65">
        <v>68</v>
      </c>
      <c r="O65">
        <v>64</v>
      </c>
      <c r="P65">
        <v>64</v>
      </c>
      <c r="Q65" t="s">
        <v>1062</v>
      </c>
      <c r="R65" t="s">
        <v>192</v>
      </c>
      <c r="S65" t="s">
        <v>964</v>
      </c>
      <c r="T65" t="s">
        <v>1004</v>
      </c>
      <c r="U65">
        <v>104324</v>
      </c>
      <c r="V65">
        <v>1</v>
      </c>
    </row>
    <row r="66" spans="1:23" x14ac:dyDescent="0.25">
      <c r="A66" s="27">
        <v>71</v>
      </c>
      <c r="B66" s="28" t="s">
        <v>172</v>
      </c>
      <c r="C66" s="28" t="s">
        <v>173</v>
      </c>
      <c r="D66" s="29" t="s">
        <v>174</v>
      </c>
      <c r="E66" s="30">
        <v>113278</v>
      </c>
      <c r="F66" s="32"/>
      <c r="G66" s="32" t="s">
        <v>6</v>
      </c>
      <c r="H66" s="33"/>
      <c r="I66" s="34">
        <v>113</v>
      </c>
      <c r="J66" s="34">
        <v>1</v>
      </c>
      <c r="K66">
        <v>69</v>
      </c>
      <c r="O66">
        <v>65</v>
      </c>
      <c r="P66">
        <v>65</v>
      </c>
      <c r="Q66" t="s">
        <v>1063</v>
      </c>
      <c r="R66" t="s">
        <v>87</v>
      </c>
      <c r="S66" t="s">
        <v>964</v>
      </c>
      <c r="T66" t="s">
        <v>1064</v>
      </c>
      <c r="U66">
        <v>93141</v>
      </c>
      <c r="V66">
        <v>1</v>
      </c>
    </row>
    <row r="67" spans="1:23" x14ac:dyDescent="0.25">
      <c r="A67" s="27">
        <v>72</v>
      </c>
      <c r="B67" s="28" t="s">
        <v>186</v>
      </c>
      <c r="C67" s="28" t="s">
        <v>87</v>
      </c>
      <c r="D67" s="29" t="s">
        <v>187</v>
      </c>
      <c r="E67" s="30">
        <v>95955</v>
      </c>
      <c r="F67" s="32"/>
      <c r="G67" s="32" t="s">
        <v>6</v>
      </c>
      <c r="H67" s="33"/>
      <c r="I67" s="34">
        <v>57</v>
      </c>
      <c r="J67" s="34">
        <v>1</v>
      </c>
      <c r="K67">
        <v>71</v>
      </c>
      <c r="O67">
        <v>66</v>
      </c>
      <c r="P67">
        <v>66</v>
      </c>
      <c r="Q67" t="s">
        <v>1065</v>
      </c>
      <c r="R67" t="s">
        <v>131</v>
      </c>
      <c r="S67" t="s">
        <v>964</v>
      </c>
      <c r="T67" t="s">
        <v>1056</v>
      </c>
      <c r="U67">
        <v>113572</v>
      </c>
      <c r="V67">
        <v>6</v>
      </c>
    </row>
    <row r="68" spans="1:23" x14ac:dyDescent="0.25">
      <c r="A68" s="27">
        <v>115</v>
      </c>
      <c r="B68" s="28" t="s">
        <v>285</v>
      </c>
      <c r="C68" s="28" t="s">
        <v>48</v>
      </c>
      <c r="D68" s="29" t="s">
        <v>286</v>
      </c>
      <c r="E68" s="30">
        <v>130371</v>
      </c>
      <c r="F68" s="32"/>
      <c r="G68" s="32"/>
      <c r="H68" s="33"/>
      <c r="I68" s="34">
        <v>247</v>
      </c>
      <c r="J68" s="34">
        <v>1</v>
      </c>
      <c r="K68">
        <v>73</v>
      </c>
      <c r="O68">
        <v>67</v>
      </c>
      <c r="P68">
        <v>67</v>
      </c>
      <c r="Q68" t="s">
        <v>1066</v>
      </c>
      <c r="R68" t="s">
        <v>160</v>
      </c>
      <c r="S68" t="s">
        <v>964</v>
      </c>
      <c r="T68" t="s">
        <v>1054</v>
      </c>
      <c r="U68">
        <v>104322</v>
      </c>
      <c r="V68">
        <v>1</v>
      </c>
    </row>
    <row r="69" spans="1:23" x14ac:dyDescent="0.25">
      <c r="A69" s="27">
        <v>92</v>
      </c>
      <c r="B69" s="28" t="s">
        <v>180</v>
      </c>
      <c r="C69" s="28" t="s">
        <v>27</v>
      </c>
      <c r="D69" s="29" t="s">
        <v>181</v>
      </c>
      <c r="E69" s="30">
        <v>104743</v>
      </c>
      <c r="F69" s="32"/>
      <c r="G69" s="32"/>
      <c r="H69" s="33"/>
      <c r="I69" s="34">
        <v>148</v>
      </c>
      <c r="J69" s="34">
        <v>1</v>
      </c>
      <c r="K69">
        <v>76</v>
      </c>
      <c r="O69">
        <v>68</v>
      </c>
      <c r="P69">
        <v>68</v>
      </c>
      <c r="Q69" t="s">
        <v>1067</v>
      </c>
      <c r="R69" t="s">
        <v>173</v>
      </c>
      <c r="S69" t="s">
        <v>964</v>
      </c>
      <c r="T69" t="s">
        <v>1068</v>
      </c>
      <c r="U69">
        <v>113278</v>
      </c>
      <c r="V69">
        <v>1</v>
      </c>
    </row>
    <row r="70" spans="1:23" x14ac:dyDescent="0.25">
      <c r="A70" s="27">
        <v>248</v>
      </c>
      <c r="B70" s="28" t="s">
        <v>362</v>
      </c>
      <c r="C70" s="28" t="s">
        <v>363</v>
      </c>
      <c r="D70" s="29" t="s">
        <v>202</v>
      </c>
      <c r="E70" s="30">
        <v>116891</v>
      </c>
      <c r="F70" s="32"/>
      <c r="G70" s="32"/>
      <c r="H70" s="33"/>
      <c r="I70" s="34">
        <v>146</v>
      </c>
      <c r="J70" s="34"/>
      <c r="K70">
        <v>76</v>
      </c>
      <c r="O70">
        <v>69</v>
      </c>
      <c r="P70">
        <v>68</v>
      </c>
      <c r="Q70" t="s">
        <v>1069</v>
      </c>
      <c r="R70" t="s">
        <v>237</v>
      </c>
      <c r="S70" t="s">
        <v>964</v>
      </c>
      <c r="T70" t="s">
        <v>1015</v>
      </c>
      <c r="U70">
        <v>46075</v>
      </c>
      <c r="V70">
        <v>1</v>
      </c>
    </row>
    <row r="71" spans="1:23" x14ac:dyDescent="0.25">
      <c r="A71" s="27">
        <v>107</v>
      </c>
      <c r="B71" s="28" t="s">
        <v>152</v>
      </c>
      <c r="C71" s="28" t="s">
        <v>153</v>
      </c>
      <c r="D71" s="29" t="s">
        <v>21</v>
      </c>
      <c r="E71" s="30">
        <v>134110</v>
      </c>
      <c r="F71" s="32"/>
      <c r="G71" s="32"/>
      <c r="H71" s="33"/>
      <c r="I71" s="34"/>
      <c r="J71" s="34">
        <v>1</v>
      </c>
      <c r="K71">
        <v>78</v>
      </c>
      <c r="O71">
        <v>70</v>
      </c>
      <c r="P71">
        <v>70</v>
      </c>
      <c r="Q71" t="s">
        <v>1022</v>
      </c>
      <c r="R71" t="s">
        <v>431</v>
      </c>
      <c r="S71" t="s">
        <v>964</v>
      </c>
      <c r="T71" t="s">
        <v>1004</v>
      </c>
      <c r="V71">
        <v>0</v>
      </c>
    </row>
    <row r="72" spans="1:23" x14ac:dyDescent="0.25">
      <c r="A72" s="27">
        <v>140</v>
      </c>
      <c r="B72" s="28" t="s">
        <v>265</v>
      </c>
      <c r="C72" s="28" t="s">
        <v>266</v>
      </c>
      <c r="D72" s="29" t="s">
        <v>21</v>
      </c>
      <c r="E72" s="30">
        <v>102584</v>
      </c>
      <c r="F72" s="32"/>
      <c r="G72" s="32" t="s">
        <v>6</v>
      </c>
      <c r="H72" s="33"/>
      <c r="I72" s="34">
        <v>93</v>
      </c>
      <c r="J72" s="34">
        <v>1</v>
      </c>
      <c r="K72">
        <v>79</v>
      </c>
      <c r="O72">
        <v>71</v>
      </c>
      <c r="P72">
        <v>71</v>
      </c>
      <c r="Q72" t="s">
        <v>1070</v>
      </c>
      <c r="R72" t="s">
        <v>87</v>
      </c>
      <c r="S72" t="s">
        <v>964</v>
      </c>
      <c r="T72" t="s">
        <v>1060</v>
      </c>
      <c r="U72">
        <v>95955</v>
      </c>
      <c r="V72">
        <v>1</v>
      </c>
    </row>
    <row r="73" spans="1:23" x14ac:dyDescent="0.25">
      <c r="A73" s="27">
        <v>48</v>
      </c>
      <c r="B73" s="28" t="s">
        <v>182</v>
      </c>
      <c r="C73" s="28" t="s">
        <v>27</v>
      </c>
      <c r="D73" s="29" t="s">
        <v>38</v>
      </c>
      <c r="E73" s="30">
        <v>48822</v>
      </c>
      <c r="F73" s="32"/>
      <c r="G73" s="32" t="s">
        <v>6</v>
      </c>
      <c r="H73" s="33"/>
      <c r="I73" s="34">
        <v>49</v>
      </c>
      <c r="J73" s="34">
        <v>3</v>
      </c>
      <c r="K73">
        <v>80</v>
      </c>
      <c r="O73">
        <v>72</v>
      </c>
      <c r="P73">
        <v>72</v>
      </c>
      <c r="Q73" t="s">
        <v>1071</v>
      </c>
      <c r="R73" t="s">
        <v>433</v>
      </c>
      <c r="S73" t="s">
        <v>964</v>
      </c>
      <c r="T73" t="s">
        <v>1004</v>
      </c>
      <c r="V73">
        <v>0</v>
      </c>
      <c r="W73" t="s">
        <v>1072</v>
      </c>
    </row>
    <row r="74" spans="1:23" x14ac:dyDescent="0.25">
      <c r="A74" s="27">
        <v>114</v>
      </c>
      <c r="B74" s="28" t="s">
        <v>226</v>
      </c>
      <c r="C74" s="28" t="s">
        <v>227</v>
      </c>
      <c r="D74" s="29" t="s">
        <v>41</v>
      </c>
      <c r="E74" s="30">
        <v>103463</v>
      </c>
      <c r="F74" s="32"/>
      <c r="G74" s="32" t="s">
        <v>6</v>
      </c>
      <c r="H74" s="33"/>
      <c r="I74" s="34"/>
      <c r="J74" s="34">
        <v>1</v>
      </c>
      <c r="K74">
        <v>81</v>
      </c>
      <c r="O74">
        <v>73</v>
      </c>
      <c r="P74">
        <v>73</v>
      </c>
      <c r="Q74" t="s">
        <v>1073</v>
      </c>
      <c r="R74" t="s">
        <v>48</v>
      </c>
      <c r="S74" t="s">
        <v>964</v>
      </c>
      <c r="T74" t="s">
        <v>1029</v>
      </c>
      <c r="U74">
        <v>130371</v>
      </c>
      <c r="V74">
        <v>1</v>
      </c>
      <c r="W74" t="s">
        <v>1074</v>
      </c>
    </row>
    <row r="75" spans="1:23" x14ac:dyDescent="0.25">
      <c r="A75" s="27">
        <v>40</v>
      </c>
      <c r="B75" s="28" t="s">
        <v>158</v>
      </c>
      <c r="C75" s="28" t="s">
        <v>9</v>
      </c>
      <c r="D75" s="29" t="s">
        <v>18</v>
      </c>
      <c r="E75" s="30">
        <v>105571</v>
      </c>
      <c r="F75" s="32"/>
      <c r="G75" s="32" t="s">
        <v>6</v>
      </c>
      <c r="H75" s="33"/>
      <c r="I75" s="34">
        <v>39</v>
      </c>
      <c r="J75" s="34">
        <v>3</v>
      </c>
      <c r="K75">
        <v>82</v>
      </c>
      <c r="O75">
        <v>74</v>
      </c>
      <c r="P75">
        <v>74</v>
      </c>
      <c r="Q75" t="s">
        <v>1075</v>
      </c>
      <c r="R75" t="s">
        <v>9</v>
      </c>
      <c r="S75" t="s">
        <v>35</v>
      </c>
      <c r="T75" t="s">
        <v>1076</v>
      </c>
      <c r="V75">
        <v>3</v>
      </c>
    </row>
    <row r="76" spans="1:23" x14ac:dyDescent="0.25">
      <c r="A76" s="27">
        <v>94</v>
      </c>
      <c r="B76" s="28" t="s">
        <v>252</v>
      </c>
      <c r="C76" s="28" t="s">
        <v>253</v>
      </c>
      <c r="D76" s="29" t="s">
        <v>30</v>
      </c>
      <c r="E76" s="30">
        <v>93452</v>
      </c>
      <c r="F76" s="32"/>
      <c r="G76" s="32"/>
      <c r="H76" s="33"/>
      <c r="I76" s="34">
        <v>114</v>
      </c>
      <c r="J76" s="34">
        <v>1</v>
      </c>
      <c r="K76">
        <v>84</v>
      </c>
      <c r="O76">
        <v>75</v>
      </c>
      <c r="P76">
        <v>75</v>
      </c>
      <c r="Q76" t="s">
        <v>1077</v>
      </c>
      <c r="R76" t="s">
        <v>1078</v>
      </c>
      <c r="S76" t="s">
        <v>964</v>
      </c>
      <c r="T76" t="s">
        <v>1079</v>
      </c>
      <c r="V76">
        <v>0</v>
      </c>
    </row>
    <row r="77" spans="1:23" x14ac:dyDescent="0.25">
      <c r="A77" s="27">
        <v>373</v>
      </c>
      <c r="B77" s="28" t="s">
        <v>216</v>
      </c>
      <c r="C77" s="28" t="s">
        <v>217</v>
      </c>
      <c r="D77" s="29" t="s">
        <v>218</v>
      </c>
      <c r="E77" s="30">
        <v>118329</v>
      </c>
      <c r="F77" s="32"/>
      <c r="G77" s="32"/>
      <c r="H77" s="33"/>
      <c r="I77" s="34"/>
      <c r="J77" s="34"/>
      <c r="K77">
        <v>84</v>
      </c>
      <c r="O77">
        <v>76</v>
      </c>
      <c r="P77">
        <v>76</v>
      </c>
      <c r="Q77" t="s">
        <v>1080</v>
      </c>
      <c r="R77" t="s">
        <v>27</v>
      </c>
      <c r="S77" t="s">
        <v>964</v>
      </c>
      <c r="T77" t="s">
        <v>1010</v>
      </c>
      <c r="U77">
        <v>104743</v>
      </c>
      <c r="V77">
        <v>1</v>
      </c>
    </row>
    <row r="78" spans="1:23" x14ac:dyDescent="0.25">
      <c r="A78" s="27">
        <v>301</v>
      </c>
      <c r="B78" s="28" t="s">
        <v>492</v>
      </c>
      <c r="C78" s="28" t="s">
        <v>102</v>
      </c>
      <c r="D78" s="29" t="s">
        <v>493</v>
      </c>
      <c r="E78" s="30">
        <v>114287</v>
      </c>
      <c r="F78" s="32"/>
      <c r="G78" s="32"/>
      <c r="H78" s="33"/>
      <c r="I78" s="34">
        <v>302</v>
      </c>
      <c r="J78" s="34"/>
      <c r="K78">
        <v>86</v>
      </c>
      <c r="O78">
        <v>77</v>
      </c>
      <c r="P78">
        <v>76</v>
      </c>
      <c r="Q78" t="s">
        <v>1081</v>
      </c>
      <c r="R78" t="s">
        <v>363</v>
      </c>
      <c r="S78" t="s">
        <v>964</v>
      </c>
      <c r="T78" t="s">
        <v>1004</v>
      </c>
      <c r="U78">
        <v>116891</v>
      </c>
      <c r="V78">
        <v>0</v>
      </c>
    </row>
    <row r="79" spans="1:23" x14ac:dyDescent="0.25">
      <c r="A79" s="27">
        <v>240</v>
      </c>
      <c r="B79" s="28" t="s">
        <v>229</v>
      </c>
      <c r="C79" s="28" t="s">
        <v>315</v>
      </c>
      <c r="D79" s="29" t="s">
        <v>112</v>
      </c>
      <c r="E79" s="30">
        <v>2775</v>
      </c>
      <c r="F79" s="32">
        <v>47</v>
      </c>
      <c r="G79" s="32" t="s">
        <v>6</v>
      </c>
      <c r="H79" s="33"/>
      <c r="I79" s="34">
        <v>165</v>
      </c>
      <c r="J79" s="34"/>
      <c r="K79">
        <v>88</v>
      </c>
      <c r="O79">
        <v>78</v>
      </c>
      <c r="P79">
        <v>78</v>
      </c>
      <c r="Q79" t="s">
        <v>1082</v>
      </c>
      <c r="R79" t="s">
        <v>153</v>
      </c>
      <c r="S79" t="s">
        <v>964</v>
      </c>
      <c r="T79" t="s">
        <v>972</v>
      </c>
      <c r="U79">
        <v>134110</v>
      </c>
      <c r="V79">
        <v>1</v>
      </c>
    </row>
    <row r="80" spans="1:23" x14ac:dyDescent="0.25">
      <c r="A80" s="27">
        <v>392</v>
      </c>
      <c r="B80" s="28" t="s">
        <v>793</v>
      </c>
      <c r="C80" s="28" t="s">
        <v>192</v>
      </c>
      <c r="D80" s="29" t="s">
        <v>218</v>
      </c>
      <c r="E80" s="30">
        <v>44499</v>
      </c>
      <c r="F80" s="32"/>
      <c r="G80" s="32" t="s">
        <v>6</v>
      </c>
      <c r="H80" s="33"/>
      <c r="I80" s="34">
        <v>364</v>
      </c>
      <c r="J80" s="34"/>
      <c r="K80">
        <v>89</v>
      </c>
      <c r="O80">
        <v>79</v>
      </c>
      <c r="P80">
        <v>79</v>
      </c>
      <c r="Q80" t="s">
        <v>1083</v>
      </c>
      <c r="R80" t="s">
        <v>266</v>
      </c>
      <c r="S80" t="s">
        <v>964</v>
      </c>
      <c r="T80" t="s">
        <v>972</v>
      </c>
      <c r="U80">
        <v>102584</v>
      </c>
      <c r="V80">
        <v>1</v>
      </c>
    </row>
    <row r="81" spans="1:22" x14ac:dyDescent="0.25">
      <c r="A81" s="27">
        <v>167</v>
      </c>
      <c r="B81" s="28" t="s">
        <v>369</v>
      </c>
      <c r="C81" s="28" t="s">
        <v>370</v>
      </c>
      <c r="D81" s="29" t="s">
        <v>88</v>
      </c>
      <c r="E81" s="30">
        <v>96127</v>
      </c>
      <c r="F81" s="32"/>
      <c r="G81" s="32"/>
      <c r="H81" s="33"/>
      <c r="I81" s="34">
        <v>283</v>
      </c>
      <c r="J81" s="34"/>
      <c r="K81">
        <v>91</v>
      </c>
      <c r="O81">
        <v>80</v>
      </c>
      <c r="P81">
        <v>80</v>
      </c>
      <c r="Q81" t="s">
        <v>1084</v>
      </c>
      <c r="R81" t="s">
        <v>27</v>
      </c>
      <c r="S81" t="s">
        <v>964</v>
      </c>
      <c r="T81" t="s">
        <v>1060</v>
      </c>
      <c r="U81">
        <v>48822</v>
      </c>
      <c r="V81">
        <v>3</v>
      </c>
    </row>
    <row r="82" spans="1:22" x14ac:dyDescent="0.25">
      <c r="A82" s="27">
        <v>97</v>
      </c>
      <c r="B82" s="28" t="s">
        <v>230</v>
      </c>
      <c r="C82" s="28" t="s">
        <v>196</v>
      </c>
      <c r="D82" s="29" t="s">
        <v>64</v>
      </c>
      <c r="E82" s="30">
        <v>30613</v>
      </c>
      <c r="F82" s="32"/>
      <c r="G82" s="32" t="s">
        <v>6</v>
      </c>
      <c r="H82" s="33" t="s">
        <v>35</v>
      </c>
      <c r="I82" s="34">
        <v>111</v>
      </c>
      <c r="J82" s="34">
        <v>1</v>
      </c>
      <c r="K82">
        <v>92</v>
      </c>
      <c r="O82">
        <v>81</v>
      </c>
      <c r="P82">
        <v>81</v>
      </c>
      <c r="Q82" t="s">
        <v>1085</v>
      </c>
      <c r="R82" t="s">
        <v>227</v>
      </c>
      <c r="S82" t="s">
        <v>964</v>
      </c>
      <c r="T82" t="s">
        <v>970</v>
      </c>
      <c r="U82">
        <v>103463</v>
      </c>
      <c r="V82">
        <v>1</v>
      </c>
    </row>
    <row r="83" spans="1:22" x14ac:dyDescent="0.25">
      <c r="A83" s="27">
        <v>39</v>
      </c>
      <c r="B83" s="28" t="s">
        <v>155</v>
      </c>
      <c r="C83" s="28" t="s">
        <v>156</v>
      </c>
      <c r="D83" s="29" t="s">
        <v>157</v>
      </c>
      <c r="E83" s="30">
        <v>98217</v>
      </c>
      <c r="F83" s="32"/>
      <c r="G83" s="32" t="s">
        <v>6</v>
      </c>
      <c r="H83" s="33"/>
      <c r="I83" s="34">
        <v>53</v>
      </c>
      <c r="J83" s="34">
        <v>3</v>
      </c>
      <c r="K83">
        <v>93</v>
      </c>
      <c r="O83">
        <v>82</v>
      </c>
      <c r="P83">
        <v>82</v>
      </c>
      <c r="Q83" t="s">
        <v>1086</v>
      </c>
      <c r="R83" t="s">
        <v>392</v>
      </c>
      <c r="S83" t="s">
        <v>35</v>
      </c>
      <c r="T83" t="s">
        <v>1087</v>
      </c>
      <c r="V83">
        <v>1</v>
      </c>
    </row>
    <row r="84" spans="1:22" x14ac:dyDescent="0.25">
      <c r="A84" s="27">
        <v>134</v>
      </c>
      <c r="B84" s="28" t="s">
        <v>195</v>
      </c>
      <c r="C84" s="28" t="s">
        <v>196</v>
      </c>
      <c r="D84" s="29" t="s">
        <v>112</v>
      </c>
      <c r="E84" s="30">
        <v>109164</v>
      </c>
      <c r="F84" s="32"/>
      <c r="G84" s="32"/>
      <c r="H84" s="33"/>
      <c r="I84" s="34">
        <v>145</v>
      </c>
      <c r="J84" s="34">
        <v>1</v>
      </c>
      <c r="K84">
        <v>95</v>
      </c>
      <c r="O84">
        <v>83</v>
      </c>
      <c r="P84">
        <v>82</v>
      </c>
      <c r="Q84" t="s">
        <v>1088</v>
      </c>
      <c r="R84" t="s">
        <v>9</v>
      </c>
      <c r="S84" t="s">
        <v>964</v>
      </c>
      <c r="T84" t="s">
        <v>1068</v>
      </c>
      <c r="U84">
        <v>105571</v>
      </c>
      <c r="V84">
        <v>3</v>
      </c>
    </row>
    <row r="85" spans="1:22" x14ac:dyDescent="0.25">
      <c r="A85" s="27">
        <v>99</v>
      </c>
      <c r="B85" s="28" t="s">
        <v>188</v>
      </c>
      <c r="C85" s="28" t="s">
        <v>189</v>
      </c>
      <c r="D85" s="29" t="s">
        <v>190</v>
      </c>
      <c r="E85" s="30">
        <v>109539</v>
      </c>
      <c r="F85" s="32"/>
      <c r="G85" s="32" t="s">
        <v>25</v>
      </c>
      <c r="H85" s="33"/>
      <c r="I85" s="34">
        <v>64</v>
      </c>
      <c r="J85" s="34">
        <v>1</v>
      </c>
      <c r="K85">
        <v>96</v>
      </c>
      <c r="O85">
        <v>84</v>
      </c>
      <c r="P85">
        <v>84</v>
      </c>
      <c r="Q85" t="s">
        <v>1089</v>
      </c>
      <c r="R85" t="s">
        <v>253</v>
      </c>
      <c r="S85" t="s">
        <v>964</v>
      </c>
      <c r="T85" t="s">
        <v>965</v>
      </c>
      <c r="U85">
        <v>93452</v>
      </c>
      <c r="V85">
        <v>1</v>
      </c>
    </row>
    <row r="86" spans="1:22" x14ac:dyDescent="0.25">
      <c r="A86" s="27">
        <v>147</v>
      </c>
      <c r="B86" s="28" t="s">
        <v>502</v>
      </c>
      <c r="C86" s="28" t="s">
        <v>503</v>
      </c>
      <c r="D86" s="29"/>
      <c r="E86" s="30">
        <v>113325</v>
      </c>
      <c r="F86" s="32"/>
      <c r="G86" s="32" t="s">
        <v>6</v>
      </c>
      <c r="H86" s="33"/>
      <c r="I86" s="34">
        <v>83</v>
      </c>
      <c r="J86" s="34">
        <v>1</v>
      </c>
      <c r="K86">
        <v>97</v>
      </c>
      <c r="O86">
        <v>85</v>
      </c>
      <c r="P86">
        <v>84</v>
      </c>
      <c r="Q86" t="s">
        <v>1090</v>
      </c>
      <c r="R86" t="s">
        <v>217</v>
      </c>
      <c r="S86" t="s">
        <v>964</v>
      </c>
      <c r="T86" t="s">
        <v>1091</v>
      </c>
      <c r="U86">
        <v>118329</v>
      </c>
      <c r="V86">
        <v>0</v>
      </c>
    </row>
    <row r="87" spans="1:22" x14ac:dyDescent="0.25">
      <c r="A87" s="27">
        <v>88</v>
      </c>
      <c r="B87" s="28" t="s">
        <v>231</v>
      </c>
      <c r="C87" s="28" t="s">
        <v>232</v>
      </c>
      <c r="D87" s="29" t="s">
        <v>233</v>
      </c>
      <c r="E87" s="30">
        <v>112784</v>
      </c>
      <c r="F87" s="32"/>
      <c r="G87" s="32" t="s">
        <v>6</v>
      </c>
      <c r="H87" s="33"/>
      <c r="I87" s="34">
        <v>128</v>
      </c>
      <c r="J87" s="34">
        <v>1</v>
      </c>
      <c r="K87">
        <v>100</v>
      </c>
      <c r="O87">
        <v>86</v>
      </c>
      <c r="P87">
        <v>86</v>
      </c>
      <c r="Q87" t="s">
        <v>1092</v>
      </c>
      <c r="R87" t="s">
        <v>102</v>
      </c>
      <c r="S87" t="s">
        <v>964</v>
      </c>
      <c r="T87" t="s">
        <v>1079</v>
      </c>
      <c r="U87">
        <v>114287</v>
      </c>
      <c r="V87">
        <v>0</v>
      </c>
    </row>
    <row r="88" spans="1:22" x14ac:dyDescent="0.25">
      <c r="A88" s="27">
        <v>185</v>
      </c>
      <c r="B88" s="28" t="s">
        <v>429</v>
      </c>
      <c r="C88" s="28" t="s">
        <v>430</v>
      </c>
      <c r="D88" s="29" t="s">
        <v>91</v>
      </c>
      <c r="E88" s="30">
        <v>113485</v>
      </c>
      <c r="F88" s="32"/>
      <c r="G88" s="32"/>
      <c r="H88" s="33"/>
      <c r="I88" s="34">
        <v>350</v>
      </c>
      <c r="J88" s="34"/>
      <c r="K88">
        <v>101</v>
      </c>
      <c r="O88">
        <v>87</v>
      </c>
      <c r="P88">
        <v>87</v>
      </c>
      <c r="Q88" t="s">
        <v>1093</v>
      </c>
      <c r="R88" t="s">
        <v>596</v>
      </c>
      <c r="S88" t="s">
        <v>964</v>
      </c>
      <c r="T88" t="s">
        <v>1008</v>
      </c>
      <c r="V88">
        <v>0</v>
      </c>
    </row>
    <row r="89" spans="1:22" x14ac:dyDescent="0.25">
      <c r="A89" s="27">
        <v>260</v>
      </c>
      <c r="B89" s="28" t="s">
        <v>449</v>
      </c>
      <c r="C89" s="28" t="s">
        <v>339</v>
      </c>
      <c r="D89" s="29" t="s">
        <v>264</v>
      </c>
      <c r="E89" s="30">
        <v>133961</v>
      </c>
      <c r="F89" s="32"/>
      <c r="G89" s="32"/>
      <c r="H89" s="33"/>
      <c r="I89" s="34"/>
      <c r="J89" s="34"/>
      <c r="K89">
        <v>103</v>
      </c>
      <c r="O89">
        <v>88</v>
      </c>
      <c r="P89">
        <v>88</v>
      </c>
      <c r="Q89" t="s">
        <v>1094</v>
      </c>
      <c r="R89" t="s">
        <v>315</v>
      </c>
      <c r="S89" t="s">
        <v>964</v>
      </c>
      <c r="T89" t="s">
        <v>1056</v>
      </c>
      <c r="U89">
        <v>2775</v>
      </c>
      <c r="V89">
        <v>0</v>
      </c>
    </row>
    <row r="90" spans="1:22" x14ac:dyDescent="0.25">
      <c r="A90" s="27">
        <v>268</v>
      </c>
      <c r="B90" s="28" t="s">
        <v>483</v>
      </c>
      <c r="C90" s="28" t="s">
        <v>281</v>
      </c>
      <c r="D90" s="29" t="s">
        <v>579</v>
      </c>
      <c r="E90" s="30">
        <v>128202</v>
      </c>
      <c r="F90" s="32"/>
      <c r="G90" s="32"/>
      <c r="H90" s="33"/>
      <c r="I90" s="34"/>
      <c r="J90" s="34"/>
      <c r="K90">
        <v>105</v>
      </c>
      <c r="O90">
        <v>89</v>
      </c>
      <c r="P90">
        <v>89</v>
      </c>
      <c r="Q90" t="s">
        <v>1095</v>
      </c>
      <c r="R90" t="s">
        <v>192</v>
      </c>
      <c r="S90" t="s">
        <v>964</v>
      </c>
      <c r="T90" t="s">
        <v>1091</v>
      </c>
      <c r="U90">
        <v>44499</v>
      </c>
      <c r="V90">
        <v>0</v>
      </c>
    </row>
    <row r="91" spans="1:22" x14ac:dyDescent="0.25">
      <c r="A91" s="27">
        <v>235</v>
      </c>
      <c r="B91" s="28" t="s">
        <v>196</v>
      </c>
      <c r="C91" s="28" t="s">
        <v>254</v>
      </c>
      <c r="D91" s="29" t="s">
        <v>255</v>
      </c>
      <c r="E91" s="30">
        <v>113943</v>
      </c>
      <c r="F91" s="32"/>
      <c r="G91" s="32" t="s">
        <v>3</v>
      </c>
      <c r="H91" s="33"/>
      <c r="I91" s="34">
        <v>112</v>
      </c>
      <c r="J91" s="34"/>
      <c r="K91">
        <v>106</v>
      </c>
      <c r="O91">
        <v>90</v>
      </c>
      <c r="P91">
        <v>90</v>
      </c>
      <c r="Q91" t="s">
        <v>1033</v>
      </c>
      <c r="R91" t="s">
        <v>32</v>
      </c>
      <c r="S91" t="s">
        <v>964</v>
      </c>
      <c r="T91" t="s">
        <v>1096</v>
      </c>
      <c r="V91">
        <v>0</v>
      </c>
    </row>
    <row r="92" spans="1:22" x14ac:dyDescent="0.25">
      <c r="A92" s="27">
        <v>62</v>
      </c>
      <c r="B92" s="28" t="s">
        <v>219</v>
      </c>
      <c r="C92" s="28" t="s">
        <v>9</v>
      </c>
      <c r="D92" s="29" t="s">
        <v>15</v>
      </c>
      <c r="E92" s="30">
        <v>116053</v>
      </c>
      <c r="F92" s="32"/>
      <c r="G92" s="32" t="s">
        <v>6</v>
      </c>
      <c r="H92" s="33"/>
      <c r="I92" s="34">
        <v>62</v>
      </c>
      <c r="J92" s="34">
        <v>1</v>
      </c>
      <c r="K92">
        <v>107</v>
      </c>
      <c r="O92">
        <v>91</v>
      </c>
      <c r="P92">
        <v>91</v>
      </c>
      <c r="Q92" t="s">
        <v>1097</v>
      </c>
      <c r="R92" t="s">
        <v>1098</v>
      </c>
      <c r="S92" t="s">
        <v>964</v>
      </c>
      <c r="T92" t="s">
        <v>1002</v>
      </c>
      <c r="V92">
        <v>0</v>
      </c>
    </row>
    <row r="93" spans="1:22" x14ac:dyDescent="0.25">
      <c r="A93" s="27">
        <v>118</v>
      </c>
      <c r="B93" s="28" t="s">
        <v>322</v>
      </c>
      <c r="C93" s="28" t="s">
        <v>323</v>
      </c>
      <c r="D93" s="29" t="s">
        <v>21</v>
      </c>
      <c r="E93" s="30">
        <v>122619</v>
      </c>
      <c r="F93" s="32"/>
      <c r="G93" s="32" t="s">
        <v>6</v>
      </c>
      <c r="H93" s="33" t="s">
        <v>215</v>
      </c>
      <c r="I93" s="34">
        <v>141</v>
      </c>
      <c r="J93" s="34">
        <v>1</v>
      </c>
      <c r="K93">
        <v>109</v>
      </c>
      <c r="O93">
        <v>92</v>
      </c>
      <c r="P93">
        <v>92</v>
      </c>
      <c r="Q93" t="s">
        <v>1099</v>
      </c>
      <c r="R93" t="s">
        <v>196</v>
      </c>
      <c r="S93" t="s">
        <v>35</v>
      </c>
      <c r="T93" t="s">
        <v>1015</v>
      </c>
      <c r="U93">
        <v>30613</v>
      </c>
      <c r="V93">
        <v>1</v>
      </c>
    </row>
    <row r="94" spans="1:22" x14ac:dyDescent="0.25">
      <c r="A94" s="25">
        <v>1</v>
      </c>
      <c r="B94" s="8" t="s">
        <v>0</v>
      </c>
      <c r="C94" s="8" t="s">
        <v>1</v>
      </c>
      <c r="D94" s="17" t="s">
        <v>2</v>
      </c>
      <c r="E94" s="22">
        <v>37791</v>
      </c>
      <c r="F94" s="18">
        <v>83</v>
      </c>
      <c r="G94" s="18" t="s">
        <v>3</v>
      </c>
      <c r="H94" s="24"/>
      <c r="I94" s="21">
        <v>2</v>
      </c>
      <c r="J94" s="21">
        <v>10</v>
      </c>
      <c r="O94">
        <v>93</v>
      </c>
      <c r="P94">
        <v>93</v>
      </c>
      <c r="Q94" t="s">
        <v>1100</v>
      </c>
      <c r="R94" t="s">
        <v>156</v>
      </c>
      <c r="S94" t="s">
        <v>964</v>
      </c>
      <c r="T94" t="s">
        <v>1101</v>
      </c>
      <c r="U94">
        <v>98217</v>
      </c>
      <c r="V94">
        <v>3</v>
      </c>
    </row>
    <row r="95" spans="1:22" x14ac:dyDescent="0.25">
      <c r="A95" s="25">
        <v>2</v>
      </c>
      <c r="B95" s="8" t="s">
        <v>8</v>
      </c>
      <c r="C95" s="8" t="s">
        <v>9</v>
      </c>
      <c r="D95" s="17" t="s">
        <v>2</v>
      </c>
      <c r="E95" s="22">
        <v>48921</v>
      </c>
      <c r="F95" s="18">
        <v>91</v>
      </c>
      <c r="G95" s="18" t="s">
        <v>6</v>
      </c>
      <c r="H95" s="24"/>
      <c r="I95" s="21">
        <v>1</v>
      </c>
      <c r="J95" s="21">
        <v>10</v>
      </c>
      <c r="O95">
        <v>94</v>
      </c>
      <c r="P95">
        <v>94</v>
      </c>
      <c r="Q95" t="s">
        <v>1102</v>
      </c>
      <c r="R95" t="s">
        <v>1103</v>
      </c>
      <c r="S95" t="s">
        <v>964</v>
      </c>
      <c r="T95" t="s">
        <v>1104</v>
      </c>
      <c r="V95">
        <v>0</v>
      </c>
    </row>
    <row r="96" spans="1:22" x14ac:dyDescent="0.25">
      <c r="A96" s="25">
        <v>3</v>
      </c>
      <c r="B96" s="8" t="s">
        <v>277</v>
      </c>
      <c r="C96" s="8" t="s">
        <v>278</v>
      </c>
      <c r="D96" s="17" t="s">
        <v>112</v>
      </c>
      <c r="E96" s="22">
        <v>34834</v>
      </c>
      <c r="F96" s="18">
        <v>84</v>
      </c>
      <c r="G96" s="18" t="s">
        <v>6</v>
      </c>
      <c r="H96" s="24"/>
      <c r="I96" s="21">
        <v>4</v>
      </c>
      <c r="J96" s="21">
        <v>10</v>
      </c>
      <c r="O96">
        <v>95</v>
      </c>
      <c r="P96">
        <v>95</v>
      </c>
      <c r="Q96" t="s">
        <v>1105</v>
      </c>
      <c r="R96" t="s">
        <v>196</v>
      </c>
      <c r="S96" t="s">
        <v>964</v>
      </c>
      <c r="T96" t="s">
        <v>1056</v>
      </c>
      <c r="U96">
        <v>109164</v>
      </c>
      <c r="V96">
        <v>1</v>
      </c>
    </row>
    <row r="97" spans="1:23" x14ac:dyDescent="0.25">
      <c r="A97" s="25">
        <v>4</v>
      </c>
      <c r="B97" s="8" t="s">
        <v>10</v>
      </c>
      <c r="C97" s="8" t="s">
        <v>11</v>
      </c>
      <c r="D97" s="17" t="s">
        <v>12</v>
      </c>
      <c r="E97" s="22">
        <v>42466</v>
      </c>
      <c r="F97" s="18">
        <v>90</v>
      </c>
      <c r="G97" s="18" t="s">
        <v>6</v>
      </c>
      <c r="H97" s="24"/>
      <c r="I97" s="21">
        <v>3</v>
      </c>
      <c r="J97" s="21">
        <v>10</v>
      </c>
      <c r="O97">
        <v>96</v>
      </c>
      <c r="P97">
        <v>96</v>
      </c>
      <c r="Q97" t="s">
        <v>1106</v>
      </c>
      <c r="R97" t="s">
        <v>189</v>
      </c>
      <c r="S97" t="s">
        <v>964</v>
      </c>
      <c r="T97" t="s">
        <v>1107</v>
      </c>
      <c r="U97">
        <v>109539</v>
      </c>
      <c r="V97">
        <v>1</v>
      </c>
    </row>
    <row r="98" spans="1:23" x14ac:dyDescent="0.25">
      <c r="A98" s="25">
        <v>5</v>
      </c>
      <c r="B98" s="8" t="s">
        <v>4</v>
      </c>
      <c r="C98" s="8" t="s">
        <v>5</v>
      </c>
      <c r="D98" s="17" t="s">
        <v>2</v>
      </c>
      <c r="E98" s="22">
        <v>56030</v>
      </c>
      <c r="F98" s="18">
        <v>93</v>
      </c>
      <c r="G98" s="18" t="s">
        <v>6</v>
      </c>
      <c r="H98" s="24" t="s">
        <v>7</v>
      </c>
      <c r="I98" s="21">
        <v>5</v>
      </c>
      <c r="J98" s="21">
        <v>10</v>
      </c>
      <c r="O98">
        <v>97</v>
      </c>
      <c r="P98">
        <v>97</v>
      </c>
      <c r="Q98" t="s">
        <v>1108</v>
      </c>
      <c r="R98" t="s">
        <v>503</v>
      </c>
      <c r="S98" t="s">
        <v>964</v>
      </c>
      <c r="T98" t="s">
        <v>2</v>
      </c>
      <c r="V98">
        <v>0</v>
      </c>
    </row>
    <row r="99" spans="1:23" x14ac:dyDescent="0.25">
      <c r="A99" s="25">
        <v>6</v>
      </c>
      <c r="B99" s="8" t="s">
        <v>13</v>
      </c>
      <c r="C99" s="8" t="s">
        <v>14</v>
      </c>
      <c r="D99" s="17" t="s">
        <v>15</v>
      </c>
      <c r="E99" s="22">
        <v>56216</v>
      </c>
      <c r="F99" s="18">
        <v>90</v>
      </c>
      <c r="G99" s="18" t="s">
        <v>6</v>
      </c>
      <c r="H99" s="24"/>
      <c r="I99" s="21">
        <v>6</v>
      </c>
      <c r="J99" s="21">
        <v>10</v>
      </c>
      <c r="O99">
        <v>98</v>
      </c>
      <c r="P99">
        <v>97</v>
      </c>
      <c r="Q99" t="s">
        <v>1109</v>
      </c>
      <c r="R99" t="s">
        <v>78</v>
      </c>
      <c r="S99" t="s">
        <v>35</v>
      </c>
      <c r="T99" t="s">
        <v>1110</v>
      </c>
      <c r="V99">
        <v>0</v>
      </c>
    </row>
    <row r="100" spans="1:23" x14ac:dyDescent="0.25">
      <c r="A100" s="25">
        <v>7</v>
      </c>
      <c r="B100" s="8" t="s">
        <v>19</v>
      </c>
      <c r="C100" s="8" t="s">
        <v>20</v>
      </c>
      <c r="D100" s="17" t="s">
        <v>21</v>
      </c>
      <c r="E100" s="22">
        <v>110975</v>
      </c>
      <c r="F100" s="18"/>
      <c r="G100" s="18"/>
      <c r="H100" s="24" t="s">
        <v>22</v>
      </c>
      <c r="I100" s="21">
        <v>8</v>
      </c>
      <c r="J100" s="21">
        <v>10</v>
      </c>
      <c r="O100">
        <v>99</v>
      </c>
      <c r="P100">
        <v>99</v>
      </c>
      <c r="Q100" t="s">
        <v>1111</v>
      </c>
      <c r="R100" t="s">
        <v>217</v>
      </c>
      <c r="S100" t="s">
        <v>964</v>
      </c>
      <c r="T100" t="s">
        <v>1056</v>
      </c>
      <c r="V100">
        <v>0</v>
      </c>
    </row>
    <row r="101" spans="1:23" x14ac:dyDescent="0.25">
      <c r="A101" s="25">
        <v>8</v>
      </c>
      <c r="B101" s="8" t="s">
        <v>16</v>
      </c>
      <c r="C101" s="8" t="s">
        <v>17</v>
      </c>
      <c r="D101" s="17" t="s">
        <v>18</v>
      </c>
      <c r="E101" s="22">
        <v>97336</v>
      </c>
      <c r="F101" s="18"/>
      <c r="G101" s="18" t="s">
        <v>6</v>
      </c>
      <c r="H101" s="24"/>
      <c r="I101" s="21">
        <v>66</v>
      </c>
      <c r="J101" s="21">
        <v>10</v>
      </c>
      <c r="O101">
        <v>100</v>
      </c>
      <c r="P101">
        <v>100</v>
      </c>
      <c r="Q101" t="s">
        <v>1112</v>
      </c>
      <c r="R101" t="s">
        <v>232</v>
      </c>
      <c r="S101" t="s">
        <v>964</v>
      </c>
      <c r="T101" t="s">
        <v>1034</v>
      </c>
      <c r="U101">
        <v>112784</v>
      </c>
      <c r="V101">
        <v>1</v>
      </c>
    </row>
    <row r="102" spans="1:23" x14ac:dyDescent="0.25">
      <c r="A102" s="25">
        <v>13</v>
      </c>
      <c r="B102" s="8" t="s">
        <v>120</v>
      </c>
      <c r="C102" s="8" t="s">
        <v>5</v>
      </c>
      <c r="D102" s="17" t="s">
        <v>21</v>
      </c>
      <c r="E102" s="22">
        <v>131069</v>
      </c>
      <c r="F102" s="18">
        <v>86</v>
      </c>
      <c r="G102" s="18" t="s">
        <v>6</v>
      </c>
      <c r="H102" s="24" t="s">
        <v>121</v>
      </c>
      <c r="I102" s="21">
        <v>10</v>
      </c>
      <c r="J102" s="21">
        <v>6</v>
      </c>
      <c r="O102">
        <v>101</v>
      </c>
      <c r="P102">
        <v>101</v>
      </c>
      <c r="Q102" t="s">
        <v>1113</v>
      </c>
      <c r="R102" t="s">
        <v>430</v>
      </c>
      <c r="S102" t="s">
        <v>964</v>
      </c>
      <c r="T102" t="s">
        <v>987</v>
      </c>
      <c r="U102">
        <v>113485</v>
      </c>
      <c r="V102">
        <v>0</v>
      </c>
    </row>
    <row r="103" spans="1:23" x14ac:dyDescent="0.25">
      <c r="A103" s="25">
        <v>17</v>
      </c>
      <c r="B103" s="8" t="s">
        <v>56</v>
      </c>
      <c r="C103" s="8" t="s">
        <v>57</v>
      </c>
      <c r="D103" s="17" t="s">
        <v>18</v>
      </c>
      <c r="E103" s="22">
        <v>99848</v>
      </c>
      <c r="F103" s="18"/>
      <c r="G103" s="18" t="s">
        <v>6</v>
      </c>
      <c r="H103" s="24"/>
      <c r="I103" s="21"/>
      <c r="J103" s="21">
        <v>6</v>
      </c>
      <c r="O103">
        <v>102</v>
      </c>
      <c r="P103">
        <v>102</v>
      </c>
      <c r="Q103" t="s">
        <v>1114</v>
      </c>
      <c r="R103" t="s">
        <v>300</v>
      </c>
      <c r="S103" t="s">
        <v>964</v>
      </c>
      <c r="T103" t="s">
        <v>1115</v>
      </c>
      <c r="V103">
        <v>0</v>
      </c>
    </row>
    <row r="104" spans="1:23" x14ac:dyDescent="0.25">
      <c r="A104" s="25">
        <v>19</v>
      </c>
      <c r="B104" s="8" t="s">
        <v>128</v>
      </c>
      <c r="C104" s="8" t="s">
        <v>14</v>
      </c>
      <c r="D104" s="17" t="s">
        <v>129</v>
      </c>
      <c r="E104" s="22">
        <v>101817</v>
      </c>
      <c r="F104" s="19"/>
      <c r="G104" s="18" t="s">
        <v>6</v>
      </c>
      <c r="H104" s="24"/>
      <c r="I104" s="21">
        <v>19</v>
      </c>
      <c r="J104" s="21">
        <v>6</v>
      </c>
      <c r="O104">
        <v>103</v>
      </c>
      <c r="P104">
        <v>103</v>
      </c>
      <c r="Q104" t="s">
        <v>1116</v>
      </c>
      <c r="R104" t="s">
        <v>339</v>
      </c>
      <c r="S104" t="s">
        <v>964</v>
      </c>
      <c r="T104" t="s">
        <v>965</v>
      </c>
      <c r="U104">
        <v>133961</v>
      </c>
      <c r="V104">
        <v>0</v>
      </c>
    </row>
    <row r="105" spans="1:23" x14ac:dyDescent="0.25">
      <c r="A105" s="25">
        <v>22</v>
      </c>
      <c r="B105" s="8" t="s">
        <v>84</v>
      </c>
      <c r="C105" s="8" t="s">
        <v>85</v>
      </c>
      <c r="D105" s="17" t="s">
        <v>2</v>
      </c>
      <c r="E105" s="22">
        <v>108527</v>
      </c>
      <c r="F105" s="18"/>
      <c r="G105" s="18" t="s">
        <v>6</v>
      </c>
      <c r="H105" s="24"/>
      <c r="I105" s="21">
        <v>24</v>
      </c>
      <c r="J105" s="21">
        <v>6</v>
      </c>
      <c r="O105">
        <v>104</v>
      </c>
      <c r="P105">
        <v>103</v>
      </c>
      <c r="Q105" t="s">
        <v>1117</v>
      </c>
      <c r="R105" t="s">
        <v>9</v>
      </c>
      <c r="S105" t="s">
        <v>964</v>
      </c>
      <c r="T105" t="s">
        <v>1118</v>
      </c>
      <c r="V105">
        <v>0</v>
      </c>
    </row>
    <row r="106" spans="1:23" x14ac:dyDescent="0.25">
      <c r="A106" s="25">
        <v>25</v>
      </c>
      <c r="B106" s="8" t="s">
        <v>154</v>
      </c>
      <c r="C106" s="8" t="s">
        <v>31</v>
      </c>
      <c r="D106" s="17" t="s">
        <v>2</v>
      </c>
      <c r="E106" s="22">
        <v>98426</v>
      </c>
      <c r="F106" s="18">
        <v>96</v>
      </c>
      <c r="G106" s="18" t="s">
        <v>6</v>
      </c>
      <c r="H106" s="24"/>
      <c r="I106" s="21">
        <v>13</v>
      </c>
      <c r="J106" s="21">
        <v>6</v>
      </c>
      <c r="O106">
        <v>105</v>
      </c>
      <c r="P106">
        <v>105</v>
      </c>
      <c r="Q106" t="s">
        <v>1119</v>
      </c>
      <c r="R106" t="s">
        <v>281</v>
      </c>
      <c r="S106" t="s">
        <v>964</v>
      </c>
      <c r="T106" t="s">
        <v>1120</v>
      </c>
      <c r="U106">
        <v>128202</v>
      </c>
      <c r="V106">
        <v>0</v>
      </c>
    </row>
    <row r="107" spans="1:23" x14ac:dyDescent="0.25">
      <c r="A107" s="25">
        <v>26</v>
      </c>
      <c r="B107" s="8" t="s">
        <v>36</v>
      </c>
      <c r="C107" s="8" t="s">
        <v>37</v>
      </c>
      <c r="D107" s="17" t="s">
        <v>38</v>
      </c>
      <c r="E107" s="22">
        <v>44880</v>
      </c>
      <c r="F107" s="18">
        <v>90</v>
      </c>
      <c r="G107" s="18" t="s">
        <v>25</v>
      </c>
      <c r="H107" s="24"/>
      <c r="I107" s="21"/>
      <c r="J107" s="21">
        <v>6</v>
      </c>
      <c r="O107">
        <v>106</v>
      </c>
      <c r="P107">
        <v>106</v>
      </c>
      <c r="Q107" t="s">
        <v>1121</v>
      </c>
      <c r="R107" t="s">
        <v>165</v>
      </c>
      <c r="S107" t="s">
        <v>964</v>
      </c>
      <c r="T107" t="s">
        <v>1054</v>
      </c>
      <c r="V107">
        <v>0</v>
      </c>
    </row>
    <row r="108" spans="1:23" x14ac:dyDescent="0.25">
      <c r="A108" s="25">
        <v>29</v>
      </c>
      <c r="B108" s="8" t="s">
        <v>212</v>
      </c>
      <c r="C108" s="8" t="s">
        <v>213</v>
      </c>
      <c r="D108" s="17" t="s">
        <v>214</v>
      </c>
      <c r="E108" s="22">
        <v>130817</v>
      </c>
      <c r="F108" s="18"/>
      <c r="G108" s="18"/>
      <c r="H108" s="24" t="s">
        <v>215</v>
      </c>
      <c r="I108" s="21">
        <v>40</v>
      </c>
      <c r="J108" s="21">
        <v>6</v>
      </c>
      <c r="O108">
        <v>107</v>
      </c>
      <c r="P108">
        <v>107</v>
      </c>
      <c r="Q108" t="s">
        <v>1122</v>
      </c>
      <c r="R108" t="s">
        <v>9</v>
      </c>
      <c r="S108" t="s">
        <v>964</v>
      </c>
      <c r="T108" t="s">
        <v>1015</v>
      </c>
      <c r="U108">
        <v>116053</v>
      </c>
      <c r="V108">
        <v>1</v>
      </c>
    </row>
    <row r="109" spans="1:23" x14ac:dyDescent="0.25">
      <c r="A109" s="25">
        <v>34</v>
      </c>
      <c r="B109" s="8" t="s">
        <v>111</v>
      </c>
      <c r="C109" s="8" t="s">
        <v>14</v>
      </c>
      <c r="D109" s="17" t="s">
        <v>112</v>
      </c>
      <c r="E109" s="22">
        <v>46629</v>
      </c>
      <c r="F109" s="18"/>
      <c r="G109" s="18"/>
      <c r="H109" s="24"/>
      <c r="I109" s="21">
        <v>32</v>
      </c>
      <c r="J109" s="21">
        <v>3</v>
      </c>
      <c r="O109">
        <v>108</v>
      </c>
      <c r="P109">
        <v>107</v>
      </c>
      <c r="Q109" t="s">
        <v>1123</v>
      </c>
      <c r="R109" t="s">
        <v>1124</v>
      </c>
      <c r="S109" t="s">
        <v>964</v>
      </c>
      <c r="T109" t="s">
        <v>972</v>
      </c>
      <c r="V109">
        <v>0</v>
      </c>
    </row>
    <row r="110" spans="1:23" x14ac:dyDescent="0.25">
      <c r="A110" s="25">
        <v>37</v>
      </c>
      <c r="B110" s="8" t="s">
        <v>108</v>
      </c>
      <c r="C110" s="8" t="s">
        <v>109</v>
      </c>
      <c r="D110" s="17" t="s">
        <v>110</v>
      </c>
      <c r="E110" s="22">
        <v>94901</v>
      </c>
      <c r="F110" s="18"/>
      <c r="G110" s="18"/>
      <c r="H110" s="24"/>
      <c r="I110" s="21">
        <v>38</v>
      </c>
      <c r="J110" s="21">
        <v>3</v>
      </c>
      <c r="O110">
        <v>109</v>
      </c>
      <c r="P110">
        <v>109</v>
      </c>
      <c r="Q110" t="s">
        <v>1125</v>
      </c>
      <c r="R110" t="s">
        <v>323</v>
      </c>
      <c r="S110" t="s">
        <v>964</v>
      </c>
      <c r="T110" t="s">
        <v>972</v>
      </c>
      <c r="U110">
        <v>122619</v>
      </c>
      <c r="V110">
        <v>1</v>
      </c>
    </row>
    <row r="111" spans="1:23" x14ac:dyDescent="0.25">
      <c r="A111" s="25">
        <v>43</v>
      </c>
      <c r="B111" s="8" t="s">
        <v>71</v>
      </c>
      <c r="C111" s="8" t="s">
        <v>199</v>
      </c>
      <c r="D111" s="17"/>
      <c r="E111" s="22">
        <v>130946</v>
      </c>
      <c r="F111" s="18"/>
      <c r="G111" s="18"/>
      <c r="H111" s="24"/>
      <c r="I111" s="21">
        <v>81</v>
      </c>
      <c r="J111" s="21">
        <v>3</v>
      </c>
      <c r="O111">
        <v>110</v>
      </c>
      <c r="P111">
        <v>110</v>
      </c>
      <c r="Q111" t="s">
        <v>1126</v>
      </c>
      <c r="R111" t="s">
        <v>326</v>
      </c>
      <c r="S111" t="s">
        <v>964</v>
      </c>
      <c r="T111" t="s">
        <v>1127</v>
      </c>
      <c r="V111">
        <v>0</v>
      </c>
    </row>
    <row r="112" spans="1:23" x14ac:dyDescent="0.25">
      <c r="A112" s="25">
        <v>50</v>
      </c>
      <c r="B112" s="8" t="s">
        <v>221</v>
      </c>
      <c r="C112" s="8" t="s">
        <v>222</v>
      </c>
      <c r="D112" s="17" t="s">
        <v>223</v>
      </c>
      <c r="E112" s="22">
        <v>96039</v>
      </c>
      <c r="F112" s="18"/>
      <c r="G112" s="18" t="s">
        <v>6</v>
      </c>
      <c r="H112" s="24"/>
      <c r="I112" s="21">
        <v>41</v>
      </c>
      <c r="J112" s="21">
        <v>3</v>
      </c>
      <c r="O112">
        <v>111</v>
      </c>
      <c r="P112">
        <v>111</v>
      </c>
      <c r="Q112" t="s">
        <v>1128</v>
      </c>
      <c r="R112" t="s">
        <v>1129</v>
      </c>
      <c r="S112" t="s">
        <v>964</v>
      </c>
      <c r="T112" t="s">
        <v>1056</v>
      </c>
      <c r="V112">
        <v>0</v>
      </c>
      <c r="W112" t="s">
        <v>1130</v>
      </c>
    </row>
    <row r="113" spans="1:22" x14ac:dyDescent="0.25">
      <c r="A113" s="25">
        <v>58</v>
      </c>
      <c r="B113" s="8" t="s">
        <v>162</v>
      </c>
      <c r="C113" s="8" t="s">
        <v>163</v>
      </c>
      <c r="D113" s="17" t="s">
        <v>18</v>
      </c>
      <c r="E113" s="22">
        <v>56691</v>
      </c>
      <c r="F113" s="18"/>
      <c r="G113" s="18" t="s">
        <v>6</v>
      </c>
      <c r="H113" s="24"/>
      <c r="I113" s="21">
        <v>100</v>
      </c>
      <c r="J113" s="21">
        <v>3</v>
      </c>
      <c r="O113">
        <v>112</v>
      </c>
      <c r="P113">
        <v>112</v>
      </c>
      <c r="Q113" t="s">
        <v>1131</v>
      </c>
      <c r="R113" t="s">
        <v>373</v>
      </c>
      <c r="S113" t="s">
        <v>964</v>
      </c>
      <c r="T113" t="s">
        <v>1008</v>
      </c>
      <c r="V113">
        <v>0</v>
      </c>
    </row>
    <row r="114" spans="1:22" x14ac:dyDescent="0.25">
      <c r="A114" s="25">
        <v>59</v>
      </c>
      <c r="B114" s="8" t="s">
        <v>283</v>
      </c>
      <c r="C114" s="8" t="s">
        <v>144</v>
      </c>
      <c r="D114" s="17" t="s">
        <v>284</v>
      </c>
      <c r="E114" s="22">
        <v>122300</v>
      </c>
      <c r="F114" s="18"/>
      <c r="G114" s="18" t="s">
        <v>6</v>
      </c>
      <c r="H114" s="24"/>
      <c r="I114" s="21">
        <v>60</v>
      </c>
      <c r="J114" s="21">
        <v>3</v>
      </c>
      <c r="O114">
        <v>113</v>
      </c>
      <c r="P114">
        <v>113</v>
      </c>
      <c r="Q114" t="s">
        <v>1132</v>
      </c>
      <c r="R114" t="s">
        <v>153</v>
      </c>
      <c r="S114" t="s">
        <v>35</v>
      </c>
      <c r="T114" t="s">
        <v>1133</v>
      </c>
      <c r="V114">
        <v>0</v>
      </c>
    </row>
    <row r="115" spans="1:22" x14ac:dyDescent="0.25">
      <c r="A115" s="25">
        <v>61</v>
      </c>
      <c r="B115" s="8" t="s">
        <v>119</v>
      </c>
      <c r="C115" s="8" t="s">
        <v>50</v>
      </c>
      <c r="D115" s="17" t="s">
        <v>21</v>
      </c>
      <c r="E115" s="22">
        <v>110136</v>
      </c>
      <c r="F115" s="18"/>
      <c r="G115" s="18" t="s">
        <v>6</v>
      </c>
      <c r="H115" s="24"/>
      <c r="I115" s="21">
        <v>224</v>
      </c>
      <c r="J115" s="21">
        <v>1</v>
      </c>
      <c r="O115">
        <v>114</v>
      </c>
      <c r="P115">
        <v>114</v>
      </c>
      <c r="Q115" t="s">
        <v>1134</v>
      </c>
      <c r="R115" t="s">
        <v>1135</v>
      </c>
      <c r="S115" t="s">
        <v>1136</v>
      </c>
      <c r="T115" t="s">
        <v>1137</v>
      </c>
      <c r="V115">
        <v>0</v>
      </c>
    </row>
    <row r="116" spans="1:22" x14ac:dyDescent="0.25">
      <c r="A116" s="25">
        <v>64</v>
      </c>
      <c r="B116" s="8" t="s">
        <v>203</v>
      </c>
      <c r="C116" s="8" t="s">
        <v>204</v>
      </c>
      <c r="D116" s="17" t="s">
        <v>30</v>
      </c>
      <c r="E116" s="22">
        <v>124482</v>
      </c>
      <c r="F116" s="18"/>
      <c r="G116" s="18" t="s">
        <v>3</v>
      </c>
      <c r="H116" s="24"/>
      <c r="I116" s="21">
        <v>23</v>
      </c>
      <c r="J116" s="21">
        <v>1</v>
      </c>
      <c r="O116">
        <v>115</v>
      </c>
      <c r="P116">
        <v>114</v>
      </c>
      <c r="Q116" t="s">
        <v>1138</v>
      </c>
      <c r="R116" t="s">
        <v>189</v>
      </c>
      <c r="S116" t="s">
        <v>964</v>
      </c>
      <c r="T116" t="s">
        <v>1127</v>
      </c>
      <c r="V116">
        <v>0</v>
      </c>
    </row>
    <row r="117" spans="1:22" x14ac:dyDescent="0.25">
      <c r="A117" s="25">
        <v>66</v>
      </c>
      <c r="B117" s="8" t="s">
        <v>289</v>
      </c>
      <c r="C117" s="8" t="s">
        <v>43</v>
      </c>
      <c r="D117" s="17" t="s">
        <v>112</v>
      </c>
      <c r="E117" s="22">
        <v>99715</v>
      </c>
      <c r="F117" s="18"/>
      <c r="G117" s="18" t="s">
        <v>6</v>
      </c>
      <c r="H117" s="24"/>
      <c r="I117" s="21">
        <v>30</v>
      </c>
      <c r="J117" s="21">
        <v>1</v>
      </c>
      <c r="O117">
        <v>116</v>
      </c>
      <c r="P117">
        <v>114</v>
      </c>
      <c r="Q117" t="s">
        <v>1139</v>
      </c>
      <c r="R117" t="s">
        <v>1140</v>
      </c>
      <c r="S117" t="s">
        <v>964</v>
      </c>
      <c r="T117" t="s">
        <v>1141</v>
      </c>
      <c r="V117">
        <v>0</v>
      </c>
    </row>
    <row r="118" spans="1:22" x14ac:dyDescent="0.25">
      <c r="A118" s="25">
        <v>67</v>
      </c>
      <c r="B118" s="8" t="s">
        <v>67</v>
      </c>
      <c r="C118" s="8" t="s">
        <v>68</v>
      </c>
      <c r="D118" s="17" t="s">
        <v>21</v>
      </c>
      <c r="E118" s="22">
        <v>99978</v>
      </c>
      <c r="F118" s="18"/>
      <c r="G118" s="18" t="s">
        <v>6</v>
      </c>
      <c r="H118" s="24"/>
      <c r="I118" s="21">
        <v>76</v>
      </c>
      <c r="J118" s="21">
        <v>1</v>
      </c>
      <c r="O118">
        <v>117</v>
      </c>
      <c r="P118">
        <v>117</v>
      </c>
      <c r="Q118" t="s">
        <v>1142</v>
      </c>
      <c r="R118" t="s">
        <v>709</v>
      </c>
      <c r="S118" t="s">
        <v>964</v>
      </c>
      <c r="T118" t="s">
        <v>1141</v>
      </c>
      <c r="V118">
        <v>0</v>
      </c>
    </row>
    <row r="119" spans="1:22" x14ac:dyDescent="0.25">
      <c r="A119" s="25">
        <v>68</v>
      </c>
      <c r="B119" s="8" t="s">
        <v>101</v>
      </c>
      <c r="C119" s="8" t="s">
        <v>102</v>
      </c>
      <c r="D119" s="17" t="s">
        <v>73</v>
      </c>
      <c r="E119" s="22">
        <v>100205</v>
      </c>
      <c r="F119" s="18"/>
      <c r="G119" s="18" t="s">
        <v>6</v>
      </c>
      <c r="H119" s="24"/>
      <c r="I119" s="21">
        <v>15</v>
      </c>
      <c r="J119" s="21">
        <v>1</v>
      </c>
      <c r="O119">
        <v>1756</v>
      </c>
      <c r="V119">
        <v>0</v>
      </c>
    </row>
    <row r="120" spans="1:22" x14ac:dyDescent="0.25">
      <c r="A120" s="25">
        <v>70</v>
      </c>
      <c r="B120" s="8" t="s">
        <v>287</v>
      </c>
      <c r="C120" s="8" t="s">
        <v>50</v>
      </c>
      <c r="D120" s="17" t="s">
        <v>73</v>
      </c>
      <c r="E120" s="22">
        <v>113269</v>
      </c>
      <c r="F120" s="18"/>
      <c r="G120" s="18" t="s">
        <v>6</v>
      </c>
      <c r="H120" s="24"/>
      <c r="I120" s="21">
        <v>95</v>
      </c>
      <c r="J120" s="21">
        <v>1</v>
      </c>
      <c r="O120">
        <v>1757</v>
      </c>
      <c r="V120">
        <v>0</v>
      </c>
    </row>
    <row r="121" spans="1:22" x14ac:dyDescent="0.25">
      <c r="A121" s="25">
        <v>74</v>
      </c>
      <c r="B121" s="8" t="s">
        <v>169</v>
      </c>
      <c r="C121" s="8" t="s">
        <v>170</v>
      </c>
      <c r="D121" s="17" t="s">
        <v>171</v>
      </c>
      <c r="E121" s="22">
        <v>100432</v>
      </c>
      <c r="F121" s="18"/>
      <c r="G121" s="18" t="s">
        <v>6</v>
      </c>
      <c r="H121" s="24"/>
      <c r="I121" s="21">
        <v>91</v>
      </c>
      <c r="J121" s="21">
        <v>1</v>
      </c>
      <c r="O121">
        <v>1758</v>
      </c>
      <c r="V121">
        <v>0</v>
      </c>
    </row>
    <row r="122" spans="1:22" x14ac:dyDescent="0.25">
      <c r="A122" s="25">
        <v>75</v>
      </c>
      <c r="B122" s="8" t="s">
        <v>205</v>
      </c>
      <c r="C122" s="8" t="s">
        <v>206</v>
      </c>
      <c r="D122" s="17" t="s">
        <v>207</v>
      </c>
      <c r="E122" s="22">
        <v>48194</v>
      </c>
      <c r="F122" s="18"/>
      <c r="G122" s="18" t="s">
        <v>6</v>
      </c>
      <c r="H122" s="24"/>
      <c r="I122" s="21">
        <v>67</v>
      </c>
      <c r="J122" s="21">
        <v>1</v>
      </c>
      <c r="O122">
        <v>1759</v>
      </c>
      <c r="V122">
        <v>0</v>
      </c>
    </row>
    <row r="123" spans="1:22" x14ac:dyDescent="0.25">
      <c r="A123" s="25">
        <v>78</v>
      </c>
      <c r="B123" s="8" t="s">
        <v>345</v>
      </c>
      <c r="C123" s="8" t="s">
        <v>144</v>
      </c>
      <c r="D123" s="17" t="s">
        <v>346</v>
      </c>
      <c r="E123" s="22">
        <v>93140</v>
      </c>
      <c r="F123" s="18">
        <v>97</v>
      </c>
      <c r="G123" s="18" t="s">
        <v>6</v>
      </c>
      <c r="H123" s="24"/>
      <c r="I123" s="21">
        <v>47</v>
      </c>
      <c r="J123" s="21">
        <v>1</v>
      </c>
      <c r="O123">
        <v>1760</v>
      </c>
      <c r="V123">
        <v>0</v>
      </c>
    </row>
    <row r="124" spans="1:22" x14ac:dyDescent="0.25">
      <c r="A124" s="25">
        <v>80</v>
      </c>
      <c r="B124" s="8" t="s">
        <v>833</v>
      </c>
      <c r="C124" s="8" t="s">
        <v>783</v>
      </c>
      <c r="D124" s="17" t="s">
        <v>115</v>
      </c>
      <c r="E124" s="22">
        <v>122250</v>
      </c>
      <c r="F124" s="18"/>
      <c r="G124" s="18" t="s">
        <v>6</v>
      </c>
      <c r="H124" s="24"/>
      <c r="I124" s="21">
        <v>45</v>
      </c>
      <c r="J124" s="21">
        <v>1</v>
      </c>
      <c r="O124">
        <v>1761</v>
      </c>
      <c r="V124">
        <v>0</v>
      </c>
    </row>
    <row r="125" spans="1:22" x14ac:dyDescent="0.25">
      <c r="A125" s="25">
        <v>81</v>
      </c>
      <c r="B125" s="8" t="s">
        <v>220</v>
      </c>
      <c r="C125" s="8" t="s">
        <v>27</v>
      </c>
      <c r="D125" s="17" t="s">
        <v>107</v>
      </c>
      <c r="E125" s="22">
        <v>93842</v>
      </c>
      <c r="F125" s="18"/>
      <c r="G125" s="18"/>
      <c r="H125" s="24"/>
      <c r="I125" s="21">
        <v>90</v>
      </c>
      <c r="J125" s="21">
        <v>1</v>
      </c>
      <c r="O125">
        <v>1762</v>
      </c>
      <c r="V125">
        <v>0</v>
      </c>
    </row>
    <row r="126" spans="1:22" x14ac:dyDescent="0.25">
      <c r="A126" s="25">
        <v>83</v>
      </c>
      <c r="B126" s="8" t="s">
        <v>267</v>
      </c>
      <c r="C126" s="8" t="s">
        <v>268</v>
      </c>
      <c r="D126" s="17" t="s">
        <v>21</v>
      </c>
      <c r="E126" s="22">
        <v>124331</v>
      </c>
      <c r="F126" s="18"/>
      <c r="G126" s="18" t="s">
        <v>6</v>
      </c>
      <c r="H126" s="24" t="s">
        <v>35</v>
      </c>
      <c r="I126" s="21">
        <v>99</v>
      </c>
      <c r="J126" s="21">
        <v>1</v>
      </c>
      <c r="O126">
        <v>1763</v>
      </c>
      <c r="V126">
        <v>0</v>
      </c>
    </row>
    <row r="127" spans="1:22" x14ac:dyDescent="0.25">
      <c r="A127" s="25">
        <v>85</v>
      </c>
      <c r="B127" s="8" t="s">
        <v>224</v>
      </c>
      <c r="C127" s="8" t="s">
        <v>225</v>
      </c>
      <c r="D127" s="17" t="s">
        <v>95</v>
      </c>
      <c r="E127" s="22">
        <v>131954</v>
      </c>
      <c r="F127" s="18"/>
      <c r="G127" s="18" t="s">
        <v>6</v>
      </c>
      <c r="H127" s="24"/>
      <c r="I127" s="21">
        <v>72</v>
      </c>
      <c r="J127" s="21">
        <v>1</v>
      </c>
      <c r="O127">
        <v>1764</v>
      </c>
      <c r="V127">
        <v>0</v>
      </c>
    </row>
    <row r="128" spans="1:22" x14ac:dyDescent="0.25">
      <c r="A128" s="25">
        <v>89</v>
      </c>
      <c r="B128" s="8" t="s">
        <v>93</v>
      </c>
      <c r="C128" s="8" t="s">
        <v>178</v>
      </c>
      <c r="D128" s="17" t="s">
        <v>137</v>
      </c>
      <c r="E128" s="22">
        <v>102262</v>
      </c>
      <c r="F128" s="18"/>
      <c r="G128" s="18" t="s">
        <v>34</v>
      </c>
      <c r="H128" s="24"/>
      <c r="I128" s="21">
        <v>26</v>
      </c>
      <c r="J128" s="21">
        <v>1</v>
      </c>
      <c r="O128">
        <v>1765</v>
      </c>
      <c r="V128">
        <v>0</v>
      </c>
    </row>
    <row r="129" spans="1:22" x14ac:dyDescent="0.25">
      <c r="A129" s="25">
        <v>91</v>
      </c>
      <c r="B129" s="8" t="s">
        <v>244</v>
      </c>
      <c r="C129" s="8" t="s">
        <v>245</v>
      </c>
      <c r="D129" s="17" t="s">
        <v>246</v>
      </c>
      <c r="E129" s="22">
        <v>106884</v>
      </c>
      <c r="F129" s="18">
        <v>67</v>
      </c>
      <c r="G129" s="18" t="s">
        <v>3</v>
      </c>
      <c r="H129" s="24"/>
      <c r="I129" s="21">
        <v>82</v>
      </c>
      <c r="J129" s="21">
        <v>1</v>
      </c>
      <c r="O129">
        <v>1766</v>
      </c>
      <c r="V129">
        <v>0</v>
      </c>
    </row>
    <row r="130" spans="1:22" x14ac:dyDescent="0.25">
      <c r="A130" s="25">
        <v>100</v>
      </c>
      <c r="B130" s="8" t="s">
        <v>262</v>
      </c>
      <c r="C130" s="8" t="s">
        <v>263</v>
      </c>
      <c r="D130" s="17" t="s">
        <v>264</v>
      </c>
      <c r="E130" s="22">
        <v>133918</v>
      </c>
      <c r="F130" s="18"/>
      <c r="G130" s="18"/>
      <c r="H130" s="24"/>
      <c r="I130" s="21"/>
      <c r="J130" s="21">
        <v>1</v>
      </c>
      <c r="O130">
        <v>1767</v>
      </c>
      <c r="V130">
        <v>0</v>
      </c>
    </row>
    <row r="131" spans="1:22" x14ac:dyDescent="0.25">
      <c r="A131" s="25">
        <v>102</v>
      </c>
      <c r="B131" s="8" t="s">
        <v>834</v>
      </c>
      <c r="C131" s="8" t="s">
        <v>160</v>
      </c>
      <c r="D131" s="17" t="s">
        <v>38</v>
      </c>
      <c r="E131" s="22">
        <v>107736</v>
      </c>
      <c r="F131" s="18"/>
      <c r="G131" s="18" t="s">
        <v>6</v>
      </c>
      <c r="H131" s="24"/>
      <c r="I131" s="21">
        <v>29</v>
      </c>
      <c r="J131" s="21">
        <v>1</v>
      </c>
      <c r="O131">
        <v>1768</v>
      </c>
      <c r="V131">
        <v>0</v>
      </c>
    </row>
    <row r="132" spans="1:22" x14ac:dyDescent="0.25">
      <c r="A132" s="25">
        <v>103</v>
      </c>
      <c r="B132" s="8" t="s">
        <v>242</v>
      </c>
      <c r="C132" s="8" t="s">
        <v>243</v>
      </c>
      <c r="D132" s="17" t="s">
        <v>110</v>
      </c>
      <c r="E132" s="22">
        <v>105639</v>
      </c>
      <c r="F132" s="18"/>
      <c r="G132" s="18"/>
      <c r="H132" s="24"/>
      <c r="I132" s="21">
        <v>108</v>
      </c>
      <c r="J132" s="21">
        <v>1</v>
      </c>
      <c r="O132">
        <v>1769</v>
      </c>
      <c r="V132">
        <v>0</v>
      </c>
    </row>
    <row r="133" spans="1:22" x14ac:dyDescent="0.25">
      <c r="A133" s="25">
        <v>104</v>
      </c>
      <c r="B133" s="8" t="s">
        <v>276</v>
      </c>
      <c r="C133" s="8" t="s">
        <v>87</v>
      </c>
      <c r="D133" s="17" t="s">
        <v>259</v>
      </c>
      <c r="E133" s="22">
        <v>101329</v>
      </c>
      <c r="F133" s="18">
        <v>98</v>
      </c>
      <c r="G133" s="18" t="s">
        <v>6</v>
      </c>
      <c r="H133" s="24"/>
      <c r="I133" s="21">
        <v>106</v>
      </c>
      <c r="J133" s="21">
        <v>1</v>
      </c>
      <c r="O133">
        <v>1770</v>
      </c>
      <c r="V133">
        <v>0</v>
      </c>
    </row>
    <row r="134" spans="1:22" x14ac:dyDescent="0.25">
      <c r="A134" s="25">
        <v>105</v>
      </c>
      <c r="B134" s="8" t="s">
        <v>302</v>
      </c>
      <c r="C134" s="8" t="s">
        <v>303</v>
      </c>
      <c r="D134" s="17" t="s">
        <v>12</v>
      </c>
      <c r="E134" s="22">
        <v>101198</v>
      </c>
      <c r="F134" s="18"/>
      <c r="G134" s="18" t="s">
        <v>6</v>
      </c>
      <c r="H134" s="24" t="s">
        <v>304</v>
      </c>
      <c r="I134" s="21">
        <v>180</v>
      </c>
      <c r="J134" s="21">
        <v>1</v>
      </c>
      <c r="O134">
        <v>1771</v>
      </c>
      <c r="V134">
        <v>0</v>
      </c>
    </row>
    <row r="135" spans="1:22" x14ac:dyDescent="0.25">
      <c r="A135" s="25">
        <v>106</v>
      </c>
      <c r="B135" s="8" t="s">
        <v>313</v>
      </c>
      <c r="C135" s="8" t="s">
        <v>274</v>
      </c>
      <c r="D135" s="17" t="s">
        <v>73</v>
      </c>
      <c r="E135" s="22">
        <v>101480</v>
      </c>
      <c r="F135" s="18"/>
      <c r="G135" s="18" t="s">
        <v>6</v>
      </c>
      <c r="H135" s="24"/>
      <c r="I135" s="21">
        <v>173</v>
      </c>
      <c r="J135" s="21">
        <v>1</v>
      </c>
      <c r="O135">
        <v>1772</v>
      </c>
      <c r="V135">
        <v>0</v>
      </c>
    </row>
    <row r="136" spans="1:22" x14ac:dyDescent="0.25">
      <c r="A136" s="25">
        <v>108</v>
      </c>
      <c r="B136" s="8" t="s">
        <v>270</v>
      </c>
      <c r="C136" s="8" t="s">
        <v>271</v>
      </c>
      <c r="D136" s="17" t="s">
        <v>272</v>
      </c>
      <c r="E136" s="22">
        <v>106039</v>
      </c>
      <c r="F136" s="18"/>
      <c r="G136" s="18" t="s">
        <v>6</v>
      </c>
      <c r="H136" s="24"/>
      <c r="I136" s="21">
        <v>124</v>
      </c>
      <c r="J136" s="21">
        <v>1</v>
      </c>
      <c r="O136">
        <v>1773</v>
      </c>
      <c r="V136">
        <v>0</v>
      </c>
    </row>
    <row r="137" spans="1:22" x14ac:dyDescent="0.25">
      <c r="A137" s="25">
        <v>109</v>
      </c>
      <c r="B137" s="8" t="s">
        <v>586</v>
      </c>
      <c r="C137" s="8" t="s">
        <v>587</v>
      </c>
      <c r="D137" s="17" t="s">
        <v>246</v>
      </c>
      <c r="E137" s="22">
        <v>132359</v>
      </c>
      <c r="F137" s="18"/>
      <c r="G137" s="18"/>
      <c r="H137" s="24"/>
      <c r="I137" s="21">
        <v>110</v>
      </c>
      <c r="J137" s="21">
        <v>1</v>
      </c>
      <c r="O137">
        <v>1774</v>
      </c>
      <c r="V137">
        <v>0</v>
      </c>
    </row>
    <row r="138" spans="1:22" x14ac:dyDescent="0.25">
      <c r="A138" s="25">
        <v>110</v>
      </c>
      <c r="B138" s="8" t="s">
        <v>334</v>
      </c>
      <c r="C138" s="8" t="s">
        <v>335</v>
      </c>
      <c r="D138" s="17" t="s">
        <v>336</v>
      </c>
      <c r="E138" s="22">
        <v>112075</v>
      </c>
      <c r="F138" s="18"/>
      <c r="G138" s="18" t="s">
        <v>6</v>
      </c>
      <c r="H138" s="24"/>
      <c r="I138" s="21">
        <v>104</v>
      </c>
      <c r="J138" s="21">
        <v>1</v>
      </c>
      <c r="O138">
        <v>1775</v>
      </c>
      <c r="V138">
        <v>0</v>
      </c>
    </row>
    <row r="139" spans="1:22" x14ac:dyDescent="0.25">
      <c r="A139" s="25">
        <v>111</v>
      </c>
      <c r="B139" s="8" t="s">
        <v>279</v>
      </c>
      <c r="C139" s="8" t="s">
        <v>184</v>
      </c>
      <c r="D139" s="17" t="s">
        <v>223</v>
      </c>
      <c r="E139" s="22">
        <v>105159</v>
      </c>
      <c r="F139" s="18"/>
      <c r="G139" s="18" t="s">
        <v>6</v>
      </c>
      <c r="H139" s="24"/>
      <c r="I139" s="21">
        <v>245</v>
      </c>
      <c r="J139" s="21">
        <v>1</v>
      </c>
      <c r="O139">
        <v>1776</v>
      </c>
      <c r="V139">
        <v>0</v>
      </c>
    </row>
    <row r="140" spans="1:22" x14ac:dyDescent="0.25">
      <c r="A140" s="25">
        <v>112</v>
      </c>
      <c r="B140" s="8" t="s">
        <v>280</v>
      </c>
      <c r="C140" s="8" t="s">
        <v>281</v>
      </c>
      <c r="D140" s="17" t="s">
        <v>282</v>
      </c>
      <c r="E140" s="22">
        <v>100245</v>
      </c>
      <c r="F140" s="18"/>
      <c r="G140" s="18" t="s">
        <v>3</v>
      </c>
      <c r="H140" s="24"/>
      <c r="I140" s="21">
        <v>88</v>
      </c>
      <c r="J140" s="21">
        <v>1</v>
      </c>
      <c r="O140">
        <v>1777</v>
      </c>
      <c r="V140">
        <v>0</v>
      </c>
    </row>
    <row r="141" spans="1:22" x14ac:dyDescent="0.25">
      <c r="A141" s="25">
        <v>113</v>
      </c>
      <c r="B141" s="8" t="s">
        <v>273</v>
      </c>
      <c r="C141" s="8" t="s">
        <v>274</v>
      </c>
      <c r="D141" s="17" t="s">
        <v>275</v>
      </c>
      <c r="E141" s="22">
        <v>107364</v>
      </c>
      <c r="F141" s="18"/>
      <c r="G141" s="18"/>
      <c r="H141" s="24"/>
      <c r="I141" s="21"/>
      <c r="J141" s="21">
        <v>1</v>
      </c>
      <c r="O141">
        <v>1778</v>
      </c>
      <c r="V141">
        <v>0</v>
      </c>
    </row>
    <row r="142" spans="1:22" x14ac:dyDescent="0.25">
      <c r="A142" s="25">
        <v>117</v>
      </c>
      <c r="B142" s="8" t="s">
        <v>288</v>
      </c>
      <c r="C142" s="8" t="s">
        <v>229</v>
      </c>
      <c r="D142" s="17" t="s">
        <v>64</v>
      </c>
      <c r="E142" s="22">
        <v>94905</v>
      </c>
      <c r="F142" s="20"/>
      <c r="G142" s="18" t="s">
        <v>6</v>
      </c>
      <c r="H142" s="24"/>
      <c r="I142" s="21">
        <v>125</v>
      </c>
      <c r="J142" s="21">
        <v>1</v>
      </c>
      <c r="O142">
        <v>1779</v>
      </c>
      <c r="V142">
        <v>0</v>
      </c>
    </row>
    <row r="143" spans="1:22" x14ac:dyDescent="0.25">
      <c r="A143" s="25">
        <v>119</v>
      </c>
      <c r="B143" s="8" t="s">
        <v>295</v>
      </c>
      <c r="C143" s="8" t="s">
        <v>82</v>
      </c>
      <c r="D143" s="17" t="s">
        <v>296</v>
      </c>
      <c r="E143" s="22">
        <v>107400</v>
      </c>
      <c r="F143" s="18"/>
      <c r="G143" s="18" t="s">
        <v>25</v>
      </c>
      <c r="H143" s="24"/>
      <c r="I143" s="21">
        <v>116</v>
      </c>
      <c r="J143" s="21">
        <v>1</v>
      </c>
      <c r="O143">
        <v>1780</v>
      </c>
      <c r="V143">
        <v>0</v>
      </c>
    </row>
    <row r="144" spans="1:22" x14ac:dyDescent="0.25">
      <c r="A144" s="25">
        <v>121</v>
      </c>
      <c r="B144" s="8" t="s">
        <v>169</v>
      </c>
      <c r="C144" s="8" t="s">
        <v>210</v>
      </c>
      <c r="D144" s="17" t="s">
        <v>171</v>
      </c>
      <c r="E144" s="22">
        <v>55434</v>
      </c>
      <c r="F144" s="18">
        <v>95</v>
      </c>
      <c r="G144" s="18" t="s">
        <v>6</v>
      </c>
      <c r="H144" s="24"/>
      <c r="I144" s="21">
        <v>89</v>
      </c>
      <c r="J144" s="21">
        <v>1</v>
      </c>
      <c r="O144">
        <v>1781</v>
      </c>
      <c r="V144">
        <v>0</v>
      </c>
    </row>
    <row r="145" spans="1:22" x14ac:dyDescent="0.25">
      <c r="A145" s="25">
        <v>122</v>
      </c>
      <c r="B145" s="8" t="s">
        <v>388</v>
      </c>
      <c r="C145" s="8" t="s">
        <v>281</v>
      </c>
      <c r="D145" s="17" t="s">
        <v>389</v>
      </c>
      <c r="E145" s="22">
        <v>109043</v>
      </c>
      <c r="F145" s="18"/>
      <c r="G145" s="18" t="s">
        <v>6</v>
      </c>
      <c r="H145" s="24" t="s">
        <v>390</v>
      </c>
      <c r="I145" s="21">
        <v>126</v>
      </c>
      <c r="J145" s="21">
        <v>1</v>
      </c>
      <c r="O145">
        <v>1782</v>
      </c>
      <c r="V145">
        <v>0</v>
      </c>
    </row>
    <row r="146" spans="1:22" x14ac:dyDescent="0.25">
      <c r="A146" s="25">
        <v>124</v>
      </c>
      <c r="B146" s="8" t="s">
        <v>406</v>
      </c>
      <c r="C146" s="8" t="s">
        <v>1</v>
      </c>
      <c r="D146" s="17" t="s">
        <v>64</v>
      </c>
      <c r="E146" s="22">
        <v>115144</v>
      </c>
      <c r="F146" s="18"/>
      <c r="G146" s="18" t="s">
        <v>6</v>
      </c>
      <c r="H146" s="24"/>
      <c r="I146" s="21">
        <v>166</v>
      </c>
      <c r="J146" s="21">
        <v>1</v>
      </c>
      <c r="O146">
        <v>1783</v>
      </c>
      <c r="V146">
        <v>0</v>
      </c>
    </row>
    <row r="147" spans="1:22" x14ac:dyDescent="0.25">
      <c r="A147" s="25">
        <v>125</v>
      </c>
      <c r="B147" s="8" t="s">
        <v>835</v>
      </c>
      <c r="C147" s="8" t="s">
        <v>373</v>
      </c>
      <c r="D147" s="17" t="s">
        <v>21</v>
      </c>
      <c r="E147" s="22">
        <v>116991</v>
      </c>
      <c r="F147" s="18"/>
      <c r="G147" s="18"/>
      <c r="H147" s="24" t="s">
        <v>836</v>
      </c>
      <c r="I147" s="21">
        <v>84</v>
      </c>
      <c r="J147" s="21">
        <v>1</v>
      </c>
      <c r="O147">
        <v>1784</v>
      </c>
      <c r="V147">
        <v>0</v>
      </c>
    </row>
    <row r="148" spans="1:22" x14ac:dyDescent="0.25">
      <c r="A148" s="25">
        <v>126</v>
      </c>
      <c r="B148" s="8" t="s">
        <v>837</v>
      </c>
      <c r="C148" s="8" t="s">
        <v>838</v>
      </c>
      <c r="D148" s="17" t="s">
        <v>839</v>
      </c>
      <c r="E148" s="22">
        <v>100063</v>
      </c>
      <c r="F148" s="18"/>
      <c r="G148" s="18"/>
      <c r="H148" s="24"/>
      <c r="I148" s="21">
        <v>109</v>
      </c>
      <c r="J148" s="21">
        <v>1</v>
      </c>
      <c r="O148">
        <v>1785</v>
      </c>
      <c r="V148">
        <v>0</v>
      </c>
    </row>
    <row r="149" spans="1:22" x14ac:dyDescent="0.25">
      <c r="A149" s="25">
        <v>127</v>
      </c>
      <c r="B149" s="8" t="s">
        <v>293</v>
      </c>
      <c r="C149" s="8" t="s">
        <v>294</v>
      </c>
      <c r="D149" s="17" t="s">
        <v>59</v>
      </c>
      <c r="E149" s="22">
        <v>131170</v>
      </c>
      <c r="F149" s="18"/>
      <c r="G149" s="18"/>
      <c r="H149" s="24"/>
      <c r="I149" s="21"/>
      <c r="J149" s="21">
        <v>1</v>
      </c>
      <c r="O149">
        <v>1786</v>
      </c>
      <c r="V149">
        <v>0</v>
      </c>
    </row>
    <row r="150" spans="1:22" x14ac:dyDescent="0.25">
      <c r="A150" s="25">
        <v>128</v>
      </c>
      <c r="B150" s="8" t="s">
        <v>319</v>
      </c>
      <c r="C150" s="8" t="s">
        <v>320</v>
      </c>
      <c r="D150" s="17" t="s">
        <v>321</v>
      </c>
      <c r="E150" s="22">
        <v>94342</v>
      </c>
      <c r="F150" s="18"/>
      <c r="G150" s="18" t="s">
        <v>6</v>
      </c>
      <c r="H150" s="24"/>
      <c r="I150" s="21">
        <v>193</v>
      </c>
      <c r="J150" s="21">
        <v>1</v>
      </c>
      <c r="O150">
        <v>1787</v>
      </c>
      <c r="V150">
        <v>0</v>
      </c>
    </row>
    <row r="151" spans="1:22" x14ac:dyDescent="0.25">
      <c r="A151" s="25">
        <v>128</v>
      </c>
      <c r="B151" s="8" t="s">
        <v>379</v>
      </c>
      <c r="C151" s="8" t="s">
        <v>253</v>
      </c>
      <c r="D151" s="17" t="s">
        <v>380</v>
      </c>
      <c r="E151" s="22">
        <v>109140</v>
      </c>
      <c r="F151" s="18"/>
      <c r="G151" s="18" t="s">
        <v>3</v>
      </c>
      <c r="H151" s="24"/>
      <c r="I151" s="21">
        <v>147</v>
      </c>
      <c r="J151" s="21">
        <v>1</v>
      </c>
      <c r="O151">
        <v>1788</v>
      </c>
      <c r="V151">
        <v>0</v>
      </c>
    </row>
    <row r="152" spans="1:22" x14ac:dyDescent="0.25">
      <c r="A152" s="25">
        <v>132</v>
      </c>
      <c r="B152" s="8" t="s">
        <v>840</v>
      </c>
      <c r="C152" s="8" t="s">
        <v>700</v>
      </c>
      <c r="D152" s="17" t="s">
        <v>841</v>
      </c>
      <c r="E152" s="22">
        <v>124503</v>
      </c>
      <c r="F152" s="18"/>
      <c r="G152" s="18" t="s">
        <v>6</v>
      </c>
      <c r="H152" s="24" t="s">
        <v>377</v>
      </c>
      <c r="I152" s="21">
        <v>96</v>
      </c>
      <c r="J152" s="21">
        <v>1</v>
      </c>
      <c r="O152">
        <v>1789</v>
      </c>
      <c r="V152">
        <v>0</v>
      </c>
    </row>
    <row r="153" spans="1:22" x14ac:dyDescent="0.25">
      <c r="A153" s="25">
        <v>133</v>
      </c>
      <c r="B153" s="8" t="s">
        <v>136</v>
      </c>
      <c r="C153" s="8" t="s">
        <v>439</v>
      </c>
      <c r="D153" s="17" t="s">
        <v>73</v>
      </c>
      <c r="E153" s="22">
        <v>112808</v>
      </c>
      <c r="F153" s="18"/>
      <c r="G153" s="18"/>
      <c r="H153" s="24"/>
      <c r="I153" s="21">
        <v>107</v>
      </c>
      <c r="J153" s="21">
        <v>1</v>
      </c>
      <c r="O153">
        <v>1790</v>
      </c>
      <c r="V153">
        <v>0</v>
      </c>
    </row>
    <row r="154" spans="1:22" x14ac:dyDescent="0.25">
      <c r="A154" s="25">
        <v>134</v>
      </c>
      <c r="B154" s="8" t="s">
        <v>308</v>
      </c>
      <c r="C154" s="8" t="s">
        <v>309</v>
      </c>
      <c r="D154" s="17" t="s">
        <v>310</v>
      </c>
      <c r="E154" s="22">
        <v>120798</v>
      </c>
      <c r="F154" s="18"/>
      <c r="G154" s="18"/>
      <c r="H154" s="24"/>
      <c r="I154" s="21">
        <v>386</v>
      </c>
      <c r="J154" s="21">
        <v>1</v>
      </c>
      <c r="O154">
        <v>1791</v>
      </c>
      <c r="V154">
        <v>0</v>
      </c>
    </row>
    <row r="155" spans="1:22" x14ac:dyDescent="0.25">
      <c r="A155" s="25">
        <v>136</v>
      </c>
      <c r="B155" s="8" t="s">
        <v>345</v>
      </c>
      <c r="C155" s="8" t="s">
        <v>398</v>
      </c>
      <c r="D155" s="17" t="s">
        <v>435</v>
      </c>
      <c r="E155" s="22">
        <v>94934</v>
      </c>
      <c r="F155" s="18"/>
      <c r="G155" s="18" t="s">
        <v>6</v>
      </c>
      <c r="H155" s="24"/>
      <c r="I155" s="21">
        <v>175</v>
      </c>
      <c r="J155" s="21">
        <v>1</v>
      </c>
      <c r="O155">
        <v>1792</v>
      </c>
      <c r="V155">
        <v>0</v>
      </c>
    </row>
    <row r="156" spans="1:22" x14ac:dyDescent="0.25">
      <c r="A156" s="25">
        <v>137</v>
      </c>
      <c r="B156" s="8" t="s">
        <v>328</v>
      </c>
      <c r="C156" s="8" t="s">
        <v>329</v>
      </c>
      <c r="D156" s="17" t="s">
        <v>330</v>
      </c>
      <c r="E156" s="22">
        <v>119695</v>
      </c>
      <c r="F156" s="18"/>
      <c r="G156" s="18"/>
      <c r="H156" s="24"/>
      <c r="I156" s="21">
        <v>162</v>
      </c>
      <c r="J156" s="21">
        <v>1</v>
      </c>
      <c r="O156">
        <v>1793</v>
      </c>
      <c r="V156">
        <v>0</v>
      </c>
    </row>
    <row r="157" spans="1:22" x14ac:dyDescent="0.25">
      <c r="A157" s="25">
        <v>139</v>
      </c>
      <c r="B157" s="8" t="s">
        <v>338</v>
      </c>
      <c r="C157" s="8" t="s">
        <v>339</v>
      </c>
      <c r="D157" s="17" t="s">
        <v>340</v>
      </c>
      <c r="E157" s="22">
        <v>52144</v>
      </c>
      <c r="F157" s="18">
        <v>92</v>
      </c>
      <c r="G157" s="18" t="s">
        <v>6</v>
      </c>
      <c r="H157" s="24"/>
      <c r="I157" s="21">
        <v>273</v>
      </c>
      <c r="J157" s="21">
        <v>1</v>
      </c>
      <c r="O157">
        <v>1794</v>
      </c>
      <c r="V157">
        <v>0</v>
      </c>
    </row>
    <row r="158" spans="1:22" x14ac:dyDescent="0.25">
      <c r="A158" s="25">
        <v>140</v>
      </c>
      <c r="B158" s="8" t="s">
        <v>305</v>
      </c>
      <c r="C158" s="8" t="s">
        <v>306</v>
      </c>
      <c r="D158" s="17" t="s">
        <v>307</v>
      </c>
      <c r="E158" s="22">
        <v>113225</v>
      </c>
      <c r="F158" s="18"/>
      <c r="G158" s="18" t="s">
        <v>6</v>
      </c>
      <c r="H158" s="24"/>
      <c r="I158" s="21">
        <v>228</v>
      </c>
      <c r="J158" s="21">
        <v>1</v>
      </c>
      <c r="O158">
        <v>1795</v>
      </c>
      <c r="V158">
        <v>0</v>
      </c>
    </row>
    <row r="159" spans="1:22" x14ac:dyDescent="0.25">
      <c r="A159" s="25">
        <v>142</v>
      </c>
      <c r="B159" s="8" t="s">
        <v>347</v>
      </c>
      <c r="C159" s="8" t="s">
        <v>194</v>
      </c>
      <c r="D159" s="17" t="s">
        <v>348</v>
      </c>
      <c r="E159" s="22">
        <v>41823</v>
      </c>
      <c r="F159" s="18"/>
      <c r="G159" s="18" t="s">
        <v>6</v>
      </c>
      <c r="H159" s="24"/>
      <c r="I159" s="21">
        <v>152</v>
      </c>
      <c r="J159" s="21">
        <v>1</v>
      </c>
      <c r="O159">
        <v>1796</v>
      </c>
      <c r="V159">
        <v>0</v>
      </c>
    </row>
    <row r="160" spans="1:22" x14ac:dyDescent="0.25">
      <c r="A160" s="25">
        <v>143</v>
      </c>
      <c r="B160" s="8" t="s">
        <v>382</v>
      </c>
      <c r="C160" s="8" t="s">
        <v>48</v>
      </c>
      <c r="D160" s="17" t="s">
        <v>383</v>
      </c>
      <c r="E160" s="22">
        <v>123816</v>
      </c>
      <c r="F160" s="18"/>
      <c r="G160" s="18"/>
      <c r="H160" s="24"/>
      <c r="I160" s="21">
        <v>117</v>
      </c>
      <c r="J160" s="21">
        <v>1</v>
      </c>
      <c r="O160">
        <v>1797</v>
      </c>
      <c r="V160">
        <v>0</v>
      </c>
    </row>
    <row r="161" spans="1:22" x14ac:dyDescent="0.25">
      <c r="A161" s="25">
        <v>144</v>
      </c>
      <c r="B161" s="8" t="s">
        <v>333</v>
      </c>
      <c r="C161" s="8" t="s">
        <v>1</v>
      </c>
      <c r="D161" s="17" t="s">
        <v>332</v>
      </c>
      <c r="E161" s="22">
        <v>57549</v>
      </c>
      <c r="F161" s="18">
        <v>96</v>
      </c>
      <c r="G161" s="18" t="s">
        <v>318</v>
      </c>
      <c r="H161" s="24"/>
      <c r="I161" s="21">
        <v>85</v>
      </c>
      <c r="J161" s="21">
        <v>1</v>
      </c>
      <c r="O161">
        <v>1798</v>
      </c>
      <c r="V161">
        <v>0</v>
      </c>
    </row>
    <row r="162" spans="1:22" x14ac:dyDescent="0.25">
      <c r="A162" s="25">
        <v>145</v>
      </c>
      <c r="B162" s="8" t="s">
        <v>341</v>
      </c>
      <c r="C162" s="8" t="s">
        <v>32</v>
      </c>
      <c r="D162" s="17" t="s">
        <v>282</v>
      </c>
      <c r="E162" s="22">
        <v>112701</v>
      </c>
      <c r="F162" s="18"/>
      <c r="G162" s="18"/>
      <c r="H162" s="24"/>
      <c r="I162" s="21">
        <v>250</v>
      </c>
      <c r="J162" s="21">
        <v>1</v>
      </c>
      <c r="O162">
        <v>1799</v>
      </c>
      <c r="V162">
        <v>0</v>
      </c>
    </row>
    <row r="163" spans="1:22" x14ac:dyDescent="0.25">
      <c r="A163" s="25">
        <v>146</v>
      </c>
      <c r="B163" s="8" t="s">
        <v>324</v>
      </c>
      <c r="C163" s="8" t="s">
        <v>31</v>
      </c>
      <c r="D163" s="17" t="s">
        <v>59</v>
      </c>
      <c r="E163" s="22">
        <v>111639</v>
      </c>
      <c r="F163" s="18"/>
      <c r="G163" s="18"/>
      <c r="H163" s="24"/>
      <c r="I163" s="21">
        <v>129</v>
      </c>
      <c r="J163" s="21">
        <v>1</v>
      </c>
      <c r="O163">
        <v>1800</v>
      </c>
      <c r="V163">
        <v>0</v>
      </c>
    </row>
    <row r="164" spans="1:22" x14ac:dyDescent="0.25">
      <c r="A164" s="25">
        <v>149</v>
      </c>
      <c r="B164" s="8" t="s">
        <v>152</v>
      </c>
      <c r="C164" s="8" t="s">
        <v>153</v>
      </c>
      <c r="D164" s="17" t="s">
        <v>161</v>
      </c>
      <c r="E164" s="22">
        <v>55490</v>
      </c>
      <c r="F164" s="18"/>
      <c r="G164" s="18" t="s">
        <v>6</v>
      </c>
      <c r="H164" s="24"/>
      <c r="I164" s="21">
        <v>138</v>
      </c>
      <c r="J164" s="21">
        <v>1</v>
      </c>
      <c r="O164">
        <v>1801</v>
      </c>
      <c r="V164">
        <v>0</v>
      </c>
    </row>
    <row r="165" spans="1:22" x14ac:dyDescent="0.25">
      <c r="A165" s="25">
        <v>150</v>
      </c>
      <c r="B165" s="8" t="s">
        <v>298</v>
      </c>
      <c r="C165" s="8" t="s">
        <v>229</v>
      </c>
      <c r="D165" s="17" t="s">
        <v>64</v>
      </c>
      <c r="E165" s="22">
        <v>110468</v>
      </c>
      <c r="F165" s="18"/>
      <c r="G165" s="18" t="s">
        <v>6</v>
      </c>
      <c r="H165" s="24"/>
      <c r="I165" s="21">
        <v>270</v>
      </c>
      <c r="J165" s="21">
        <v>1</v>
      </c>
      <c r="O165">
        <v>1802</v>
      </c>
      <c r="V165">
        <v>0</v>
      </c>
    </row>
    <row r="166" spans="1:22" x14ac:dyDescent="0.25">
      <c r="A166" s="25">
        <v>151</v>
      </c>
      <c r="B166" s="8" t="s">
        <v>331</v>
      </c>
      <c r="C166" s="8" t="s">
        <v>9</v>
      </c>
      <c r="D166" s="17" t="s">
        <v>332</v>
      </c>
      <c r="E166" s="22">
        <v>130419</v>
      </c>
      <c r="F166" s="18"/>
      <c r="G166" s="18"/>
      <c r="H166" s="24"/>
      <c r="I166" s="21">
        <v>52</v>
      </c>
      <c r="J166" s="21"/>
      <c r="O166">
        <v>1803</v>
      </c>
      <c r="V166">
        <v>0</v>
      </c>
    </row>
    <row r="167" spans="1:22" x14ac:dyDescent="0.25">
      <c r="A167" s="25">
        <v>152</v>
      </c>
      <c r="B167" s="8" t="s">
        <v>842</v>
      </c>
      <c r="C167" s="8" t="s">
        <v>229</v>
      </c>
      <c r="D167" s="17" t="s">
        <v>348</v>
      </c>
      <c r="E167" s="22">
        <v>124194</v>
      </c>
      <c r="F167" s="18"/>
      <c r="G167" s="18"/>
      <c r="H167" s="24"/>
      <c r="I167" s="21">
        <v>139</v>
      </c>
      <c r="J167" s="21"/>
      <c r="O167">
        <v>1804</v>
      </c>
      <c r="V167">
        <v>0</v>
      </c>
    </row>
    <row r="168" spans="1:22" x14ac:dyDescent="0.25">
      <c r="A168" s="25">
        <v>153</v>
      </c>
      <c r="B168" s="8" t="s">
        <v>364</v>
      </c>
      <c r="C168" s="8" t="s">
        <v>365</v>
      </c>
      <c r="D168" s="17" t="s">
        <v>366</v>
      </c>
      <c r="E168" s="22">
        <v>114777</v>
      </c>
      <c r="F168" s="18"/>
      <c r="G168" s="18"/>
      <c r="H168" s="24"/>
      <c r="I168" s="21">
        <v>103</v>
      </c>
      <c r="J168" s="21"/>
      <c r="O168">
        <v>1805</v>
      </c>
      <c r="V168">
        <v>0</v>
      </c>
    </row>
    <row r="169" spans="1:22" x14ac:dyDescent="0.25">
      <c r="A169" s="25">
        <v>156</v>
      </c>
      <c r="B169" s="8" t="s">
        <v>311</v>
      </c>
      <c r="C169" s="8" t="s">
        <v>72</v>
      </c>
      <c r="D169" s="17" t="s">
        <v>312</v>
      </c>
      <c r="E169" s="22">
        <v>106593</v>
      </c>
      <c r="F169" s="18"/>
      <c r="G169" s="18" t="s">
        <v>25</v>
      </c>
      <c r="H169" s="24"/>
      <c r="I169" s="21">
        <v>189</v>
      </c>
      <c r="J169" s="21"/>
      <c r="O169">
        <v>1806</v>
      </c>
      <c r="V169">
        <v>0</v>
      </c>
    </row>
    <row r="170" spans="1:22" x14ac:dyDescent="0.25">
      <c r="A170" s="25">
        <v>157</v>
      </c>
      <c r="B170" s="8" t="s">
        <v>386</v>
      </c>
      <c r="C170" s="8" t="s">
        <v>82</v>
      </c>
      <c r="D170" s="17" t="s">
        <v>181</v>
      </c>
      <c r="E170" s="22">
        <v>98981</v>
      </c>
      <c r="F170" s="18"/>
      <c r="G170" s="18"/>
      <c r="H170" s="24"/>
      <c r="I170" s="21">
        <v>131</v>
      </c>
      <c r="J170" s="21"/>
      <c r="O170">
        <v>1807</v>
      </c>
      <c r="V170">
        <v>0</v>
      </c>
    </row>
    <row r="171" spans="1:22" x14ac:dyDescent="0.25">
      <c r="A171" s="25">
        <v>158</v>
      </c>
      <c r="B171" s="8" t="s">
        <v>260</v>
      </c>
      <c r="C171" s="8" t="s">
        <v>261</v>
      </c>
      <c r="D171" s="17" t="s">
        <v>73</v>
      </c>
      <c r="E171" s="22">
        <v>127703</v>
      </c>
      <c r="F171" s="18"/>
      <c r="G171" s="18"/>
      <c r="H171" s="24"/>
      <c r="I171" s="21">
        <v>320</v>
      </c>
      <c r="J171" s="21"/>
      <c r="O171">
        <v>1808</v>
      </c>
      <c r="V171">
        <v>0</v>
      </c>
    </row>
    <row r="172" spans="1:22" x14ac:dyDescent="0.25">
      <c r="A172" s="25">
        <v>159</v>
      </c>
      <c r="B172" s="8" t="s">
        <v>343</v>
      </c>
      <c r="C172" s="8" t="s">
        <v>344</v>
      </c>
      <c r="D172" s="17" t="s">
        <v>18</v>
      </c>
      <c r="E172" s="22">
        <v>96808</v>
      </c>
      <c r="F172" s="18"/>
      <c r="G172" s="18" t="s">
        <v>6</v>
      </c>
      <c r="H172" s="24"/>
      <c r="I172" s="21">
        <v>156</v>
      </c>
      <c r="J172" s="21"/>
      <c r="O172">
        <v>1809</v>
      </c>
      <c r="V172">
        <v>0</v>
      </c>
    </row>
    <row r="173" spans="1:22" x14ac:dyDescent="0.25">
      <c r="A173" s="25">
        <v>160</v>
      </c>
      <c r="B173" s="8" t="s">
        <v>351</v>
      </c>
      <c r="C173" s="8" t="s">
        <v>352</v>
      </c>
      <c r="D173" s="17" t="s">
        <v>246</v>
      </c>
      <c r="E173" s="22">
        <v>95407</v>
      </c>
      <c r="F173" s="18"/>
      <c r="G173" s="18" t="s">
        <v>6</v>
      </c>
      <c r="H173" s="24"/>
      <c r="I173" s="21">
        <v>199</v>
      </c>
      <c r="J173" s="21"/>
      <c r="O173">
        <v>1810</v>
      </c>
      <c r="V173">
        <v>0</v>
      </c>
    </row>
    <row r="174" spans="1:22" x14ac:dyDescent="0.25">
      <c r="A174" s="25">
        <v>161</v>
      </c>
      <c r="B174" s="8" t="s">
        <v>409</v>
      </c>
      <c r="C174" s="8" t="s">
        <v>410</v>
      </c>
      <c r="D174" s="17" t="s">
        <v>282</v>
      </c>
      <c r="E174" s="22">
        <v>93641</v>
      </c>
      <c r="F174" s="18">
        <v>94</v>
      </c>
      <c r="G174" s="18" t="s">
        <v>3</v>
      </c>
      <c r="H174" s="24"/>
      <c r="I174" s="21">
        <v>132</v>
      </c>
      <c r="J174" s="21"/>
      <c r="O174">
        <v>1811</v>
      </c>
      <c r="V174">
        <v>0</v>
      </c>
    </row>
    <row r="175" spans="1:22" x14ac:dyDescent="0.25">
      <c r="A175" s="25">
        <v>162</v>
      </c>
      <c r="B175" s="8" t="s">
        <v>360</v>
      </c>
      <c r="C175" s="8" t="s">
        <v>48</v>
      </c>
      <c r="D175" s="17" t="s">
        <v>361</v>
      </c>
      <c r="E175" s="22">
        <v>102771</v>
      </c>
      <c r="F175" s="18"/>
      <c r="G175" s="18" t="s">
        <v>6</v>
      </c>
      <c r="H175" s="24"/>
      <c r="I175" s="21">
        <v>157</v>
      </c>
      <c r="J175" s="21"/>
      <c r="O175">
        <v>1812</v>
      </c>
      <c r="V175">
        <v>0</v>
      </c>
    </row>
    <row r="176" spans="1:22" x14ac:dyDescent="0.25">
      <c r="A176" s="25">
        <v>163</v>
      </c>
      <c r="B176" s="8" t="s">
        <v>342</v>
      </c>
      <c r="C176" s="8" t="s">
        <v>106</v>
      </c>
      <c r="D176" s="17" t="s">
        <v>161</v>
      </c>
      <c r="E176" s="22">
        <v>49449</v>
      </c>
      <c r="F176" s="18"/>
      <c r="G176" s="18"/>
      <c r="H176" s="24"/>
      <c r="I176" s="21">
        <v>371</v>
      </c>
      <c r="J176" s="21"/>
      <c r="O176">
        <v>1813</v>
      </c>
      <c r="V176">
        <v>0</v>
      </c>
    </row>
    <row r="177" spans="1:22" x14ac:dyDescent="0.25">
      <c r="A177" s="25">
        <v>164</v>
      </c>
      <c r="B177" s="8" t="s">
        <v>316</v>
      </c>
      <c r="C177" s="8" t="s">
        <v>131</v>
      </c>
      <c r="D177" s="17" t="s">
        <v>317</v>
      </c>
      <c r="E177" s="22">
        <v>97356</v>
      </c>
      <c r="F177" s="18"/>
      <c r="G177" s="18" t="s">
        <v>318</v>
      </c>
      <c r="H177" s="24"/>
      <c r="I177" s="21">
        <v>292</v>
      </c>
      <c r="J177" s="21"/>
      <c r="O177">
        <v>1814</v>
      </c>
      <c r="V177">
        <v>0</v>
      </c>
    </row>
    <row r="178" spans="1:22" x14ac:dyDescent="0.25">
      <c r="A178" s="25">
        <v>165</v>
      </c>
      <c r="B178" s="8" t="s">
        <v>391</v>
      </c>
      <c r="C178" s="8" t="s">
        <v>392</v>
      </c>
      <c r="D178" s="17" t="s">
        <v>393</v>
      </c>
      <c r="E178" s="22">
        <v>100927</v>
      </c>
      <c r="F178" s="18"/>
      <c r="G178" s="18" t="s">
        <v>6</v>
      </c>
      <c r="H178" s="24"/>
      <c r="I178" s="21">
        <v>194</v>
      </c>
      <c r="J178" s="21"/>
      <c r="O178">
        <v>1815</v>
      </c>
      <c r="V178">
        <v>0</v>
      </c>
    </row>
    <row r="179" spans="1:22" x14ac:dyDescent="0.25">
      <c r="A179" s="25">
        <v>166</v>
      </c>
      <c r="B179" s="8" t="s">
        <v>421</v>
      </c>
      <c r="C179" s="8" t="s">
        <v>422</v>
      </c>
      <c r="D179" s="17" t="s">
        <v>223</v>
      </c>
      <c r="E179" s="22">
        <v>100424</v>
      </c>
      <c r="F179" s="18"/>
      <c r="G179" s="18" t="s">
        <v>6</v>
      </c>
      <c r="H179" s="24"/>
      <c r="I179" s="21">
        <v>187</v>
      </c>
      <c r="J179" s="21"/>
      <c r="O179">
        <v>1816</v>
      </c>
      <c r="V179">
        <v>0</v>
      </c>
    </row>
    <row r="180" spans="1:22" x14ac:dyDescent="0.25">
      <c r="A180" s="25">
        <v>168</v>
      </c>
      <c r="B180" s="8" t="s">
        <v>357</v>
      </c>
      <c r="C180" s="8" t="s">
        <v>358</v>
      </c>
      <c r="D180" s="17" t="s">
        <v>359</v>
      </c>
      <c r="E180" s="22">
        <v>114415</v>
      </c>
      <c r="F180" s="18"/>
      <c r="G180" s="18"/>
      <c r="H180" s="24"/>
      <c r="I180" s="21"/>
      <c r="J180" s="21"/>
      <c r="O180">
        <v>1817</v>
      </c>
      <c r="V180">
        <v>0</v>
      </c>
    </row>
    <row r="181" spans="1:22" x14ac:dyDescent="0.25">
      <c r="A181" s="25">
        <v>169</v>
      </c>
      <c r="B181" s="8" t="s">
        <v>459</v>
      </c>
      <c r="C181" s="8" t="s">
        <v>460</v>
      </c>
      <c r="D181" s="17" t="s">
        <v>461</v>
      </c>
      <c r="E181" s="22">
        <v>108814</v>
      </c>
      <c r="F181" s="18"/>
      <c r="G181" s="18" t="s">
        <v>3</v>
      </c>
      <c r="H181" s="24"/>
      <c r="I181" s="21">
        <v>245</v>
      </c>
      <c r="J181" s="21"/>
      <c r="O181">
        <v>1818</v>
      </c>
      <c r="V181">
        <v>0</v>
      </c>
    </row>
    <row r="182" spans="1:22" x14ac:dyDescent="0.25">
      <c r="A182" s="25">
        <v>170</v>
      </c>
      <c r="B182" s="8" t="s">
        <v>448</v>
      </c>
      <c r="C182" s="8" t="s">
        <v>72</v>
      </c>
      <c r="D182" s="17" t="s">
        <v>235</v>
      </c>
      <c r="E182" s="22">
        <v>120579</v>
      </c>
      <c r="F182" s="18"/>
      <c r="G182" s="18"/>
      <c r="H182" s="24"/>
      <c r="I182" s="21">
        <v>259</v>
      </c>
      <c r="J182" s="21"/>
      <c r="O182">
        <v>1819</v>
      </c>
      <c r="V182">
        <v>0</v>
      </c>
    </row>
    <row r="183" spans="1:22" x14ac:dyDescent="0.25">
      <c r="A183" s="25">
        <v>171</v>
      </c>
      <c r="B183" s="8" t="s">
        <v>367</v>
      </c>
      <c r="C183" s="8" t="s">
        <v>368</v>
      </c>
      <c r="D183" s="17" t="s">
        <v>264</v>
      </c>
      <c r="E183" s="22">
        <v>134217</v>
      </c>
      <c r="F183" s="18"/>
      <c r="G183" s="18"/>
      <c r="H183" s="24"/>
      <c r="I183" s="21"/>
      <c r="J183" s="21"/>
      <c r="O183">
        <v>1820</v>
      </c>
      <c r="V183">
        <v>0</v>
      </c>
    </row>
    <row r="184" spans="1:22" x14ac:dyDescent="0.25">
      <c r="A184" s="25">
        <v>172</v>
      </c>
      <c r="B184" s="8" t="s">
        <v>399</v>
      </c>
      <c r="C184" s="8" t="s">
        <v>9</v>
      </c>
      <c r="D184" s="17" t="s">
        <v>400</v>
      </c>
      <c r="E184" s="22">
        <v>94869</v>
      </c>
      <c r="F184" s="18"/>
      <c r="G184" s="18" t="s">
        <v>6</v>
      </c>
      <c r="H184" s="24"/>
      <c r="I184" s="21">
        <v>273</v>
      </c>
      <c r="J184" s="21"/>
      <c r="O184">
        <v>1821</v>
      </c>
      <c r="V184">
        <v>0</v>
      </c>
    </row>
    <row r="185" spans="1:22" x14ac:dyDescent="0.25">
      <c r="A185" s="25">
        <v>172</v>
      </c>
      <c r="B185" s="8" t="s">
        <v>108</v>
      </c>
      <c r="C185" s="8" t="s">
        <v>371</v>
      </c>
      <c r="D185" s="17" t="s">
        <v>30</v>
      </c>
      <c r="E185" s="22">
        <v>93639</v>
      </c>
      <c r="F185" s="18"/>
      <c r="G185" s="18"/>
      <c r="H185" s="24"/>
      <c r="I185" s="21"/>
      <c r="J185" s="21"/>
      <c r="O185">
        <v>1822</v>
      </c>
      <c r="V185">
        <v>0</v>
      </c>
    </row>
    <row r="186" spans="1:22" x14ac:dyDescent="0.25">
      <c r="A186" s="25">
        <v>174</v>
      </c>
      <c r="B186" s="8" t="s">
        <v>843</v>
      </c>
      <c r="C186" s="8" t="s">
        <v>156</v>
      </c>
      <c r="D186" s="17" t="s">
        <v>844</v>
      </c>
      <c r="E186" s="22">
        <v>104371</v>
      </c>
      <c r="F186" s="18"/>
      <c r="G186" s="18" t="s">
        <v>6</v>
      </c>
      <c r="H186" s="24"/>
      <c r="I186" s="21">
        <v>158</v>
      </c>
      <c r="J186" s="21"/>
      <c r="O186">
        <v>1823</v>
      </c>
      <c r="V186">
        <v>0</v>
      </c>
    </row>
    <row r="187" spans="1:22" x14ac:dyDescent="0.25">
      <c r="A187" s="25">
        <v>175</v>
      </c>
      <c r="B187" s="8" t="s">
        <v>845</v>
      </c>
      <c r="C187" s="8" t="s">
        <v>458</v>
      </c>
      <c r="D187" s="17" t="s">
        <v>846</v>
      </c>
      <c r="E187" s="22">
        <v>108423</v>
      </c>
      <c r="F187" s="18"/>
      <c r="G187" s="18"/>
      <c r="H187" s="24"/>
      <c r="I187" s="21">
        <v>118</v>
      </c>
      <c r="J187" s="21"/>
      <c r="O187">
        <v>1824</v>
      </c>
      <c r="V187">
        <v>0</v>
      </c>
    </row>
    <row r="188" spans="1:22" x14ac:dyDescent="0.25">
      <c r="A188" s="25">
        <v>176</v>
      </c>
      <c r="B188" s="8" t="s">
        <v>378</v>
      </c>
      <c r="C188" s="8" t="s">
        <v>373</v>
      </c>
      <c r="D188" s="17" t="s">
        <v>127</v>
      </c>
      <c r="E188" s="22">
        <v>131976</v>
      </c>
      <c r="F188" s="18"/>
      <c r="G188" s="18"/>
      <c r="H188" s="24"/>
      <c r="I188" s="21"/>
      <c r="J188" s="21"/>
      <c r="O188">
        <v>1825</v>
      </c>
      <c r="V188">
        <v>0</v>
      </c>
    </row>
    <row r="189" spans="1:22" x14ac:dyDescent="0.25">
      <c r="A189" s="25">
        <v>177</v>
      </c>
      <c r="B189" s="8" t="s">
        <v>239</v>
      </c>
      <c r="C189" s="8" t="s">
        <v>240</v>
      </c>
      <c r="D189" s="17" t="s">
        <v>241</v>
      </c>
      <c r="E189" s="22">
        <v>107518</v>
      </c>
      <c r="F189" s="18"/>
      <c r="G189" s="18"/>
      <c r="H189" s="24"/>
      <c r="I189" s="21">
        <v>160</v>
      </c>
      <c r="J189" s="21"/>
      <c r="O189">
        <v>1826</v>
      </c>
      <c r="V189">
        <v>0</v>
      </c>
    </row>
    <row r="190" spans="1:22" x14ac:dyDescent="0.25">
      <c r="A190" s="25">
        <v>178</v>
      </c>
      <c r="B190" s="8" t="s">
        <v>847</v>
      </c>
      <c r="C190" s="8" t="s">
        <v>48</v>
      </c>
      <c r="D190" s="17" t="s">
        <v>848</v>
      </c>
      <c r="E190" s="22">
        <v>55419</v>
      </c>
      <c r="F190" s="18">
        <v>92</v>
      </c>
      <c r="G190" s="18" t="s">
        <v>6</v>
      </c>
      <c r="H190" s="24"/>
      <c r="I190" s="21">
        <v>133</v>
      </c>
      <c r="J190" s="21"/>
      <c r="O190">
        <v>1827</v>
      </c>
      <c r="V190">
        <v>0</v>
      </c>
    </row>
    <row r="191" spans="1:22" x14ac:dyDescent="0.25">
      <c r="A191" s="25">
        <v>179</v>
      </c>
      <c r="B191" s="8" t="s">
        <v>567</v>
      </c>
      <c r="C191" s="8" t="s">
        <v>5</v>
      </c>
      <c r="D191" s="17" t="s">
        <v>73</v>
      </c>
      <c r="E191" s="22">
        <v>133726</v>
      </c>
      <c r="F191" s="18"/>
      <c r="G191" s="18"/>
      <c r="H191" s="24"/>
      <c r="I191" s="21">
        <v>163</v>
      </c>
      <c r="J191" s="21"/>
      <c r="O191">
        <v>1828</v>
      </c>
      <c r="V191">
        <v>0</v>
      </c>
    </row>
    <row r="192" spans="1:22" x14ac:dyDescent="0.25">
      <c r="A192" s="25">
        <v>180</v>
      </c>
      <c r="B192" s="8" t="s">
        <v>419</v>
      </c>
      <c r="C192" s="8" t="s">
        <v>32</v>
      </c>
      <c r="D192" s="17" t="s">
        <v>420</v>
      </c>
      <c r="E192" s="22">
        <v>131533</v>
      </c>
      <c r="F192" s="18"/>
      <c r="G192" s="18"/>
      <c r="H192" s="24"/>
      <c r="I192" s="21">
        <v>212</v>
      </c>
      <c r="J192" s="21"/>
      <c r="O192">
        <v>1829</v>
      </c>
      <c r="V192">
        <v>0</v>
      </c>
    </row>
    <row r="193" spans="1:22" x14ac:dyDescent="0.25">
      <c r="A193" s="25">
        <v>181</v>
      </c>
      <c r="B193" s="8" t="s">
        <v>403</v>
      </c>
      <c r="C193" s="8" t="s">
        <v>404</v>
      </c>
      <c r="D193" s="17" t="s">
        <v>405</v>
      </c>
      <c r="E193" s="22">
        <v>133155</v>
      </c>
      <c r="F193" s="18"/>
      <c r="G193" s="18" t="s">
        <v>6</v>
      </c>
      <c r="H193" s="24"/>
      <c r="I193" s="21">
        <v>143</v>
      </c>
      <c r="J193" s="21"/>
      <c r="O193">
        <v>1830</v>
      </c>
      <c r="V193">
        <v>0</v>
      </c>
    </row>
    <row r="194" spans="1:22" x14ac:dyDescent="0.25">
      <c r="A194" s="25">
        <v>182</v>
      </c>
      <c r="B194" s="8" t="s">
        <v>387</v>
      </c>
      <c r="C194" s="8" t="s">
        <v>144</v>
      </c>
      <c r="D194" s="17" t="s">
        <v>348</v>
      </c>
      <c r="E194" s="22">
        <v>39961</v>
      </c>
      <c r="F194" s="18"/>
      <c r="G194" s="18" t="s">
        <v>6</v>
      </c>
      <c r="H194" s="24"/>
      <c r="I194" s="21"/>
      <c r="J194" s="21"/>
      <c r="O194">
        <v>1831</v>
      </c>
      <c r="V194">
        <v>0</v>
      </c>
    </row>
    <row r="195" spans="1:22" x14ac:dyDescent="0.25">
      <c r="A195" s="25">
        <v>183</v>
      </c>
      <c r="B195" s="8" t="s">
        <v>356</v>
      </c>
      <c r="C195" s="8" t="s">
        <v>131</v>
      </c>
      <c r="D195" s="17" t="s">
        <v>272</v>
      </c>
      <c r="E195" s="22">
        <v>120421</v>
      </c>
      <c r="F195" s="18"/>
      <c r="G195" s="18" t="s">
        <v>6</v>
      </c>
      <c r="H195" s="24"/>
      <c r="I195" s="21">
        <v>233</v>
      </c>
      <c r="J195" s="21"/>
      <c r="O195">
        <v>1832</v>
      </c>
      <c r="V195">
        <v>0</v>
      </c>
    </row>
    <row r="196" spans="1:22" x14ac:dyDescent="0.25">
      <c r="A196" s="25">
        <v>184</v>
      </c>
      <c r="B196" s="8" t="s">
        <v>548</v>
      </c>
      <c r="C196" s="8" t="s">
        <v>549</v>
      </c>
      <c r="D196" s="17" t="s">
        <v>550</v>
      </c>
      <c r="E196" s="22">
        <v>93618</v>
      </c>
      <c r="F196" s="19"/>
      <c r="G196" s="18" t="s">
        <v>3</v>
      </c>
      <c r="H196" s="24"/>
      <c r="I196" s="21">
        <v>179</v>
      </c>
      <c r="J196" s="21"/>
      <c r="O196">
        <v>1833</v>
      </c>
      <c r="V196">
        <v>0</v>
      </c>
    </row>
    <row r="197" spans="1:22" x14ac:dyDescent="0.25">
      <c r="A197" s="25">
        <v>185</v>
      </c>
      <c r="B197" s="8" t="s">
        <v>849</v>
      </c>
      <c r="C197" s="8" t="s">
        <v>131</v>
      </c>
      <c r="D197" s="17" t="s">
        <v>129</v>
      </c>
      <c r="E197" s="22">
        <v>94476</v>
      </c>
      <c r="F197" s="18"/>
      <c r="G197" s="18" t="s">
        <v>6</v>
      </c>
      <c r="H197" s="24"/>
      <c r="I197" s="21">
        <v>176</v>
      </c>
      <c r="J197" s="21"/>
      <c r="O197">
        <v>1834</v>
      </c>
      <c r="V197">
        <v>0</v>
      </c>
    </row>
    <row r="198" spans="1:22" x14ac:dyDescent="0.25">
      <c r="A198" s="25">
        <v>187</v>
      </c>
      <c r="B198" s="8" t="s">
        <v>395</v>
      </c>
      <c r="C198" s="8" t="s">
        <v>396</v>
      </c>
      <c r="D198" s="17" t="s">
        <v>264</v>
      </c>
      <c r="E198" s="22">
        <v>128497</v>
      </c>
      <c r="F198" s="18"/>
      <c r="G198" s="18"/>
      <c r="H198" s="24"/>
      <c r="I198" s="21"/>
      <c r="J198" s="21"/>
      <c r="O198">
        <v>1835</v>
      </c>
      <c r="V198">
        <v>0</v>
      </c>
    </row>
    <row r="199" spans="1:22" x14ac:dyDescent="0.25">
      <c r="A199" s="25">
        <v>188</v>
      </c>
      <c r="B199" s="8" t="s">
        <v>466</v>
      </c>
      <c r="C199" s="8" t="s">
        <v>467</v>
      </c>
      <c r="D199" s="17" t="s">
        <v>207</v>
      </c>
      <c r="E199" s="22">
        <v>106829</v>
      </c>
      <c r="F199" s="18"/>
      <c r="G199" s="18"/>
      <c r="H199" s="24"/>
      <c r="I199" s="21">
        <v>226</v>
      </c>
      <c r="J199" s="21"/>
      <c r="O199">
        <v>1836</v>
      </c>
      <c r="V199">
        <v>0</v>
      </c>
    </row>
    <row r="200" spans="1:22" x14ac:dyDescent="0.25">
      <c r="A200" s="25">
        <v>189</v>
      </c>
      <c r="B200" s="8" t="s">
        <v>397</v>
      </c>
      <c r="C200" s="8" t="s">
        <v>398</v>
      </c>
      <c r="D200" s="17" t="s">
        <v>264</v>
      </c>
      <c r="E200" s="22">
        <v>108244</v>
      </c>
      <c r="F200" s="18"/>
      <c r="G200" s="18"/>
      <c r="H200" s="24"/>
      <c r="I200" s="21"/>
      <c r="J200" s="21"/>
      <c r="O200">
        <v>1837</v>
      </c>
      <c r="V200">
        <v>0</v>
      </c>
    </row>
    <row r="201" spans="1:22" x14ac:dyDescent="0.25">
      <c r="A201" s="25">
        <v>190</v>
      </c>
      <c r="B201" s="8" t="s">
        <v>560</v>
      </c>
      <c r="C201" s="8" t="s">
        <v>561</v>
      </c>
      <c r="D201" s="17" t="s">
        <v>562</v>
      </c>
      <c r="E201" s="22">
        <v>121262</v>
      </c>
      <c r="F201" s="18"/>
      <c r="G201" s="18"/>
      <c r="H201" s="24"/>
      <c r="I201" s="21">
        <v>236</v>
      </c>
      <c r="J201" s="21"/>
      <c r="O201">
        <v>1838</v>
      </c>
      <c r="V201">
        <v>0</v>
      </c>
    </row>
    <row r="202" spans="1:22" x14ac:dyDescent="0.25">
      <c r="A202" s="25">
        <v>191</v>
      </c>
      <c r="B202" s="8" t="s">
        <v>407</v>
      </c>
      <c r="C202" s="8" t="s">
        <v>97</v>
      </c>
      <c r="D202" s="17" t="s">
        <v>408</v>
      </c>
      <c r="E202" s="22">
        <v>131265</v>
      </c>
      <c r="F202" s="18"/>
      <c r="G202" s="18" t="s">
        <v>6</v>
      </c>
      <c r="H202" s="24"/>
      <c r="I202" s="21"/>
      <c r="J202" s="21"/>
      <c r="O202">
        <v>1839</v>
      </c>
      <c r="V202">
        <v>0</v>
      </c>
    </row>
    <row r="203" spans="1:22" x14ac:dyDescent="0.25">
      <c r="A203" s="25">
        <v>192</v>
      </c>
      <c r="B203" s="8" t="s">
        <v>509</v>
      </c>
      <c r="C203" s="8" t="s">
        <v>510</v>
      </c>
      <c r="D203" s="17" t="s">
        <v>112</v>
      </c>
      <c r="E203" s="22">
        <v>52582</v>
      </c>
      <c r="F203" s="18"/>
      <c r="G203" s="18"/>
      <c r="H203" s="24"/>
      <c r="I203" s="21">
        <v>305</v>
      </c>
      <c r="J203" s="21"/>
      <c r="O203">
        <v>1840</v>
      </c>
      <c r="V203">
        <v>0</v>
      </c>
    </row>
    <row r="204" spans="1:22" x14ac:dyDescent="0.25">
      <c r="A204" s="25">
        <v>193</v>
      </c>
      <c r="B204" s="8" t="s">
        <v>423</v>
      </c>
      <c r="C204" s="8" t="s">
        <v>97</v>
      </c>
      <c r="D204" s="17" t="s">
        <v>850</v>
      </c>
      <c r="E204" s="22">
        <v>107755</v>
      </c>
      <c r="F204" s="18"/>
      <c r="G204" s="18" t="s">
        <v>6</v>
      </c>
      <c r="H204" s="24"/>
      <c r="I204" s="21"/>
      <c r="J204" s="21"/>
      <c r="O204">
        <v>1841</v>
      </c>
      <c r="V204">
        <v>0</v>
      </c>
    </row>
    <row r="205" spans="1:22" x14ac:dyDescent="0.25">
      <c r="A205" s="25">
        <v>194</v>
      </c>
      <c r="B205" s="8" t="s">
        <v>424</v>
      </c>
      <c r="C205" s="8" t="s">
        <v>229</v>
      </c>
      <c r="D205" s="17" t="s">
        <v>425</v>
      </c>
      <c r="E205" s="22">
        <v>46476</v>
      </c>
      <c r="F205" s="18"/>
      <c r="G205" s="18" t="s">
        <v>6</v>
      </c>
      <c r="H205" s="24"/>
      <c r="I205" s="21">
        <v>201</v>
      </c>
      <c r="J205" s="21"/>
      <c r="O205">
        <v>1842</v>
      </c>
      <c r="V205">
        <v>0</v>
      </c>
    </row>
    <row r="206" spans="1:22" x14ac:dyDescent="0.25">
      <c r="A206" s="25">
        <v>195</v>
      </c>
      <c r="B206" s="8" t="s">
        <v>426</v>
      </c>
      <c r="C206" s="8" t="s">
        <v>427</v>
      </c>
      <c r="D206" s="17" t="s">
        <v>428</v>
      </c>
      <c r="E206" s="22">
        <v>95138</v>
      </c>
      <c r="F206" s="18"/>
      <c r="G206" s="18" t="s">
        <v>25</v>
      </c>
      <c r="H206" s="24"/>
      <c r="I206" s="21">
        <v>136</v>
      </c>
      <c r="J206" s="21"/>
      <c r="O206">
        <v>1843</v>
      </c>
      <c r="V206">
        <v>0</v>
      </c>
    </row>
    <row r="207" spans="1:22" x14ac:dyDescent="0.25">
      <c r="A207" s="25">
        <v>196</v>
      </c>
      <c r="B207" s="8" t="s">
        <v>477</v>
      </c>
      <c r="C207" s="8" t="s">
        <v>48</v>
      </c>
      <c r="D207" s="17" t="s">
        <v>76</v>
      </c>
      <c r="E207" s="22">
        <v>53146</v>
      </c>
      <c r="F207" s="18">
        <v>91</v>
      </c>
      <c r="G207" s="18" t="s">
        <v>6</v>
      </c>
      <c r="H207" s="24"/>
      <c r="I207" s="21">
        <v>122</v>
      </c>
      <c r="J207" s="21"/>
      <c r="O207">
        <v>1844</v>
      </c>
      <c r="V207">
        <v>0</v>
      </c>
    </row>
    <row r="208" spans="1:22" x14ac:dyDescent="0.25">
      <c r="A208" s="25">
        <v>197</v>
      </c>
      <c r="B208" s="8" t="s">
        <v>500</v>
      </c>
      <c r="C208" s="8" t="s">
        <v>43</v>
      </c>
      <c r="D208" s="17" t="s">
        <v>501</v>
      </c>
      <c r="E208" s="22">
        <v>120904</v>
      </c>
      <c r="F208" s="18"/>
      <c r="G208" s="18" t="s">
        <v>6</v>
      </c>
      <c r="H208" s="24"/>
      <c r="I208" s="21">
        <v>222</v>
      </c>
      <c r="J208" s="21"/>
      <c r="O208">
        <v>1845</v>
      </c>
      <c r="V208">
        <v>0</v>
      </c>
    </row>
    <row r="209" spans="1:22" x14ac:dyDescent="0.25">
      <c r="A209" s="25">
        <v>198</v>
      </c>
      <c r="B209" s="8" t="s">
        <v>851</v>
      </c>
      <c r="C209" s="8" t="s">
        <v>373</v>
      </c>
      <c r="D209" s="17" t="s">
        <v>190</v>
      </c>
      <c r="E209" s="22">
        <v>50779</v>
      </c>
      <c r="F209" s="18">
        <v>92</v>
      </c>
      <c r="G209" s="18" t="s">
        <v>3</v>
      </c>
      <c r="H209" s="24"/>
      <c r="I209" s="21">
        <v>140</v>
      </c>
      <c r="J209" s="21"/>
      <c r="O209">
        <v>1846</v>
      </c>
      <c r="V209">
        <v>0</v>
      </c>
    </row>
    <row r="210" spans="1:22" x14ac:dyDescent="0.25">
      <c r="A210" s="25">
        <v>199</v>
      </c>
      <c r="B210" s="8" t="s">
        <v>436</v>
      </c>
      <c r="C210" s="8" t="s">
        <v>437</v>
      </c>
      <c r="D210" s="17" t="s">
        <v>438</v>
      </c>
      <c r="E210" s="22">
        <v>132107</v>
      </c>
      <c r="F210" s="18"/>
      <c r="G210" s="18"/>
      <c r="H210" s="24"/>
      <c r="I210" s="21"/>
      <c r="J210" s="21"/>
      <c r="O210">
        <v>1847</v>
      </c>
      <c r="V210">
        <v>0</v>
      </c>
    </row>
    <row r="211" spans="1:22" x14ac:dyDescent="0.25">
      <c r="A211" s="25">
        <v>200</v>
      </c>
      <c r="B211" s="8" t="s">
        <v>440</v>
      </c>
      <c r="C211" s="8" t="s">
        <v>441</v>
      </c>
      <c r="D211" s="17" t="s">
        <v>112</v>
      </c>
      <c r="E211" s="22">
        <v>134476</v>
      </c>
      <c r="F211" s="18"/>
      <c r="G211" s="18"/>
      <c r="H211" s="24"/>
      <c r="I211" s="21"/>
      <c r="J211" s="21"/>
      <c r="O211">
        <v>1848</v>
      </c>
      <c r="V211">
        <v>0</v>
      </c>
    </row>
    <row r="212" spans="1:22" x14ac:dyDescent="0.25">
      <c r="A212" s="25">
        <v>200</v>
      </c>
      <c r="B212" s="8" t="s">
        <v>532</v>
      </c>
      <c r="C212" s="8" t="s">
        <v>144</v>
      </c>
      <c r="D212" s="17" t="s">
        <v>533</v>
      </c>
      <c r="E212" s="22">
        <v>2286</v>
      </c>
      <c r="F212" s="18"/>
      <c r="G212" s="18" t="s">
        <v>6</v>
      </c>
      <c r="H212" s="24"/>
      <c r="I212" s="21">
        <v>198</v>
      </c>
      <c r="J212" s="21"/>
      <c r="O212">
        <v>1849</v>
      </c>
      <c r="V212">
        <v>0</v>
      </c>
    </row>
    <row r="213" spans="1:22" x14ac:dyDescent="0.25">
      <c r="A213" s="25">
        <v>202</v>
      </c>
      <c r="B213" s="8" t="s">
        <v>442</v>
      </c>
      <c r="C213" s="8" t="s">
        <v>443</v>
      </c>
      <c r="D213" s="17" t="s">
        <v>41</v>
      </c>
      <c r="E213" s="22">
        <v>110837</v>
      </c>
      <c r="F213" s="18"/>
      <c r="G213" s="18" t="s">
        <v>6</v>
      </c>
      <c r="H213" s="24"/>
      <c r="I213" s="21"/>
      <c r="J213" s="21"/>
      <c r="O213">
        <v>1850</v>
      </c>
      <c r="V213">
        <v>0</v>
      </c>
    </row>
    <row r="214" spans="1:22" x14ac:dyDescent="0.25">
      <c r="A214" s="25">
        <v>203</v>
      </c>
      <c r="B214" s="8" t="s">
        <v>494</v>
      </c>
      <c r="C214" s="8" t="s">
        <v>495</v>
      </c>
      <c r="D214" s="17" t="s">
        <v>496</v>
      </c>
      <c r="E214" s="22">
        <v>113569</v>
      </c>
      <c r="F214" s="18"/>
      <c r="G214" s="18"/>
      <c r="H214" s="24"/>
      <c r="I214" s="21">
        <v>227</v>
      </c>
      <c r="J214" s="21"/>
      <c r="O214">
        <v>1851</v>
      </c>
      <c r="V214">
        <v>0</v>
      </c>
    </row>
    <row r="215" spans="1:22" x14ac:dyDescent="0.25">
      <c r="A215" s="25">
        <v>204</v>
      </c>
      <c r="B215" s="8" t="s">
        <v>457</v>
      </c>
      <c r="C215" s="8" t="s">
        <v>458</v>
      </c>
      <c r="D215" s="17" t="s">
        <v>107</v>
      </c>
      <c r="E215" s="22">
        <v>100242</v>
      </c>
      <c r="F215" s="18"/>
      <c r="G215" s="18"/>
      <c r="H215" s="24"/>
      <c r="I215" s="21">
        <v>183</v>
      </c>
      <c r="J215" s="21"/>
      <c r="O215">
        <v>1852</v>
      </c>
      <c r="V215">
        <v>0</v>
      </c>
    </row>
    <row r="216" spans="1:22" x14ac:dyDescent="0.25">
      <c r="A216" s="25">
        <v>206</v>
      </c>
      <c r="B216" s="8" t="s">
        <v>516</v>
      </c>
      <c r="C216" s="8" t="s">
        <v>517</v>
      </c>
      <c r="D216" s="17" t="s">
        <v>518</v>
      </c>
      <c r="E216" s="22">
        <v>132210</v>
      </c>
      <c r="F216" s="18">
        <v>90</v>
      </c>
      <c r="G216" s="18" t="s">
        <v>6</v>
      </c>
      <c r="H216" s="24"/>
      <c r="I216" s="21">
        <v>354</v>
      </c>
      <c r="J216" s="21"/>
      <c r="O216">
        <v>1853</v>
      </c>
      <c r="V216">
        <v>0</v>
      </c>
    </row>
    <row r="217" spans="1:22" x14ac:dyDescent="0.25">
      <c r="A217" s="25">
        <v>207</v>
      </c>
      <c r="B217" s="8" t="s">
        <v>372</v>
      </c>
      <c r="C217" s="8" t="s">
        <v>373</v>
      </c>
      <c r="D217" s="17" t="s">
        <v>374</v>
      </c>
      <c r="E217" s="22">
        <v>43857</v>
      </c>
      <c r="F217" s="18"/>
      <c r="G217" s="18" t="s">
        <v>6</v>
      </c>
      <c r="H217" s="24"/>
      <c r="I217" s="21">
        <v>286</v>
      </c>
      <c r="J217" s="21"/>
      <c r="O217">
        <v>1854</v>
      </c>
      <c r="V217">
        <v>0</v>
      </c>
    </row>
    <row r="218" spans="1:22" x14ac:dyDescent="0.25">
      <c r="A218" s="25">
        <v>208</v>
      </c>
      <c r="B218" s="8" t="s">
        <v>468</v>
      </c>
      <c r="C218" s="8" t="s">
        <v>178</v>
      </c>
      <c r="D218" s="17" t="s">
        <v>469</v>
      </c>
      <c r="E218" s="22">
        <v>107751</v>
      </c>
      <c r="F218" s="18"/>
      <c r="G218" s="18"/>
      <c r="H218" s="24"/>
      <c r="I218" s="21">
        <v>290</v>
      </c>
      <c r="J218" s="21"/>
      <c r="O218">
        <v>1855</v>
      </c>
      <c r="V218">
        <v>0</v>
      </c>
    </row>
    <row r="219" spans="1:22" x14ac:dyDescent="0.25">
      <c r="A219" s="25">
        <v>209</v>
      </c>
      <c r="B219" s="8" t="s">
        <v>450</v>
      </c>
      <c r="C219" s="8" t="s">
        <v>451</v>
      </c>
      <c r="D219" s="17" t="s">
        <v>452</v>
      </c>
      <c r="E219" s="22">
        <v>109235</v>
      </c>
      <c r="F219" s="18"/>
      <c r="G219" s="18" t="s">
        <v>25</v>
      </c>
      <c r="H219" s="24"/>
      <c r="I219" s="21"/>
      <c r="J219" s="21"/>
      <c r="O219">
        <v>1856</v>
      </c>
      <c r="V219">
        <v>0</v>
      </c>
    </row>
    <row r="220" spans="1:22" x14ac:dyDescent="0.25">
      <c r="A220" s="25">
        <v>210</v>
      </c>
      <c r="B220" s="8" t="s">
        <v>453</v>
      </c>
      <c r="C220" s="8" t="s">
        <v>454</v>
      </c>
      <c r="D220" s="17" t="s">
        <v>455</v>
      </c>
      <c r="E220" s="22">
        <v>120096</v>
      </c>
      <c r="F220" s="18"/>
      <c r="G220" s="18"/>
      <c r="H220" s="24"/>
      <c r="I220" s="21"/>
      <c r="J220" s="21"/>
      <c r="O220">
        <v>1857</v>
      </c>
      <c r="V220">
        <v>0</v>
      </c>
    </row>
    <row r="221" spans="1:22" x14ac:dyDescent="0.25">
      <c r="A221" s="25">
        <v>211</v>
      </c>
      <c r="B221" s="8" t="s">
        <v>394</v>
      </c>
      <c r="C221" s="8" t="s">
        <v>109</v>
      </c>
      <c r="D221" s="17" t="s">
        <v>110</v>
      </c>
      <c r="E221" s="22">
        <v>106672</v>
      </c>
      <c r="F221" s="18"/>
      <c r="G221" s="18" t="s">
        <v>3</v>
      </c>
      <c r="H221" s="24"/>
      <c r="I221" s="21"/>
      <c r="J221" s="21"/>
      <c r="O221">
        <v>1858</v>
      </c>
      <c r="V221">
        <v>0</v>
      </c>
    </row>
    <row r="222" spans="1:22" x14ac:dyDescent="0.25">
      <c r="A222" s="25">
        <v>212</v>
      </c>
      <c r="B222" s="8" t="s">
        <v>353</v>
      </c>
      <c r="C222" s="8" t="s">
        <v>354</v>
      </c>
      <c r="D222" s="17" t="s">
        <v>355</v>
      </c>
      <c r="E222" s="22">
        <v>106562</v>
      </c>
      <c r="F222" s="18"/>
      <c r="G222" s="18" t="s">
        <v>3</v>
      </c>
      <c r="H222" s="24"/>
      <c r="I222" s="21"/>
      <c r="J222" s="21"/>
      <c r="O222">
        <v>1859</v>
      </c>
      <c r="V222">
        <v>0</v>
      </c>
    </row>
    <row r="223" spans="1:22" x14ac:dyDescent="0.25">
      <c r="A223" s="25">
        <v>213</v>
      </c>
      <c r="B223" s="8" t="s">
        <v>462</v>
      </c>
      <c r="C223" s="8" t="s">
        <v>463</v>
      </c>
      <c r="D223" s="17" t="s">
        <v>464</v>
      </c>
      <c r="E223" s="22">
        <v>121937</v>
      </c>
      <c r="F223" s="18"/>
      <c r="G223" s="18"/>
      <c r="H223" s="24"/>
      <c r="I223" s="21"/>
      <c r="J223" s="21"/>
      <c r="O223">
        <v>1860</v>
      </c>
      <c r="V223">
        <v>0</v>
      </c>
    </row>
    <row r="224" spans="1:22" x14ac:dyDescent="0.25">
      <c r="A224" s="25">
        <v>213</v>
      </c>
      <c r="B224" s="8" t="s">
        <v>516</v>
      </c>
      <c r="C224" s="8" t="s">
        <v>852</v>
      </c>
      <c r="D224" s="17" t="s">
        <v>518</v>
      </c>
      <c r="E224" s="22">
        <v>52962</v>
      </c>
      <c r="F224" s="18">
        <v>90</v>
      </c>
      <c r="G224" s="18" t="s">
        <v>6</v>
      </c>
      <c r="H224" s="24"/>
      <c r="I224" s="21">
        <v>105</v>
      </c>
      <c r="J224" s="21"/>
      <c r="O224">
        <v>1861</v>
      </c>
      <c r="V224">
        <v>0</v>
      </c>
    </row>
    <row r="225" spans="1:22" x14ac:dyDescent="0.25">
      <c r="A225" s="25">
        <v>215</v>
      </c>
      <c r="B225" s="8" t="s">
        <v>465</v>
      </c>
      <c r="C225" s="8" t="s">
        <v>9</v>
      </c>
      <c r="D225" s="17" t="s">
        <v>282</v>
      </c>
      <c r="E225" s="22">
        <v>93865</v>
      </c>
      <c r="F225" s="18"/>
      <c r="G225" s="18"/>
      <c r="H225" s="24"/>
      <c r="I225" s="21"/>
      <c r="J225" s="21"/>
      <c r="O225">
        <v>1862</v>
      </c>
      <c r="V225">
        <v>0</v>
      </c>
    </row>
    <row r="226" spans="1:22" x14ac:dyDescent="0.25">
      <c r="A226" s="25">
        <v>216</v>
      </c>
      <c r="B226" s="8" t="s">
        <v>853</v>
      </c>
      <c r="C226" s="8" t="s">
        <v>854</v>
      </c>
      <c r="D226" s="17" t="s">
        <v>30</v>
      </c>
      <c r="E226" s="22">
        <v>114749</v>
      </c>
      <c r="F226" s="18"/>
      <c r="G226" s="18"/>
      <c r="H226" s="24"/>
      <c r="I226" s="21">
        <v>167</v>
      </c>
      <c r="J226" s="21"/>
      <c r="O226">
        <v>1863</v>
      </c>
      <c r="V226">
        <v>0</v>
      </c>
    </row>
    <row r="227" spans="1:22" x14ac:dyDescent="0.25">
      <c r="A227" s="25">
        <v>217</v>
      </c>
      <c r="B227" s="8" t="s">
        <v>504</v>
      </c>
      <c r="C227" s="8" t="s">
        <v>72</v>
      </c>
      <c r="D227" s="17" t="s">
        <v>505</v>
      </c>
      <c r="E227" s="22">
        <v>117995</v>
      </c>
      <c r="F227" s="18"/>
      <c r="G227" s="18" t="s">
        <v>6</v>
      </c>
      <c r="H227" s="24"/>
      <c r="I227" s="21">
        <v>378</v>
      </c>
      <c r="J227" s="21"/>
      <c r="O227">
        <v>1864</v>
      </c>
      <c r="V227">
        <v>0</v>
      </c>
    </row>
    <row r="228" spans="1:22" x14ac:dyDescent="0.25">
      <c r="A228" s="25">
        <v>218</v>
      </c>
      <c r="B228" s="8" t="s">
        <v>471</v>
      </c>
      <c r="C228" s="8" t="s">
        <v>9</v>
      </c>
      <c r="D228" s="17" t="s">
        <v>472</v>
      </c>
      <c r="E228" s="22">
        <v>113203</v>
      </c>
      <c r="F228" s="18"/>
      <c r="G228" s="18" t="s">
        <v>6</v>
      </c>
      <c r="H228" s="24"/>
      <c r="I228" s="21"/>
      <c r="J228" s="21"/>
      <c r="O228">
        <v>1865</v>
      </c>
      <c r="V228">
        <v>0</v>
      </c>
    </row>
    <row r="229" spans="1:22" x14ac:dyDescent="0.25">
      <c r="A229" s="25">
        <v>219</v>
      </c>
      <c r="B229" s="8" t="s">
        <v>855</v>
      </c>
      <c r="C229" s="8" t="s">
        <v>206</v>
      </c>
      <c r="D229" s="17" t="s">
        <v>181</v>
      </c>
      <c r="E229" s="22">
        <v>102741</v>
      </c>
      <c r="F229" s="18">
        <v>95</v>
      </c>
      <c r="G229" s="18" t="s">
        <v>6</v>
      </c>
      <c r="H229" s="24"/>
      <c r="I229" s="21">
        <v>212</v>
      </c>
      <c r="J229" s="21"/>
      <c r="O229">
        <v>1866</v>
      </c>
      <c r="V229">
        <v>0</v>
      </c>
    </row>
    <row r="230" spans="1:22" x14ac:dyDescent="0.25">
      <c r="A230" s="25">
        <v>220</v>
      </c>
      <c r="B230" s="8" t="s">
        <v>483</v>
      </c>
      <c r="C230" s="8" t="s">
        <v>27</v>
      </c>
      <c r="D230" s="17" t="s">
        <v>484</v>
      </c>
      <c r="E230" s="22">
        <v>124362</v>
      </c>
      <c r="F230" s="18"/>
      <c r="G230" s="18"/>
      <c r="H230" s="24"/>
      <c r="I230" s="21">
        <v>242</v>
      </c>
      <c r="J230" s="21"/>
      <c r="O230">
        <v>1867</v>
      </c>
      <c r="V230">
        <v>0</v>
      </c>
    </row>
    <row r="231" spans="1:22" x14ac:dyDescent="0.25">
      <c r="A231" s="25">
        <v>221</v>
      </c>
      <c r="B231" s="8" t="s">
        <v>56</v>
      </c>
      <c r="C231" s="8" t="s">
        <v>138</v>
      </c>
      <c r="D231" s="17" t="s">
        <v>286</v>
      </c>
      <c r="E231" s="22">
        <v>129227</v>
      </c>
      <c r="F231" s="18"/>
      <c r="G231" s="18"/>
      <c r="H231" s="24"/>
      <c r="I231" s="21">
        <v>219</v>
      </c>
      <c r="J231" s="21"/>
      <c r="O231">
        <v>1868</v>
      </c>
      <c r="V231">
        <v>0</v>
      </c>
    </row>
    <row r="232" spans="1:22" x14ac:dyDescent="0.25">
      <c r="A232" s="25">
        <v>222</v>
      </c>
      <c r="B232" s="8" t="s">
        <v>660</v>
      </c>
      <c r="C232" s="8" t="s">
        <v>131</v>
      </c>
      <c r="D232" s="17" t="s">
        <v>30</v>
      </c>
      <c r="E232" s="22">
        <v>95171</v>
      </c>
      <c r="F232" s="18"/>
      <c r="G232" s="18"/>
      <c r="H232" s="24"/>
      <c r="I232" s="21">
        <v>285</v>
      </c>
      <c r="J232" s="21"/>
      <c r="O232">
        <v>1869</v>
      </c>
      <c r="V232">
        <v>0</v>
      </c>
    </row>
    <row r="233" spans="1:22" x14ac:dyDescent="0.25">
      <c r="A233" s="25">
        <v>223</v>
      </c>
      <c r="B233" s="8" t="s">
        <v>856</v>
      </c>
      <c r="C233" s="8" t="s">
        <v>339</v>
      </c>
      <c r="D233" s="17" t="s">
        <v>83</v>
      </c>
      <c r="E233" s="22">
        <v>108158</v>
      </c>
      <c r="F233" s="18"/>
      <c r="G233" s="18"/>
      <c r="H233" s="24"/>
      <c r="I233" s="21">
        <v>220</v>
      </c>
      <c r="J233" s="21"/>
      <c r="O233">
        <v>1870</v>
      </c>
      <c r="V233">
        <v>0</v>
      </c>
    </row>
    <row r="234" spans="1:22" x14ac:dyDescent="0.25">
      <c r="A234" s="25">
        <v>223</v>
      </c>
      <c r="B234" s="8" t="s">
        <v>600</v>
      </c>
      <c r="C234" s="8" t="s">
        <v>601</v>
      </c>
      <c r="D234" s="17" t="s">
        <v>30</v>
      </c>
      <c r="E234" s="22">
        <v>124348</v>
      </c>
      <c r="F234" s="18"/>
      <c r="G234" s="18"/>
      <c r="H234" s="24"/>
      <c r="I234" s="21">
        <v>177</v>
      </c>
      <c r="J234" s="21"/>
      <c r="O234">
        <v>1871</v>
      </c>
      <c r="V234">
        <v>0</v>
      </c>
    </row>
    <row r="235" spans="1:22" x14ac:dyDescent="0.25">
      <c r="A235" s="25">
        <v>225</v>
      </c>
      <c r="B235" s="8" t="s">
        <v>675</v>
      </c>
      <c r="C235" s="8" t="s">
        <v>281</v>
      </c>
      <c r="D235" s="17" t="s">
        <v>21</v>
      </c>
      <c r="E235" s="22">
        <v>46659</v>
      </c>
      <c r="F235" s="18"/>
      <c r="G235" s="18" t="s">
        <v>6</v>
      </c>
      <c r="H235" s="24"/>
      <c r="I235" s="21">
        <v>221</v>
      </c>
      <c r="J235" s="21"/>
      <c r="O235">
        <v>1872</v>
      </c>
      <c r="V235">
        <v>0</v>
      </c>
    </row>
    <row r="236" spans="1:22" x14ac:dyDescent="0.25">
      <c r="A236" s="25">
        <v>226</v>
      </c>
      <c r="B236" s="8" t="s">
        <v>666</v>
      </c>
      <c r="C236" s="8" t="s">
        <v>75</v>
      </c>
      <c r="D236" s="17" t="s">
        <v>330</v>
      </c>
      <c r="E236" s="22">
        <v>127094</v>
      </c>
      <c r="F236" s="18"/>
      <c r="G236" s="18"/>
      <c r="H236" s="24"/>
      <c r="I236" s="21">
        <v>291</v>
      </c>
      <c r="J236" s="21"/>
      <c r="O236">
        <v>1873</v>
      </c>
      <c r="V236">
        <v>0</v>
      </c>
    </row>
    <row r="237" spans="1:22" x14ac:dyDescent="0.25">
      <c r="A237" s="25">
        <v>227</v>
      </c>
      <c r="B237" s="8" t="s">
        <v>828</v>
      </c>
      <c r="C237" s="8" t="s">
        <v>229</v>
      </c>
      <c r="D237" s="17" t="s">
        <v>233</v>
      </c>
      <c r="E237" s="22">
        <v>51675</v>
      </c>
      <c r="F237" s="18"/>
      <c r="G237" s="18"/>
      <c r="H237" s="24"/>
      <c r="I237" s="21">
        <v>233</v>
      </c>
      <c r="J237" s="21"/>
      <c r="O237">
        <v>1874</v>
      </c>
      <c r="V237">
        <v>0</v>
      </c>
    </row>
    <row r="238" spans="1:22" x14ac:dyDescent="0.25">
      <c r="A238" s="25">
        <v>228</v>
      </c>
      <c r="B238" s="8" t="s">
        <v>445</v>
      </c>
      <c r="C238" s="8" t="s">
        <v>446</v>
      </c>
      <c r="D238" s="17" t="s">
        <v>447</v>
      </c>
      <c r="E238" s="22">
        <v>54400</v>
      </c>
      <c r="F238" s="18"/>
      <c r="G238" s="18"/>
      <c r="H238" s="24"/>
      <c r="I238" s="21">
        <v>218</v>
      </c>
      <c r="J238" s="21"/>
      <c r="O238">
        <v>1875</v>
      </c>
      <c r="U238">
        <v>49260</v>
      </c>
      <c r="V238">
        <v>10</v>
      </c>
    </row>
    <row r="239" spans="1:22" x14ac:dyDescent="0.25">
      <c r="A239" s="25">
        <v>229</v>
      </c>
      <c r="B239" s="8" t="s">
        <v>857</v>
      </c>
      <c r="C239" s="8" t="s">
        <v>131</v>
      </c>
      <c r="D239" s="17" t="s">
        <v>613</v>
      </c>
      <c r="E239" s="22">
        <v>133542</v>
      </c>
      <c r="F239" s="18"/>
      <c r="G239" s="18"/>
      <c r="H239" s="24"/>
      <c r="I239" s="21">
        <v>225</v>
      </c>
      <c r="J239" s="21"/>
      <c r="O239">
        <v>1876</v>
      </c>
      <c r="U239">
        <v>51164</v>
      </c>
      <c r="V239">
        <v>10</v>
      </c>
    </row>
    <row r="240" spans="1:22" x14ac:dyDescent="0.25">
      <c r="A240" s="25">
        <v>230</v>
      </c>
      <c r="B240" s="8" t="s">
        <v>544</v>
      </c>
      <c r="C240" s="8" t="s">
        <v>545</v>
      </c>
      <c r="D240" s="17" t="s">
        <v>161</v>
      </c>
      <c r="E240" s="22">
        <v>119086</v>
      </c>
      <c r="F240" s="18"/>
      <c r="G240" s="18"/>
      <c r="H240" s="24"/>
      <c r="I240" s="21">
        <v>286</v>
      </c>
      <c r="J240" s="21"/>
      <c r="O240">
        <v>1877</v>
      </c>
      <c r="U240">
        <v>93338</v>
      </c>
      <c r="V240">
        <v>10</v>
      </c>
    </row>
    <row r="241" spans="1:22" x14ac:dyDescent="0.25">
      <c r="A241" s="25">
        <v>231</v>
      </c>
      <c r="B241" s="8" t="s">
        <v>87</v>
      </c>
      <c r="C241" s="8" t="s">
        <v>417</v>
      </c>
      <c r="D241" s="17" t="s">
        <v>418</v>
      </c>
      <c r="E241" s="22">
        <v>121902</v>
      </c>
      <c r="F241" s="18"/>
      <c r="G241" s="18"/>
      <c r="H241" s="24"/>
      <c r="I241" s="21"/>
      <c r="J241" s="21"/>
      <c r="O241">
        <v>1878</v>
      </c>
      <c r="U241">
        <v>90030</v>
      </c>
      <c r="V241">
        <v>6</v>
      </c>
    </row>
    <row r="242" spans="1:22" x14ac:dyDescent="0.25">
      <c r="A242" s="25">
        <v>231</v>
      </c>
      <c r="B242" s="8" t="s">
        <v>513</v>
      </c>
      <c r="C242" s="8" t="s">
        <v>514</v>
      </c>
      <c r="D242" s="17" t="s">
        <v>515</v>
      </c>
      <c r="E242" s="22">
        <v>134931</v>
      </c>
      <c r="F242" s="18"/>
      <c r="G242" s="18"/>
      <c r="H242" s="24"/>
      <c r="I242" s="21"/>
      <c r="J242" s="21"/>
      <c r="O242">
        <v>1879</v>
      </c>
      <c r="U242">
        <v>46553</v>
      </c>
      <c r="V242">
        <v>6</v>
      </c>
    </row>
    <row r="243" spans="1:22" x14ac:dyDescent="0.25">
      <c r="A243" s="25">
        <v>233</v>
      </c>
      <c r="B243" s="8" t="s">
        <v>519</v>
      </c>
      <c r="C243" s="8" t="s">
        <v>63</v>
      </c>
      <c r="D243" s="17" t="s">
        <v>520</v>
      </c>
      <c r="E243" s="22">
        <v>131699</v>
      </c>
      <c r="F243" s="18"/>
      <c r="G243" s="18"/>
      <c r="H243" s="24"/>
      <c r="I243" s="21"/>
      <c r="J243" s="21"/>
      <c r="O243">
        <v>1880</v>
      </c>
      <c r="U243">
        <v>48430</v>
      </c>
      <c r="V243">
        <v>6</v>
      </c>
    </row>
    <row r="244" spans="1:22" x14ac:dyDescent="0.25">
      <c r="A244" s="25">
        <v>234</v>
      </c>
      <c r="B244" s="8" t="s">
        <v>521</v>
      </c>
      <c r="C244" s="8" t="s">
        <v>144</v>
      </c>
      <c r="D244" s="17" t="s">
        <v>282</v>
      </c>
      <c r="E244" s="22">
        <v>116958</v>
      </c>
      <c r="F244" s="18"/>
      <c r="G244" s="18"/>
      <c r="H244" s="24"/>
      <c r="I244" s="21"/>
      <c r="J244" s="21"/>
      <c r="O244">
        <v>1881</v>
      </c>
      <c r="U244">
        <v>133934</v>
      </c>
      <c r="V244">
        <v>6</v>
      </c>
    </row>
    <row r="245" spans="1:22" x14ac:dyDescent="0.25">
      <c r="A245" s="25">
        <v>236</v>
      </c>
      <c r="B245" s="8" t="s">
        <v>523</v>
      </c>
      <c r="C245" s="8" t="s">
        <v>524</v>
      </c>
      <c r="D245" s="17" t="s">
        <v>505</v>
      </c>
      <c r="E245" s="22">
        <v>120556</v>
      </c>
      <c r="F245" s="18"/>
      <c r="G245" s="18" t="s">
        <v>6</v>
      </c>
      <c r="H245" s="24"/>
      <c r="I245" s="21"/>
      <c r="J245" s="21"/>
      <c r="O245">
        <v>1882</v>
      </c>
      <c r="U245">
        <v>54485</v>
      </c>
      <c r="V245">
        <v>6</v>
      </c>
    </row>
    <row r="246" spans="1:22" x14ac:dyDescent="0.25">
      <c r="A246" s="25">
        <v>237</v>
      </c>
      <c r="B246" s="8" t="s">
        <v>525</v>
      </c>
      <c r="C246" s="8" t="s">
        <v>97</v>
      </c>
      <c r="D246" s="17" t="s">
        <v>505</v>
      </c>
      <c r="E246" s="22">
        <v>99818</v>
      </c>
      <c r="F246" s="18">
        <v>97</v>
      </c>
      <c r="G246" s="18" t="s">
        <v>6</v>
      </c>
      <c r="H246" s="24"/>
      <c r="I246" s="21">
        <v>345</v>
      </c>
      <c r="J246" s="21"/>
      <c r="O246">
        <v>1883</v>
      </c>
      <c r="U246">
        <v>105465</v>
      </c>
      <c r="V246">
        <v>6</v>
      </c>
    </row>
    <row r="247" spans="1:22" x14ac:dyDescent="0.25">
      <c r="A247" s="25">
        <v>238</v>
      </c>
      <c r="B247" s="8" t="s">
        <v>526</v>
      </c>
      <c r="C247" s="8" t="s">
        <v>478</v>
      </c>
      <c r="D247" s="17" t="s">
        <v>527</v>
      </c>
      <c r="E247" s="22">
        <v>96736</v>
      </c>
      <c r="F247" s="18"/>
      <c r="G247" s="18"/>
      <c r="H247" s="24"/>
      <c r="I247" s="21"/>
      <c r="J247" s="21"/>
      <c r="O247">
        <v>1884</v>
      </c>
      <c r="U247">
        <v>103341</v>
      </c>
      <c r="V247">
        <v>6</v>
      </c>
    </row>
    <row r="248" spans="1:22" x14ac:dyDescent="0.25">
      <c r="A248" s="25">
        <v>239</v>
      </c>
      <c r="B248" s="8" t="s">
        <v>528</v>
      </c>
      <c r="C248" s="8" t="s">
        <v>529</v>
      </c>
      <c r="D248" s="17" t="s">
        <v>348</v>
      </c>
      <c r="E248" s="22">
        <v>96852</v>
      </c>
      <c r="F248" s="18"/>
      <c r="G248" s="18" t="s">
        <v>6</v>
      </c>
      <c r="H248" s="24"/>
      <c r="I248" s="21"/>
      <c r="J248" s="21"/>
      <c r="O248">
        <v>1885</v>
      </c>
      <c r="U248">
        <v>57275</v>
      </c>
      <c r="V248">
        <v>6</v>
      </c>
    </row>
    <row r="249" spans="1:22" x14ac:dyDescent="0.25">
      <c r="A249" s="25">
        <v>240</v>
      </c>
      <c r="B249" s="8" t="s">
        <v>727</v>
      </c>
      <c r="C249" s="8" t="s">
        <v>705</v>
      </c>
      <c r="D249" s="17" t="s">
        <v>21</v>
      </c>
      <c r="E249" s="22">
        <v>48673</v>
      </c>
      <c r="F249" s="18"/>
      <c r="G249" s="18" t="s">
        <v>6</v>
      </c>
      <c r="H249" s="24"/>
      <c r="I249" s="21">
        <v>300</v>
      </c>
      <c r="J249" s="21"/>
      <c r="O249">
        <v>1886</v>
      </c>
      <c r="U249">
        <v>94439</v>
      </c>
      <c r="V249">
        <v>6</v>
      </c>
    </row>
    <row r="250" spans="1:22" x14ac:dyDescent="0.25">
      <c r="A250" s="25">
        <v>240</v>
      </c>
      <c r="B250" s="8" t="s">
        <v>531</v>
      </c>
      <c r="C250" s="8" t="s">
        <v>144</v>
      </c>
      <c r="D250" s="17" t="s">
        <v>171</v>
      </c>
      <c r="E250" s="22">
        <v>95784</v>
      </c>
      <c r="F250" s="18"/>
      <c r="G250" s="18" t="s">
        <v>6</v>
      </c>
      <c r="H250" s="24"/>
      <c r="I250" s="21"/>
      <c r="J250" s="21"/>
      <c r="O250">
        <v>1887</v>
      </c>
      <c r="U250">
        <v>53788</v>
      </c>
      <c r="V250">
        <v>6</v>
      </c>
    </row>
    <row r="251" spans="1:22" x14ac:dyDescent="0.25">
      <c r="A251" s="25">
        <v>243</v>
      </c>
      <c r="B251" s="8" t="s">
        <v>60</v>
      </c>
      <c r="C251" s="8" t="s">
        <v>724</v>
      </c>
      <c r="D251" s="17" t="s">
        <v>235</v>
      </c>
      <c r="E251" s="22">
        <v>120142</v>
      </c>
      <c r="F251" s="18"/>
      <c r="G251" s="18"/>
      <c r="H251" s="24"/>
      <c r="I251" s="21">
        <v>302</v>
      </c>
      <c r="J251" s="21"/>
      <c r="O251">
        <v>1888</v>
      </c>
      <c r="U251">
        <v>112105</v>
      </c>
      <c r="V251">
        <v>6</v>
      </c>
    </row>
    <row r="252" spans="1:22" x14ac:dyDescent="0.25">
      <c r="A252" s="25">
        <v>244</v>
      </c>
      <c r="B252" s="8" t="s">
        <v>52</v>
      </c>
      <c r="C252" s="8" t="s">
        <v>626</v>
      </c>
      <c r="D252" s="17" t="s">
        <v>858</v>
      </c>
      <c r="E252" s="22">
        <v>102837</v>
      </c>
      <c r="F252" s="18"/>
      <c r="G252" s="18" t="s">
        <v>6</v>
      </c>
      <c r="H252" s="24"/>
      <c r="I252" s="21">
        <v>237</v>
      </c>
      <c r="J252" s="21"/>
      <c r="O252">
        <v>1889</v>
      </c>
      <c r="U252">
        <v>102598</v>
      </c>
      <c r="V252">
        <v>6</v>
      </c>
    </row>
    <row r="253" spans="1:22" x14ac:dyDescent="0.25">
      <c r="A253" s="25">
        <v>245</v>
      </c>
      <c r="B253" s="8" t="s">
        <v>535</v>
      </c>
      <c r="C253" s="8" t="s">
        <v>217</v>
      </c>
      <c r="D253" s="17" t="s">
        <v>536</v>
      </c>
      <c r="E253" s="22">
        <v>91800</v>
      </c>
      <c r="F253" s="18"/>
      <c r="G253" s="18" t="s">
        <v>25</v>
      </c>
      <c r="H253" s="24"/>
      <c r="I253" s="21"/>
      <c r="J253" s="21"/>
      <c r="O253">
        <v>1890</v>
      </c>
      <c r="U253">
        <v>101015</v>
      </c>
      <c r="V253">
        <v>6</v>
      </c>
    </row>
    <row r="254" spans="1:22" x14ac:dyDescent="0.25">
      <c r="A254" s="25">
        <v>246</v>
      </c>
      <c r="B254" s="8" t="s">
        <v>859</v>
      </c>
      <c r="C254" s="8" t="s">
        <v>639</v>
      </c>
      <c r="D254" s="17" t="s">
        <v>76</v>
      </c>
      <c r="E254" s="22">
        <v>100865</v>
      </c>
      <c r="F254" s="18"/>
      <c r="G254" s="18" t="s">
        <v>6</v>
      </c>
      <c r="H254" s="24"/>
      <c r="I254" s="21">
        <v>240</v>
      </c>
      <c r="J254" s="21"/>
      <c r="O254">
        <v>1891</v>
      </c>
      <c r="U254">
        <v>31265</v>
      </c>
      <c r="V254">
        <v>6</v>
      </c>
    </row>
    <row r="255" spans="1:22" x14ac:dyDescent="0.25">
      <c r="A255" s="25">
        <v>247</v>
      </c>
      <c r="B255" s="8" t="s">
        <v>804</v>
      </c>
      <c r="C255" s="8" t="s">
        <v>700</v>
      </c>
      <c r="D255" s="17" t="s">
        <v>805</v>
      </c>
      <c r="E255" s="22">
        <v>119946</v>
      </c>
      <c r="F255" s="18"/>
      <c r="G255" s="18" t="s">
        <v>6</v>
      </c>
      <c r="H255" s="24"/>
      <c r="I255" s="21">
        <v>261</v>
      </c>
      <c r="J255" s="21"/>
      <c r="O255">
        <v>1892</v>
      </c>
      <c r="U255">
        <v>124134</v>
      </c>
      <c r="V255">
        <v>6</v>
      </c>
    </row>
    <row r="256" spans="1:22" x14ac:dyDescent="0.25">
      <c r="A256" s="25">
        <v>249</v>
      </c>
      <c r="B256" s="8" t="s">
        <v>860</v>
      </c>
      <c r="C256" s="8" t="s">
        <v>861</v>
      </c>
      <c r="D256" s="17" t="s">
        <v>862</v>
      </c>
      <c r="E256" s="22">
        <v>113551</v>
      </c>
      <c r="F256" s="18"/>
      <c r="G256" s="18" t="s">
        <v>6</v>
      </c>
      <c r="H256" s="24"/>
      <c r="I256" s="21">
        <v>69</v>
      </c>
      <c r="J256" s="21"/>
      <c r="O256">
        <v>1893</v>
      </c>
      <c r="U256">
        <v>111664</v>
      </c>
      <c r="V256">
        <v>6</v>
      </c>
    </row>
    <row r="257" spans="1:22" x14ac:dyDescent="0.25">
      <c r="A257" s="25">
        <v>250</v>
      </c>
      <c r="B257" s="8" t="s">
        <v>863</v>
      </c>
      <c r="C257" s="8" t="s">
        <v>734</v>
      </c>
      <c r="D257" s="17" t="s">
        <v>110</v>
      </c>
      <c r="E257" s="22">
        <v>93705</v>
      </c>
      <c r="F257" s="18"/>
      <c r="G257" s="18" t="s">
        <v>3</v>
      </c>
      <c r="H257" s="24"/>
      <c r="I257" s="21">
        <v>182</v>
      </c>
      <c r="J257" s="21"/>
      <c r="O257">
        <v>1894</v>
      </c>
      <c r="U257">
        <v>53920</v>
      </c>
      <c r="V257">
        <v>6</v>
      </c>
    </row>
    <row r="258" spans="1:22" x14ac:dyDescent="0.25">
      <c r="A258" s="25">
        <v>251</v>
      </c>
      <c r="B258" s="8" t="s">
        <v>477</v>
      </c>
      <c r="C258" s="8" t="s">
        <v>427</v>
      </c>
      <c r="D258" s="17" t="s">
        <v>76</v>
      </c>
      <c r="E258" s="22">
        <v>55361</v>
      </c>
      <c r="F258" s="18">
        <v>94</v>
      </c>
      <c r="G258" s="18" t="s">
        <v>6</v>
      </c>
      <c r="H258" s="24"/>
      <c r="I258" s="21">
        <v>121</v>
      </c>
      <c r="J258" s="21"/>
      <c r="O258">
        <v>1895</v>
      </c>
      <c r="U258">
        <v>99229</v>
      </c>
      <c r="V258">
        <v>6</v>
      </c>
    </row>
    <row r="259" spans="1:22" x14ac:dyDescent="0.25">
      <c r="A259" s="25">
        <v>252</v>
      </c>
      <c r="B259" s="8" t="s">
        <v>384</v>
      </c>
      <c r="C259" s="8" t="s">
        <v>229</v>
      </c>
      <c r="D259" s="17" t="s">
        <v>385</v>
      </c>
      <c r="E259" s="22">
        <v>30409</v>
      </c>
      <c r="F259" s="18"/>
      <c r="G259" s="18" t="s">
        <v>6</v>
      </c>
      <c r="H259" s="24"/>
      <c r="I259" s="21">
        <v>267</v>
      </c>
      <c r="J259" s="21"/>
      <c r="O259">
        <v>1896</v>
      </c>
      <c r="U259">
        <v>112508</v>
      </c>
      <c r="V259">
        <v>6</v>
      </c>
    </row>
    <row r="260" spans="1:22" x14ac:dyDescent="0.25">
      <c r="A260" s="25">
        <v>253</v>
      </c>
      <c r="B260" s="8" t="s">
        <v>555</v>
      </c>
      <c r="C260" s="8" t="s">
        <v>556</v>
      </c>
      <c r="D260" s="17" t="s">
        <v>484</v>
      </c>
      <c r="E260" s="22">
        <v>122308</v>
      </c>
      <c r="F260" s="18"/>
      <c r="G260" s="18"/>
      <c r="H260" s="24"/>
      <c r="I260" s="21">
        <v>251</v>
      </c>
      <c r="J260" s="21"/>
      <c r="O260">
        <v>1897</v>
      </c>
      <c r="U260">
        <v>44176</v>
      </c>
      <c r="V260">
        <v>6</v>
      </c>
    </row>
    <row r="261" spans="1:22" x14ac:dyDescent="0.25">
      <c r="A261" s="25">
        <v>254</v>
      </c>
      <c r="B261" s="8" t="s">
        <v>864</v>
      </c>
      <c r="C261" s="8" t="s">
        <v>865</v>
      </c>
      <c r="D261" s="17" t="s">
        <v>21</v>
      </c>
      <c r="E261" s="22">
        <v>107201</v>
      </c>
      <c r="F261" s="18"/>
      <c r="G261" s="18" t="s">
        <v>6</v>
      </c>
      <c r="H261" s="24"/>
      <c r="I261" s="21">
        <v>244</v>
      </c>
      <c r="J261" s="21"/>
      <c r="O261">
        <v>1898</v>
      </c>
      <c r="U261">
        <v>108063</v>
      </c>
      <c r="V261">
        <v>6</v>
      </c>
    </row>
    <row r="262" spans="1:22" x14ac:dyDescent="0.25">
      <c r="A262" s="25">
        <v>255</v>
      </c>
      <c r="B262" s="8" t="s">
        <v>490</v>
      </c>
      <c r="C262" s="8" t="s">
        <v>43</v>
      </c>
      <c r="D262" s="17" t="s">
        <v>491</v>
      </c>
      <c r="E262" s="22">
        <v>113159</v>
      </c>
      <c r="F262" s="18"/>
      <c r="G262" s="18" t="s">
        <v>6</v>
      </c>
      <c r="H262" s="24"/>
      <c r="I262" s="21">
        <v>358</v>
      </c>
      <c r="J262" s="21"/>
      <c r="O262">
        <v>1899</v>
      </c>
      <c r="U262">
        <v>41685</v>
      </c>
      <c r="V262">
        <v>3</v>
      </c>
    </row>
    <row r="263" spans="1:22" x14ac:dyDescent="0.25">
      <c r="A263" s="25">
        <v>256</v>
      </c>
      <c r="B263" s="8" t="s">
        <v>546</v>
      </c>
      <c r="C263" s="8" t="s">
        <v>9</v>
      </c>
      <c r="D263" s="17" t="s">
        <v>547</v>
      </c>
      <c r="E263" s="22">
        <v>108389</v>
      </c>
      <c r="F263" s="18"/>
      <c r="G263" s="18"/>
      <c r="H263" s="24"/>
      <c r="I263" s="21"/>
      <c r="J263" s="21"/>
      <c r="O263">
        <v>1900</v>
      </c>
      <c r="U263">
        <v>113352</v>
      </c>
      <c r="V263">
        <v>3</v>
      </c>
    </row>
    <row r="264" spans="1:22" x14ac:dyDescent="0.25">
      <c r="A264" s="25">
        <v>257</v>
      </c>
      <c r="B264" s="8" t="s">
        <v>611</v>
      </c>
      <c r="C264" s="8" t="s">
        <v>612</v>
      </c>
      <c r="D264" s="17" t="s">
        <v>613</v>
      </c>
      <c r="E264" s="22">
        <v>100705</v>
      </c>
      <c r="F264" s="18"/>
      <c r="G264" s="18" t="s">
        <v>6</v>
      </c>
      <c r="H264" s="24"/>
      <c r="I264" s="21">
        <v>241</v>
      </c>
      <c r="J264" s="21"/>
      <c r="O264">
        <v>1901</v>
      </c>
      <c r="U264">
        <v>111655</v>
      </c>
      <c r="V264">
        <v>3</v>
      </c>
    </row>
    <row r="265" spans="1:22" x14ac:dyDescent="0.25">
      <c r="A265" s="25">
        <v>258</v>
      </c>
      <c r="B265" s="8" t="s">
        <v>552</v>
      </c>
      <c r="C265" s="8" t="s">
        <v>27</v>
      </c>
      <c r="D265" s="17" t="s">
        <v>496</v>
      </c>
      <c r="E265" s="22">
        <v>112551</v>
      </c>
      <c r="F265" s="18"/>
      <c r="G265" s="18"/>
      <c r="H265" s="24"/>
      <c r="I265" s="21">
        <v>212</v>
      </c>
      <c r="J265" s="21"/>
      <c r="O265">
        <v>1902</v>
      </c>
      <c r="U265">
        <v>117173</v>
      </c>
      <c r="V265">
        <v>3</v>
      </c>
    </row>
    <row r="266" spans="1:22" x14ac:dyDescent="0.25">
      <c r="A266" s="25">
        <v>259</v>
      </c>
      <c r="B266" s="8" t="s">
        <v>433</v>
      </c>
      <c r="C266" s="8" t="s">
        <v>866</v>
      </c>
      <c r="D266" s="17" t="s">
        <v>867</v>
      </c>
      <c r="E266" s="22">
        <v>125333</v>
      </c>
      <c r="F266" s="18"/>
      <c r="G266" s="18" t="s">
        <v>6</v>
      </c>
      <c r="H266" s="24" t="s">
        <v>35</v>
      </c>
      <c r="I266" s="21">
        <v>259</v>
      </c>
      <c r="J266" s="21"/>
      <c r="O266">
        <v>1903</v>
      </c>
      <c r="U266">
        <v>110520</v>
      </c>
      <c r="V266">
        <v>3</v>
      </c>
    </row>
    <row r="267" spans="1:22" x14ac:dyDescent="0.25">
      <c r="A267" s="25">
        <v>261</v>
      </c>
      <c r="B267" s="8" t="s">
        <v>868</v>
      </c>
      <c r="C267" s="8" t="s">
        <v>229</v>
      </c>
      <c r="D267" s="17" t="s">
        <v>33</v>
      </c>
      <c r="E267" s="22">
        <v>115199</v>
      </c>
      <c r="F267" s="18"/>
      <c r="G267" s="18" t="s">
        <v>6</v>
      </c>
      <c r="H267" s="24"/>
      <c r="I267" s="21">
        <v>262</v>
      </c>
      <c r="J267" s="21"/>
      <c r="O267">
        <v>1904</v>
      </c>
      <c r="U267">
        <v>113590</v>
      </c>
      <c r="V267">
        <v>3</v>
      </c>
    </row>
    <row r="268" spans="1:22" x14ac:dyDescent="0.25">
      <c r="A268" s="25">
        <v>262</v>
      </c>
      <c r="B268" s="8" t="s">
        <v>349</v>
      </c>
      <c r="C268" s="8" t="s">
        <v>350</v>
      </c>
      <c r="D268" s="17" t="s">
        <v>41</v>
      </c>
      <c r="E268" s="22">
        <v>55205</v>
      </c>
      <c r="F268" s="18"/>
      <c r="G268" s="18" t="s">
        <v>6</v>
      </c>
      <c r="H268" s="24"/>
      <c r="I268" s="21">
        <v>98</v>
      </c>
      <c r="J268" s="21"/>
      <c r="O268">
        <v>1905</v>
      </c>
      <c r="U268">
        <v>132481</v>
      </c>
      <c r="V268">
        <v>3</v>
      </c>
    </row>
    <row r="269" spans="1:22" x14ac:dyDescent="0.25">
      <c r="A269" s="25">
        <v>263</v>
      </c>
      <c r="B269" s="8" t="s">
        <v>567</v>
      </c>
      <c r="C269" s="8" t="s">
        <v>5</v>
      </c>
      <c r="D269" s="17" t="s">
        <v>73</v>
      </c>
      <c r="E269" s="22">
        <v>114735</v>
      </c>
      <c r="F269" s="18"/>
      <c r="G269" s="18" t="s">
        <v>6</v>
      </c>
      <c r="H269" s="24" t="s">
        <v>568</v>
      </c>
      <c r="I269" s="21">
        <v>123</v>
      </c>
      <c r="J269" s="21"/>
      <c r="O269">
        <v>1906</v>
      </c>
      <c r="U269">
        <v>92271</v>
      </c>
      <c r="V269">
        <v>3</v>
      </c>
    </row>
    <row r="270" spans="1:22" x14ac:dyDescent="0.25">
      <c r="A270" s="25">
        <v>263</v>
      </c>
      <c r="B270" s="8" t="s">
        <v>869</v>
      </c>
      <c r="C270" s="8" t="s">
        <v>870</v>
      </c>
      <c r="D270" s="17"/>
      <c r="E270" s="22">
        <v>117459</v>
      </c>
      <c r="F270" s="18"/>
      <c r="G270" s="18"/>
      <c r="H270" s="24"/>
      <c r="I270" s="21">
        <v>264</v>
      </c>
      <c r="J270" s="21"/>
      <c r="O270">
        <v>1907</v>
      </c>
      <c r="U270">
        <v>101730</v>
      </c>
      <c r="V270">
        <v>3</v>
      </c>
    </row>
    <row r="271" spans="1:22" x14ac:dyDescent="0.25">
      <c r="A271" s="25">
        <v>265</v>
      </c>
      <c r="B271" s="8" t="s">
        <v>676</v>
      </c>
      <c r="C271" s="8" t="s">
        <v>31</v>
      </c>
      <c r="D271" s="17" t="s">
        <v>677</v>
      </c>
      <c r="E271" s="22">
        <v>96966</v>
      </c>
      <c r="F271" s="18">
        <v>93</v>
      </c>
      <c r="G271" s="18" t="s">
        <v>6</v>
      </c>
      <c r="H271" s="24"/>
      <c r="I271" s="21">
        <v>366</v>
      </c>
      <c r="J271" s="21"/>
      <c r="O271">
        <v>1908</v>
      </c>
      <c r="U271">
        <v>103001</v>
      </c>
      <c r="V271">
        <v>3</v>
      </c>
    </row>
    <row r="272" spans="1:22" x14ac:dyDescent="0.25">
      <c r="A272" s="25">
        <v>266</v>
      </c>
      <c r="B272" s="8" t="s">
        <v>571</v>
      </c>
      <c r="C272" s="8" t="s">
        <v>392</v>
      </c>
      <c r="D272" s="17" t="s">
        <v>142</v>
      </c>
      <c r="E272" s="22">
        <v>122874</v>
      </c>
      <c r="F272" s="18"/>
      <c r="G272" s="18"/>
      <c r="H272" s="24"/>
      <c r="I272" s="21"/>
      <c r="J272" s="21"/>
      <c r="O272">
        <v>1909</v>
      </c>
      <c r="U272">
        <v>115001</v>
      </c>
      <c r="V272">
        <v>3</v>
      </c>
    </row>
    <row r="273" spans="1:22" x14ac:dyDescent="0.25">
      <c r="A273" s="25">
        <v>267</v>
      </c>
      <c r="B273" s="8" t="s">
        <v>572</v>
      </c>
      <c r="C273" s="8" t="s">
        <v>573</v>
      </c>
      <c r="D273" s="17" t="s">
        <v>574</v>
      </c>
      <c r="E273" s="22">
        <v>48079</v>
      </c>
      <c r="F273" s="18"/>
      <c r="G273" s="18" t="s">
        <v>6</v>
      </c>
      <c r="H273" s="24"/>
      <c r="I273" s="21"/>
      <c r="J273" s="21"/>
      <c r="O273">
        <v>1910</v>
      </c>
      <c r="U273">
        <v>113572</v>
      </c>
      <c r="V273">
        <v>3</v>
      </c>
    </row>
    <row r="274" spans="1:22" x14ac:dyDescent="0.25">
      <c r="A274" s="25">
        <v>269</v>
      </c>
      <c r="B274" s="8" t="s">
        <v>582</v>
      </c>
      <c r="C274" s="8" t="s">
        <v>583</v>
      </c>
      <c r="D274" s="17" t="s">
        <v>139</v>
      </c>
      <c r="E274" s="22">
        <v>115838</v>
      </c>
      <c r="F274" s="18"/>
      <c r="G274" s="18" t="s">
        <v>6</v>
      </c>
      <c r="H274" s="24"/>
      <c r="I274" s="21"/>
      <c r="J274" s="21"/>
      <c r="O274">
        <v>1911</v>
      </c>
      <c r="U274">
        <v>102179</v>
      </c>
      <c r="V274">
        <v>3</v>
      </c>
    </row>
    <row r="275" spans="1:22" x14ac:dyDescent="0.25">
      <c r="A275" s="25">
        <v>269</v>
      </c>
      <c r="B275" s="8" t="s">
        <v>541</v>
      </c>
      <c r="C275" s="8" t="s">
        <v>178</v>
      </c>
      <c r="D275" s="17" t="s">
        <v>73</v>
      </c>
      <c r="E275" s="22">
        <v>126075</v>
      </c>
      <c r="F275" s="18"/>
      <c r="G275" s="18"/>
      <c r="H275" s="24"/>
      <c r="I275" s="21">
        <v>269</v>
      </c>
      <c r="J275" s="21"/>
      <c r="O275">
        <v>1912</v>
      </c>
      <c r="U275">
        <v>112812</v>
      </c>
      <c r="V275">
        <v>3</v>
      </c>
    </row>
    <row r="276" spans="1:22" x14ac:dyDescent="0.25">
      <c r="A276" s="25">
        <v>271</v>
      </c>
      <c r="B276" s="8" t="s">
        <v>584</v>
      </c>
      <c r="C276" s="8" t="s">
        <v>87</v>
      </c>
      <c r="D276" s="17" t="s">
        <v>585</v>
      </c>
      <c r="E276" s="22">
        <v>58847</v>
      </c>
      <c r="F276" s="18"/>
      <c r="G276" s="18" t="s">
        <v>6</v>
      </c>
      <c r="H276" s="24"/>
      <c r="I276" s="21">
        <v>258</v>
      </c>
      <c r="J276" s="21"/>
      <c r="O276">
        <v>1913</v>
      </c>
      <c r="U276">
        <v>120166</v>
      </c>
      <c r="V276">
        <v>3</v>
      </c>
    </row>
    <row r="277" spans="1:22" x14ac:dyDescent="0.25">
      <c r="A277" s="25">
        <v>271</v>
      </c>
      <c r="B277" s="8" t="s">
        <v>815</v>
      </c>
      <c r="C277" s="8" t="s">
        <v>29</v>
      </c>
      <c r="D277" s="17" t="s">
        <v>816</v>
      </c>
      <c r="E277" s="22">
        <v>48992</v>
      </c>
      <c r="F277" s="18"/>
      <c r="G277" s="18"/>
      <c r="H277" s="24"/>
      <c r="I277" s="21">
        <v>149</v>
      </c>
      <c r="J277" s="21"/>
      <c r="O277">
        <v>1914</v>
      </c>
      <c r="U277">
        <v>108203</v>
      </c>
      <c r="V277">
        <v>3</v>
      </c>
    </row>
    <row r="278" spans="1:22" x14ac:dyDescent="0.25">
      <c r="A278" s="25">
        <v>273</v>
      </c>
      <c r="B278" s="8" t="s">
        <v>470</v>
      </c>
      <c r="C278" s="8" t="s">
        <v>237</v>
      </c>
      <c r="D278" s="17" t="s">
        <v>330</v>
      </c>
      <c r="E278" s="22">
        <v>127614</v>
      </c>
      <c r="F278" s="18"/>
      <c r="G278" s="18"/>
      <c r="H278" s="24"/>
      <c r="I278" s="21"/>
      <c r="J278" s="21"/>
      <c r="O278">
        <v>1915</v>
      </c>
      <c r="U278">
        <v>48944</v>
      </c>
      <c r="V278">
        <v>3</v>
      </c>
    </row>
    <row r="279" spans="1:22" x14ac:dyDescent="0.25">
      <c r="A279" s="25">
        <v>274</v>
      </c>
      <c r="B279" s="8" t="s">
        <v>726</v>
      </c>
      <c r="C279" s="8" t="s">
        <v>871</v>
      </c>
      <c r="D279" s="17" t="s">
        <v>76</v>
      </c>
      <c r="E279" s="22">
        <v>116016</v>
      </c>
      <c r="F279" s="18"/>
      <c r="G279" s="18"/>
      <c r="H279" s="24"/>
      <c r="I279" s="21">
        <v>279</v>
      </c>
      <c r="J279" s="21"/>
      <c r="O279">
        <v>1916</v>
      </c>
      <c r="U279">
        <v>114522</v>
      </c>
      <c r="V279">
        <v>3</v>
      </c>
    </row>
    <row r="280" spans="1:22" x14ac:dyDescent="0.25">
      <c r="A280" s="25">
        <v>275</v>
      </c>
      <c r="B280" s="8" t="s">
        <v>350</v>
      </c>
      <c r="C280" s="8" t="s">
        <v>591</v>
      </c>
      <c r="D280" s="17" t="s">
        <v>520</v>
      </c>
      <c r="E280" s="22">
        <v>128741</v>
      </c>
      <c r="F280" s="18"/>
      <c r="G280" s="18"/>
      <c r="H280" s="24"/>
      <c r="I280" s="21"/>
      <c r="J280" s="21"/>
      <c r="O280">
        <v>1917</v>
      </c>
      <c r="U280">
        <v>37089</v>
      </c>
      <c r="V280">
        <v>3</v>
      </c>
    </row>
    <row r="281" spans="1:22" x14ac:dyDescent="0.25">
      <c r="A281" s="25">
        <v>275</v>
      </c>
      <c r="B281" s="8" t="s">
        <v>593</v>
      </c>
      <c r="C281" s="8" t="s">
        <v>594</v>
      </c>
      <c r="D281" s="17" t="s">
        <v>515</v>
      </c>
      <c r="E281" s="22">
        <v>118267</v>
      </c>
      <c r="F281" s="18"/>
      <c r="G281" s="18" t="s">
        <v>6</v>
      </c>
      <c r="H281" s="24"/>
      <c r="I281" s="21">
        <v>196</v>
      </c>
      <c r="J281" s="21"/>
      <c r="O281">
        <v>1918</v>
      </c>
      <c r="U281">
        <v>51100</v>
      </c>
      <c r="V281">
        <v>3</v>
      </c>
    </row>
    <row r="282" spans="1:22" x14ac:dyDescent="0.25">
      <c r="A282" s="25">
        <v>277</v>
      </c>
      <c r="B282" s="8" t="s">
        <v>872</v>
      </c>
      <c r="C282" s="8" t="s">
        <v>184</v>
      </c>
      <c r="D282" s="17"/>
      <c r="E282" s="22">
        <v>126995</v>
      </c>
      <c r="F282" s="18"/>
      <c r="G282" s="18"/>
      <c r="H282" s="24"/>
      <c r="I282" s="21">
        <v>281</v>
      </c>
      <c r="J282" s="21"/>
      <c r="O282">
        <v>1919</v>
      </c>
      <c r="U282">
        <v>134110</v>
      </c>
      <c r="V282">
        <v>3</v>
      </c>
    </row>
    <row r="283" spans="1:22" x14ac:dyDescent="0.25">
      <c r="A283" s="25">
        <v>278</v>
      </c>
      <c r="B283" s="8" t="s">
        <v>553</v>
      </c>
      <c r="C283" s="8" t="s">
        <v>189</v>
      </c>
      <c r="D283" s="17" t="s">
        <v>554</v>
      </c>
      <c r="E283" s="22">
        <v>53168</v>
      </c>
      <c r="F283" s="18"/>
      <c r="G283" s="18" t="s">
        <v>6</v>
      </c>
      <c r="H283" s="24"/>
      <c r="I283" s="21">
        <v>367</v>
      </c>
      <c r="J283" s="21"/>
      <c r="O283">
        <v>1920</v>
      </c>
      <c r="U283">
        <v>98217</v>
      </c>
      <c r="V283">
        <v>3</v>
      </c>
    </row>
    <row r="284" spans="1:22" x14ac:dyDescent="0.25">
      <c r="A284" s="25">
        <v>278</v>
      </c>
      <c r="B284" s="8" t="s">
        <v>873</v>
      </c>
      <c r="C284" s="8" t="s">
        <v>874</v>
      </c>
      <c r="D284" s="17" t="s">
        <v>30</v>
      </c>
      <c r="E284" s="22">
        <v>127712</v>
      </c>
      <c r="F284" s="18"/>
      <c r="G284" s="18"/>
      <c r="H284" s="24"/>
      <c r="I284" s="21">
        <v>197</v>
      </c>
      <c r="J284" s="21"/>
      <c r="O284">
        <v>1921</v>
      </c>
      <c r="U284">
        <v>105571</v>
      </c>
      <c r="V284">
        <v>3</v>
      </c>
    </row>
    <row r="285" spans="1:22" x14ac:dyDescent="0.25">
      <c r="A285" s="25">
        <v>280</v>
      </c>
      <c r="B285" s="8" t="s">
        <v>875</v>
      </c>
      <c r="C285" s="8" t="s">
        <v>876</v>
      </c>
      <c r="D285" s="17" t="s">
        <v>877</v>
      </c>
      <c r="E285" s="22">
        <v>105032</v>
      </c>
      <c r="F285" s="18">
        <v>97</v>
      </c>
      <c r="G285" s="18" t="s">
        <v>3</v>
      </c>
      <c r="H285" s="24"/>
      <c r="I285" s="21">
        <v>174</v>
      </c>
      <c r="J285" s="21"/>
      <c r="O285">
        <v>1922</v>
      </c>
      <c r="U285">
        <v>104322</v>
      </c>
      <c r="V285">
        <v>3</v>
      </c>
    </row>
    <row r="286" spans="1:22" x14ac:dyDescent="0.25">
      <c r="A286" s="25">
        <v>281</v>
      </c>
      <c r="B286" s="8" t="s">
        <v>654</v>
      </c>
      <c r="C286" s="8" t="s">
        <v>581</v>
      </c>
      <c r="D286" s="17"/>
      <c r="E286" s="22">
        <v>125223</v>
      </c>
      <c r="F286" s="18"/>
      <c r="G286" s="18"/>
      <c r="H286" s="24"/>
      <c r="I286" s="21">
        <v>217</v>
      </c>
      <c r="J286" s="21"/>
      <c r="O286">
        <v>1923</v>
      </c>
      <c r="U286">
        <v>116853</v>
      </c>
      <c r="V286">
        <v>3</v>
      </c>
    </row>
    <row r="287" spans="1:22" x14ac:dyDescent="0.25">
      <c r="A287" s="25">
        <v>282</v>
      </c>
      <c r="B287" s="8" t="s">
        <v>604</v>
      </c>
      <c r="C287" s="8" t="s">
        <v>31</v>
      </c>
      <c r="D287" s="17" t="s">
        <v>501</v>
      </c>
      <c r="E287" s="22">
        <v>120548</v>
      </c>
      <c r="F287" s="18"/>
      <c r="G287" s="18"/>
      <c r="H287" s="24"/>
      <c r="I287" s="21"/>
      <c r="J287" s="21"/>
      <c r="O287">
        <v>1924</v>
      </c>
      <c r="U287">
        <v>117040</v>
      </c>
      <c r="V287">
        <v>3</v>
      </c>
    </row>
    <row r="288" spans="1:22" x14ac:dyDescent="0.25">
      <c r="A288" s="25">
        <v>282</v>
      </c>
      <c r="B288" s="8" t="s">
        <v>878</v>
      </c>
      <c r="C288" s="8" t="s">
        <v>870</v>
      </c>
      <c r="D288" s="17" t="s">
        <v>110</v>
      </c>
      <c r="E288" s="22">
        <v>111406</v>
      </c>
      <c r="F288" s="18"/>
      <c r="G288" s="18"/>
      <c r="H288" s="24"/>
      <c r="I288" s="21">
        <v>288</v>
      </c>
      <c r="J288" s="21"/>
      <c r="O288">
        <v>1925</v>
      </c>
      <c r="U288">
        <v>113278</v>
      </c>
      <c r="V288">
        <v>1</v>
      </c>
    </row>
    <row r="289" spans="1:22" x14ac:dyDescent="0.25">
      <c r="A289" s="25">
        <v>284</v>
      </c>
      <c r="B289" s="8" t="s">
        <v>879</v>
      </c>
      <c r="C289" s="8" t="s">
        <v>880</v>
      </c>
      <c r="D289" s="17" t="s">
        <v>286</v>
      </c>
      <c r="E289" s="22">
        <v>122957</v>
      </c>
      <c r="F289" s="18"/>
      <c r="G289" s="18"/>
      <c r="H289" s="24"/>
      <c r="I289" s="21">
        <v>210</v>
      </c>
      <c r="J289" s="21"/>
      <c r="O289">
        <v>1926</v>
      </c>
      <c r="U289">
        <v>136477</v>
      </c>
      <c r="V289">
        <v>1</v>
      </c>
    </row>
    <row r="290" spans="1:22" x14ac:dyDescent="0.25">
      <c r="A290" s="25">
        <v>284</v>
      </c>
      <c r="B290" s="8" t="s">
        <v>488</v>
      </c>
      <c r="C290" s="8" t="s">
        <v>303</v>
      </c>
      <c r="D290" s="17" t="s">
        <v>489</v>
      </c>
      <c r="E290" s="22">
        <v>94604</v>
      </c>
      <c r="F290" s="18"/>
      <c r="G290" s="18" t="s">
        <v>6</v>
      </c>
      <c r="H290" s="24"/>
      <c r="I290" s="21">
        <v>206</v>
      </c>
      <c r="J290" s="21"/>
      <c r="O290">
        <v>1927</v>
      </c>
      <c r="U290">
        <v>94717</v>
      </c>
      <c r="V290">
        <v>1</v>
      </c>
    </row>
    <row r="291" spans="1:22" x14ac:dyDescent="0.25">
      <c r="A291" s="25">
        <v>286</v>
      </c>
      <c r="B291" s="8" t="s">
        <v>473</v>
      </c>
      <c r="C291" s="8" t="s">
        <v>474</v>
      </c>
      <c r="D291" s="17" t="s">
        <v>475</v>
      </c>
      <c r="E291" s="22">
        <v>130138</v>
      </c>
      <c r="F291" s="18"/>
      <c r="G291" s="18"/>
      <c r="H291" s="24"/>
      <c r="I291" s="21"/>
      <c r="J291" s="21"/>
      <c r="O291">
        <v>1928</v>
      </c>
      <c r="U291">
        <v>104743</v>
      </c>
      <c r="V291">
        <v>1</v>
      </c>
    </row>
    <row r="292" spans="1:22" x14ac:dyDescent="0.25">
      <c r="A292" s="25">
        <v>287</v>
      </c>
      <c r="B292" s="8" t="s">
        <v>378</v>
      </c>
      <c r="C292" s="8" t="s">
        <v>1</v>
      </c>
      <c r="D292" s="17" t="s">
        <v>348</v>
      </c>
      <c r="E292" s="22">
        <v>56267</v>
      </c>
      <c r="F292" s="18"/>
      <c r="G292" s="18" t="s">
        <v>6</v>
      </c>
      <c r="H292" s="24"/>
      <c r="I292" s="21"/>
      <c r="J292" s="21"/>
      <c r="O292">
        <v>1929</v>
      </c>
      <c r="U292">
        <v>48822</v>
      </c>
      <c r="V292">
        <v>1</v>
      </c>
    </row>
    <row r="293" spans="1:22" x14ac:dyDescent="0.25">
      <c r="A293" s="25">
        <v>288</v>
      </c>
      <c r="B293" s="8" t="s">
        <v>664</v>
      </c>
      <c r="C293" s="8" t="s">
        <v>131</v>
      </c>
      <c r="D293" s="17" t="s">
        <v>665</v>
      </c>
      <c r="E293" s="22">
        <v>106191</v>
      </c>
      <c r="F293" s="18"/>
      <c r="G293" s="18" t="s">
        <v>3</v>
      </c>
      <c r="H293" s="24"/>
      <c r="I293" s="21">
        <v>178</v>
      </c>
      <c r="J293" s="21"/>
      <c r="O293">
        <v>1930</v>
      </c>
      <c r="U293">
        <v>106467</v>
      </c>
      <c r="V293">
        <v>1</v>
      </c>
    </row>
    <row r="294" spans="1:22" x14ac:dyDescent="0.25">
      <c r="A294" s="25">
        <v>288</v>
      </c>
      <c r="B294" s="8" t="s">
        <v>607</v>
      </c>
      <c r="C294" s="8" t="s">
        <v>608</v>
      </c>
      <c r="D294" s="17" t="s">
        <v>79</v>
      </c>
      <c r="E294" s="22">
        <v>101073</v>
      </c>
      <c r="F294" s="18">
        <v>94</v>
      </c>
      <c r="G294" s="18"/>
      <c r="H294" s="24"/>
      <c r="I294" s="21"/>
      <c r="J294" s="21"/>
      <c r="O294">
        <v>1931</v>
      </c>
      <c r="U294">
        <v>95955</v>
      </c>
      <c r="V294">
        <v>1</v>
      </c>
    </row>
    <row r="295" spans="1:22" x14ac:dyDescent="0.25">
      <c r="A295" s="25">
        <v>290</v>
      </c>
      <c r="B295" s="8" t="s">
        <v>485</v>
      </c>
      <c r="C295" s="8" t="s">
        <v>123</v>
      </c>
      <c r="D295" s="17" t="s">
        <v>486</v>
      </c>
      <c r="E295" s="22">
        <v>58848</v>
      </c>
      <c r="F295" s="18"/>
      <c r="G295" s="18" t="s">
        <v>6</v>
      </c>
      <c r="H295" s="24"/>
      <c r="I295" s="21">
        <v>294</v>
      </c>
      <c r="J295" s="21"/>
      <c r="O295">
        <v>1932</v>
      </c>
      <c r="U295">
        <v>109539</v>
      </c>
      <c r="V295">
        <v>1</v>
      </c>
    </row>
    <row r="296" spans="1:22" x14ac:dyDescent="0.25">
      <c r="A296" s="25">
        <v>291</v>
      </c>
      <c r="B296" s="8" t="s">
        <v>609</v>
      </c>
      <c r="C296" s="8" t="s">
        <v>184</v>
      </c>
      <c r="D296" s="17" t="s">
        <v>610</v>
      </c>
      <c r="E296" s="22">
        <v>51521</v>
      </c>
      <c r="F296" s="18"/>
      <c r="G296" s="18" t="s">
        <v>6</v>
      </c>
      <c r="H296" s="24"/>
      <c r="I296" s="21">
        <v>333</v>
      </c>
      <c r="J296" s="21"/>
      <c r="O296">
        <v>1933</v>
      </c>
      <c r="U296">
        <v>104324</v>
      </c>
      <c r="V296">
        <v>1</v>
      </c>
    </row>
    <row r="297" spans="1:22" x14ac:dyDescent="0.25">
      <c r="A297" s="25">
        <v>292</v>
      </c>
      <c r="B297" s="8" t="s">
        <v>282</v>
      </c>
      <c r="C297" s="8" t="s">
        <v>210</v>
      </c>
      <c r="D297" s="17" t="s">
        <v>566</v>
      </c>
      <c r="E297" s="22">
        <v>124710</v>
      </c>
      <c r="F297" s="18"/>
      <c r="G297" s="18"/>
      <c r="H297" s="24"/>
      <c r="I297" s="21">
        <v>288</v>
      </c>
      <c r="J297" s="21"/>
      <c r="O297">
        <v>1934</v>
      </c>
      <c r="U297">
        <v>42734</v>
      </c>
      <c r="V297">
        <v>1</v>
      </c>
    </row>
    <row r="298" spans="1:22" x14ac:dyDescent="0.25">
      <c r="A298" s="25">
        <v>292</v>
      </c>
      <c r="B298" s="8" t="s">
        <v>881</v>
      </c>
      <c r="C298" s="8" t="s">
        <v>882</v>
      </c>
      <c r="D298" s="17" t="s">
        <v>21</v>
      </c>
      <c r="E298" s="22">
        <v>109200</v>
      </c>
      <c r="F298" s="18"/>
      <c r="G298" s="18"/>
      <c r="H298" s="24"/>
      <c r="I298" s="21">
        <v>297</v>
      </c>
      <c r="J298" s="21"/>
      <c r="O298">
        <v>1935</v>
      </c>
      <c r="U298">
        <v>109164</v>
      </c>
      <c r="V298">
        <v>1</v>
      </c>
    </row>
    <row r="299" spans="1:22" x14ac:dyDescent="0.25">
      <c r="A299" s="25">
        <v>294</v>
      </c>
      <c r="B299" s="8" t="s">
        <v>614</v>
      </c>
      <c r="C299" s="8" t="s">
        <v>615</v>
      </c>
      <c r="D299" s="17" t="s">
        <v>129</v>
      </c>
      <c r="E299" s="22">
        <v>20670</v>
      </c>
      <c r="F299" s="18"/>
      <c r="G299" s="18"/>
      <c r="H299" s="24"/>
      <c r="I299" s="21">
        <v>202</v>
      </c>
      <c r="J299" s="21"/>
      <c r="O299">
        <v>1936</v>
      </c>
      <c r="U299">
        <v>120269</v>
      </c>
      <c r="V299">
        <v>1</v>
      </c>
    </row>
    <row r="300" spans="1:22" x14ac:dyDescent="0.25">
      <c r="A300" s="25">
        <v>294</v>
      </c>
      <c r="B300" s="8" t="s">
        <v>883</v>
      </c>
      <c r="C300" s="8" t="s">
        <v>315</v>
      </c>
      <c r="D300" s="17" t="s">
        <v>884</v>
      </c>
      <c r="E300" s="22">
        <v>56294</v>
      </c>
      <c r="F300" s="18"/>
      <c r="G300" s="18" t="s">
        <v>6</v>
      </c>
      <c r="H300" s="24"/>
      <c r="I300" s="21">
        <v>298</v>
      </c>
      <c r="J300" s="21"/>
      <c r="O300">
        <v>1937</v>
      </c>
      <c r="U300">
        <v>116870</v>
      </c>
      <c r="V300">
        <v>1</v>
      </c>
    </row>
    <row r="301" spans="1:22" x14ac:dyDescent="0.25">
      <c r="A301" s="25">
        <v>294</v>
      </c>
      <c r="B301" s="8" t="s">
        <v>885</v>
      </c>
      <c r="C301" s="8" t="s">
        <v>871</v>
      </c>
      <c r="D301" s="17" t="s">
        <v>282</v>
      </c>
      <c r="E301" s="22">
        <v>98071</v>
      </c>
      <c r="F301" s="18"/>
      <c r="G301" s="18" t="s">
        <v>3</v>
      </c>
      <c r="H301" s="24"/>
      <c r="I301" s="21">
        <v>298</v>
      </c>
      <c r="J301" s="21"/>
      <c r="O301">
        <v>1938</v>
      </c>
      <c r="U301">
        <v>116842</v>
      </c>
      <c r="V301">
        <v>1</v>
      </c>
    </row>
    <row r="302" spans="1:22" x14ac:dyDescent="0.25">
      <c r="A302" s="25">
        <v>297</v>
      </c>
      <c r="B302" s="8" t="s">
        <v>617</v>
      </c>
      <c r="C302" s="8" t="s">
        <v>320</v>
      </c>
      <c r="D302" s="17" t="s">
        <v>618</v>
      </c>
      <c r="E302" s="22">
        <v>133689</v>
      </c>
      <c r="F302" s="18"/>
      <c r="G302" s="18"/>
      <c r="H302" s="24"/>
      <c r="I302" s="21"/>
      <c r="J302" s="21"/>
      <c r="O302">
        <v>1939</v>
      </c>
      <c r="U302">
        <v>99572</v>
      </c>
      <c r="V302">
        <v>1</v>
      </c>
    </row>
    <row r="303" spans="1:22" x14ac:dyDescent="0.25">
      <c r="A303" s="25">
        <v>298</v>
      </c>
      <c r="B303" s="8" t="s">
        <v>619</v>
      </c>
      <c r="C303" s="8" t="s">
        <v>495</v>
      </c>
      <c r="D303" s="17" t="s">
        <v>301</v>
      </c>
      <c r="E303" s="22">
        <v>128676</v>
      </c>
      <c r="F303" s="18"/>
      <c r="G303" s="18"/>
      <c r="H303" s="24"/>
      <c r="I303" s="21"/>
      <c r="J303" s="21"/>
      <c r="O303">
        <v>1940</v>
      </c>
      <c r="U303">
        <v>118329</v>
      </c>
      <c r="V303">
        <v>1</v>
      </c>
    </row>
    <row r="304" spans="1:22" x14ac:dyDescent="0.25">
      <c r="A304" s="25">
        <v>299</v>
      </c>
      <c r="B304" s="8" t="s">
        <v>620</v>
      </c>
      <c r="C304" s="8" t="s">
        <v>371</v>
      </c>
      <c r="D304" s="17" t="s">
        <v>501</v>
      </c>
      <c r="E304" s="22">
        <v>95962</v>
      </c>
      <c r="F304" s="18"/>
      <c r="G304" s="18"/>
      <c r="H304" s="24"/>
      <c r="I304" s="21"/>
      <c r="J304" s="21"/>
      <c r="O304">
        <v>1941</v>
      </c>
      <c r="U304">
        <v>116053</v>
      </c>
      <c r="V304">
        <v>1</v>
      </c>
    </row>
    <row r="305" spans="1:22" x14ac:dyDescent="0.25">
      <c r="A305" s="25">
        <v>300</v>
      </c>
      <c r="B305" s="8" t="s">
        <v>381</v>
      </c>
      <c r="C305" s="8" t="s">
        <v>14</v>
      </c>
      <c r="D305" s="17" t="s">
        <v>73</v>
      </c>
      <c r="E305" s="22">
        <v>130361</v>
      </c>
      <c r="F305" s="18"/>
      <c r="G305" s="18"/>
      <c r="H305" s="24"/>
      <c r="I305" s="21"/>
      <c r="J305" s="21"/>
      <c r="O305">
        <v>1942</v>
      </c>
      <c r="U305">
        <v>103463</v>
      </c>
      <c r="V305">
        <v>1</v>
      </c>
    </row>
    <row r="306" spans="1:22" x14ac:dyDescent="0.25">
      <c r="A306" s="25">
        <v>301</v>
      </c>
      <c r="B306" s="8" t="s">
        <v>621</v>
      </c>
      <c r="C306" s="8" t="s">
        <v>14</v>
      </c>
      <c r="D306" s="17" t="s">
        <v>622</v>
      </c>
      <c r="E306" s="22">
        <v>123949</v>
      </c>
      <c r="F306" s="18"/>
      <c r="G306" s="18"/>
      <c r="H306" s="24"/>
      <c r="I306" s="21"/>
      <c r="J306" s="21"/>
      <c r="O306">
        <v>1943</v>
      </c>
      <c r="U306">
        <v>57596</v>
      </c>
      <c r="V306">
        <v>1</v>
      </c>
    </row>
    <row r="307" spans="1:22" x14ac:dyDescent="0.25">
      <c r="A307" s="25">
        <v>301</v>
      </c>
      <c r="B307" s="8" t="s">
        <v>623</v>
      </c>
      <c r="C307" s="8" t="s">
        <v>102</v>
      </c>
      <c r="D307" s="17" t="s">
        <v>624</v>
      </c>
      <c r="E307" s="22">
        <v>116143</v>
      </c>
      <c r="F307" s="18"/>
      <c r="G307" s="18"/>
      <c r="H307" s="24"/>
      <c r="I307" s="21"/>
      <c r="J307" s="21"/>
      <c r="O307">
        <v>1944</v>
      </c>
      <c r="U307">
        <v>30613</v>
      </c>
      <c r="V307">
        <v>1</v>
      </c>
    </row>
    <row r="308" spans="1:22" x14ac:dyDescent="0.25">
      <c r="A308" s="25">
        <v>304</v>
      </c>
      <c r="B308" s="8" t="s">
        <v>704</v>
      </c>
      <c r="C308" s="8" t="s">
        <v>705</v>
      </c>
      <c r="D308" s="17"/>
      <c r="E308" s="22">
        <v>104770</v>
      </c>
      <c r="F308" s="18"/>
      <c r="G308" s="18" t="s">
        <v>6</v>
      </c>
      <c r="H308" s="24"/>
      <c r="I308" s="21">
        <v>391</v>
      </c>
      <c r="J308" s="21"/>
      <c r="O308">
        <v>1945</v>
      </c>
      <c r="U308">
        <v>112784</v>
      </c>
      <c r="V308">
        <v>1</v>
      </c>
    </row>
    <row r="309" spans="1:22" x14ac:dyDescent="0.25">
      <c r="A309" s="25">
        <v>305</v>
      </c>
      <c r="B309" s="8" t="s">
        <v>628</v>
      </c>
      <c r="C309" s="8" t="s">
        <v>63</v>
      </c>
      <c r="D309" s="17" t="s">
        <v>327</v>
      </c>
      <c r="E309" s="22">
        <v>111687</v>
      </c>
      <c r="F309" s="18"/>
      <c r="G309" s="18"/>
      <c r="H309" s="24"/>
      <c r="I309" s="21"/>
      <c r="J309" s="21"/>
      <c r="O309">
        <v>1946</v>
      </c>
      <c r="U309">
        <v>120392</v>
      </c>
      <c r="V309">
        <v>1</v>
      </c>
    </row>
    <row r="310" spans="1:22" x14ac:dyDescent="0.25">
      <c r="A310" s="25">
        <v>306</v>
      </c>
      <c r="B310" s="8" t="s">
        <v>629</v>
      </c>
      <c r="C310" s="8" t="s">
        <v>281</v>
      </c>
      <c r="D310" s="17" t="s">
        <v>190</v>
      </c>
      <c r="E310" s="22">
        <v>51894</v>
      </c>
      <c r="F310" s="18"/>
      <c r="G310" s="18"/>
      <c r="H310" s="24"/>
      <c r="I310" s="21"/>
      <c r="J310" s="21"/>
      <c r="O310">
        <v>1947</v>
      </c>
      <c r="U310">
        <v>46075</v>
      </c>
      <c r="V310">
        <v>1</v>
      </c>
    </row>
    <row r="311" spans="1:22" x14ac:dyDescent="0.25">
      <c r="A311" s="25">
        <v>306</v>
      </c>
      <c r="B311" s="8" t="s">
        <v>143</v>
      </c>
      <c r="C311" s="8" t="s">
        <v>53</v>
      </c>
      <c r="D311" s="17" t="s">
        <v>235</v>
      </c>
      <c r="E311" s="22">
        <v>132351</v>
      </c>
      <c r="F311" s="18"/>
      <c r="G311" s="18"/>
      <c r="H311" s="24"/>
      <c r="I311" s="21">
        <v>307</v>
      </c>
      <c r="J311" s="21"/>
      <c r="O311">
        <v>1948</v>
      </c>
      <c r="U311">
        <v>117377</v>
      </c>
      <c r="V311">
        <v>1</v>
      </c>
    </row>
    <row r="312" spans="1:22" x14ac:dyDescent="0.25">
      <c r="A312" s="25">
        <v>308</v>
      </c>
      <c r="B312" s="8" t="s">
        <v>886</v>
      </c>
      <c r="C312" s="8" t="s">
        <v>887</v>
      </c>
      <c r="D312" s="17" t="s">
        <v>888</v>
      </c>
      <c r="E312" s="22">
        <v>107779</v>
      </c>
      <c r="F312" s="18"/>
      <c r="G312" s="18" t="s">
        <v>889</v>
      </c>
      <c r="H312" s="24"/>
      <c r="I312" s="21">
        <v>208</v>
      </c>
      <c r="J312" s="21"/>
      <c r="O312">
        <v>1949</v>
      </c>
      <c r="U312">
        <v>93452</v>
      </c>
      <c r="V312">
        <v>1</v>
      </c>
    </row>
    <row r="313" spans="1:22" x14ac:dyDescent="0.25">
      <c r="A313" s="25">
        <v>308</v>
      </c>
      <c r="B313" s="8" t="s">
        <v>890</v>
      </c>
      <c r="C313" s="8" t="s">
        <v>97</v>
      </c>
      <c r="D313" s="17" t="s">
        <v>759</v>
      </c>
      <c r="E313" s="22">
        <v>131735</v>
      </c>
      <c r="F313" s="18"/>
      <c r="G313" s="18"/>
      <c r="H313" s="24"/>
      <c r="I313" s="21">
        <v>311</v>
      </c>
      <c r="J313" s="21"/>
      <c r="O313">
        <v>1950</v>
      </c>
      <c r="U313">
        <v>113943</v>
      </c>
      <c r="V313">
        <v>1</v>
      </c>
    </row>
    <row r="314" spans="1:22" x14ac:dyDescent="0.25">
      <c r="A314" s="25">
        <v>310</v>
      </c>
      <c r="B314" s="8" t="s">
        <v>630</v>
      </c>
      <c r="C314" s="8" t="s">
        <v>9</v>
      </c>
      <c r="D314" s="17" t="s">
        <v>190</v>
      </c>
      <c r="E314" s="22">
        <v>130850</v>
      </c>
      <c r="F314" s="18"/>
      <c r="G314" s="18"/>
      <c r="H314" s="24"/>
      <c r="I314" s="21"/>
      <c r="J314" s="21"/>
      <c r="O314">
        <v>1951</v>
      </c>
      <c r="U314">
        <v>96668</v>
      </c>
      <c r="V314">
        <v>1</v>
      </c>
    </row>
    <row r="315" spans="1:22" x14ac:dyDescent="0.25">
      <c r="A315" s="25">
        <v>311</v>
      </c>
      <c r="B315" s="8" t="s">
        <v>891</v>
      </c>
      <c r="C315" s="8" t="s">
        <v>75</v>
      </c>
      <c r="D315" s="17" t="s">
        <v>892</v>
      </c>
      <c r="E315" s="22">
        <v>105665</v>
      </c>
      <c r="F315" s="18"/>
      <c r="G315" s="18"/>
      <c r="H315" s="24"/>
      <c r="I315" s="21">
        <v>312</v>
      </c>
      <c r="J315" s="21"/>
      <c r="O315">
        <v>1952</v>
      </c>
      <c r="U315">
        <v>53394</v>
      </c>
      <c r="V315">
        <v>1</v>
      </c>
    </row>
    <row r="316" spans="1:22" x14ac:dyDescent="0.25">
      <c r="A316" s="25">
        <v>311</v>
      </c>
      <c r="B316" s="8" t="s">
        <v>893</v>
      </c>
      <c r="C316" s="8" t="s">
        <v>894</v>
      </c>
      <c r="D316" s="17" t="s">
        <v>895</v>
      </c>
      <c r="E316" s="22">
        <v>97000</v>
      </c>
      <c r="F316" s="18"/>
      <c r="G316" s="18"/>
      <c r="H316" s="24"/>
      <c r="I316" s="21">
        <v>312</v>
      </c>
      <c r="J316" s="21"/>
      <c r="O316">
        <v>1953</v>
      </c>
      <c r="U316">
        <v>102584</v>
      </c>
      <c r="V316">
        <v>1</v>
      </c>
    </row>
    <row r="317" spans="1:22" x14ac:dyDescent="0.25">
      <c r="A317" s="25">
        <v>313</v>
      </c>
      <c r="B317" s="8" t="s">
        <v>644</v>
      </c>
      <c r="C317" s="8" t="s">
        <v>178</v>
      </c>
      <c r="D317" s="17" t="s">
        <v>282</v>
      </c>
      <c r="E317" s="22">
        <v>120559</v>
      </c>
      <c r="F317" s="18"/>
      <c r="G317" s="18"/>
      <c r="H317" s="24"/>
      <c r="I317" s="21"/>
      <c r="J317" s="21"/>
      <c r="O317">
        <v>1954</v>
      </c>
      <c r="U317">
        <v>118176</v>
      </c>
      <c r="V317">
        <v>1</v>
      </c>
    </row>
    <row r="318" spans="1:22" x14ac:dyDescent="0.25">
      <c r="A318" s="25">
        <v>314</v>
      </c>
      <c r="B318" s="8" t="s">
        <v>647</v>
      </c>
      <c r="C318" s="8" t="s">
        <v>1</v>
      </c>
      <c r="D318" s="17" t="s">
        <v>255</v>
      </c>
      <c r="E318" s="22">
        <v>93488</v>
      </c>
      <c r="F318" s="18"/>
      <c r="G318" s="18"/>
      <c r="H318" s="24"/>
      <c r="I318" s="21">
        <v>294</v>
      </c>
      <c r="J318" s="21"/>
      <c r="O318">
        <v>1955</v>
      </c>
      <c r="U318">
        <v>130371</v>
      </c>
      <c r="V318">
        <v>1</v>
      </c>
    </row>
    <row r="319" spans="1:22" x14ac:dyDescent="0.25">
      <c r="A319" s="25">
        <v>315</v>
      </c>
      <c r="B319" s="8" t="s">
        <v>648</v>
      </c>
      <c r="C319" s="8" t="s">
        <v>649</v>
      </c>
      <c r="D319" s="17" t="s">
        <v>650</v>
      </c>
      <c r="E319" s="23">
        <v>108405</v>
      </c>
      <c r="F319" s="18"/>
      <c r="G319" s="18" t="s">
        <v>25</v>
      </c>
      <c r="H319" s="24"/>
      <c r="I319" s="21"/>
      <c r="J319" s="21"/>
      <c r="O319">
        <v>1956</v>
      </c>
      <c r="U319">
        <v>133725</v>
      </c>
      <c r="V319">
        <v>1</v>
      </c>
    </row>
    <row r="320" spans="1:22" x14ac:dyDescent="0.25">
      <c r="A320" s="25">
        <v>315</v>
      </c>
      <c r="B320" s="8" t="s">
        <v>651</v>
      </c>
      <c r="C320" s="8" t="s">
        <v>82</v>
      </c>
      <c r="D320" s="17" t="s">
        <v>383</v>
      </c>
      <c r="E320" s="22">
        <v>135192</v>
      </c>
      <c r="F320" s="18"/>
      <c r="G320" s="18"/>
      <c r="H320" s="24"/>
      <c r="I320" s="21"/>
      <c r="J320" s="21"/>
      <c r="O320">
        <v>1957</v>
      </c>
      <c r="U320">
        <v>110614</v>
      </c>
      <c r="V320">
        <v>1</v>
      </c>
    </row>
    <row r="321" spans="1:22" x14ac:dyDescent="0.25">
      <c r="A321" s="25">
        <v>317</v>
      </c>
      <c r="B321" s="8" t="s">
        <v>652</v>
      </c>
      <c r="C321" s="8" t="s">
        <v>53</v>
      </c>
      <c r="D321" s="17" t="s">
        <v>653</v>
      </c>
      <c r="E321" s="22">
        <v>98132</v>
      </c>
      <c r="F321" s="18"/>
      <c r="G321" s="18" t="s">
        <v>34</v>
      </c>
      <c r="H321" s="24"/>
      <c r="I321" s="21">
        <v>371</v>
      </c>
      <c r="J321" s="21"/>
      <c r="O321">
        <v>1958</v>
      </c>
      <c r="U321">
        <v>2775</v>
      </c>
      <c r="V321">
        <v>1</v>
      </c>
    </row>
    <row r="322" spans="1:22" x14ac:dyDescent="0.25">
      <c r="A322" s="25">
        <v>317</v>
      </c>
      <c r="B322" s="8" t="s">
        <v>480</v>
      </c>
      <c r="C322" s="8" t="s">
        <v>481</v>
      </c>
      <c r="D322" s="17" t="s">
        <v>482</v>
      </c>
      <c r="E322" s="22">
        <v>115340</v>
      </c>
      <c r="F322" s="18"/>
      <c r="G322" s="18"/>
      <c r="H322" s="24"/>
      <c r="I322" s="21">
        <v>315</v>
      </c>
      <c r="J322" s="21"/>
      <c r="O322">
        <v>1959</v>
      </c>
      <c r="U322">
        <v>122619</v>
      </c>
      <c r="V322">
        <v>1</v>
      </c>
    </row>
    <row r="323" spans="1:22" x14ac:dyDescent="0.25">
      <c r="A323" s="25">
        <v>319</v>
      </c>
      <c r="B323" s="8" t="s">
        <v>74</v>
      </c>
      <c r="C323" s="8" t="s">
        <v>5</v>
      </c>
      <c r="D323" s="17" t="s">
        <v>76</v>
      </c>
      <c r="E323" s="22">
        <v>121968</v>
      </c>
      <c r="F323" s="18"/>
      <c r="G323" s="18" t="s">
        <v>6</v>
      </c>
      <c r="H323" s="24"/>
      <c r="I323" s="21">
        <v>204</v>
      </c>
      <c r="J323" s="21"/>
      <c r="O323">
        <v>1960</v>
      </c>
      <c r="U323">
        <v>133448</v>
      </c>
      <c r="V323">
        <v>1</v>
      </c>
    </row>
    <row r="324" spans="1:22" x14ac:dyDescent="0.25">
      <c r="A324" s="25">
        <v>319</v>
      </c>
      <c r="B324" s="8" t="s">
        <v>656</v>
      </c>
      <c r="C324" s="8" t="s">
        <v>131</v>
      </c>
      <c r="D324" s="17" t="s">
        <v>657</v>
      </c>
      <c r="E324" s="22">
        <v>125628</v>
      </c>
      <c r="F324" s="18"/>
      <c r="G324" s="18"/>
      <c r="H324" s="24"/>
      <c r="I324" s="21"/>
      <c r="J324" s="21"/>
      <c r="O324">
        <v>1961</v>
      </c>
      <c r="U324">
        <v>102262</v>
      </c>
      <c r="V324">
        <v>1</v>
      </c>
    </row>
    <row r="325" spans="1:22" x14ac:dyDescent="0.25">
      <c r="A325" s="25">
        <v>321</v>
      </c>
      <c r="B325" s="8" t="s">
        <v>663</v>
      </c>
      <c r="C325" s="8" t="s">
        <v>14</v>
      </c>
      <c r="D325" s="17" t="s">
        <v>255</v>
      </c>
      <c r="E325" s="22">
        <v>117305</v>
      </c>
      <c r="F325" s="18"/>
      <c r="G325" s="18"/>
      <c r="H325" s="24"/>
      <c r="I325" s="21"/>
      <c r="J325" s="21"/>
      <c r="O325">
        <v>1962</v>
      </c>
      <c r="U325">
        <v>100730</v>
      </c>
      <c r="V325">
        <v>1</v>
      </c>
    </row>
    <row r="326" spans="1:22" x14ac:dyDescent="0.25">
      <c r="A326" s="25">
        <v>322</v>
      </c>
      <c r="B326" s="8" t="s">
        <v>497</v>
      </c>
      <c r="C326" s="8" t="s">
        <v>498</v>
      </c>
      <c r="D326" s="17" t="s">
        <v>499</v>
      </c>
      <c r="E326" s="22">
        <v>115825</v>
      </c>
      <c r="F326" s="18"/>
      <c r="G326" s="18"/>
      <c r="H326" s="24"/>
      <c r="I326" s="21">
        <v>337</v>
      </c>
      <c r="J326" s="21"/>
      <c r="O326">
        <v>1963</v>
      </c>
      <c r="U326">
        <v>93141</v>
      </c>
      <c r="V326">
        <v>1</v>
      </c>
    </row>
    <row r="327" spans="1:22" x14ac:dyDescent="0.25">
      <c r="A327" s="25">
        <v>323</v>
      </c>
      <c r="B327" s="8" t="s">
        <v>668</v>
      </c>
      <c r="C327" s="8" t="s">
        <v>510</v>
      </c>
      <c r="D327" s="17" t="s">
        <v>107</v>
      </c>
      <c r="E327" s="22">
        <v>124837</v>
      </c>
      <c r="F327" s="18"/>
      <c r="G327" s="18"/>
      <c r="H327" s="24"/>
      <c r="I327" s="21">
        <v>223</v>
      </c>
      <c r="J327" s="21"/>
      <c r="O327">
        <v>1964</v>
      </c>
      <c r="U327">
        <v>116891</v>
      </c>
      <c r="V327">
        <v>1</v>
      </c>
    </row>
    <row r="328" spans="1:22" x14ac:dyDescent="0.25">
      <c r="A328" s="25">
        <v>325</v>
      </c>
      <c r="B328" s="8" t="s">
        <v>638</v>
      </c>
      <c r="C328" s="8" t="s">
        <v>639</v>
      </c>
      <c r="D328" s="17" t="s">
        <v>76</v>
      </c>
      <c r="E328" s="22">
        <v>107780</v>
      </c>
      <c r="F328" s="18"/>
      <c r="G328" s="18"/>
      <c r="H328" s="24"/>
      <c r="I328" s="21">
        <v>204</v>
      </c>
      <c r="J328" s="21"/>
      <c r="O328">
        <v>1965</v>
      </c>
      <c r="U328">
        <v>96127</v>
      </c>
      <c r="V328">
        <v>1</v>
      </c>
    </row>
    <row r="329" spans="1:22" x14ac:dyDescent="0.25">
      <c r="A329" s="25">
        <v>326</v>
      </c>
      <c r="B329" s="8" t="s">
        <v>670</v>
      </c>
      <c r="C329" s="8" t="s">
        <v>417</v>
      </c>
      <c r="D329" s="17" t="s">
        <v>671</v>
      </c>
      <c r="E329" s="22">
        <v>120139</v>
      </c>
      <c r="F329" s="18"/>
      <c r="G329" s="18"/>
      <c r="H329" s="24"/>
      <c r="I329" s="21"/>
      <c r="J329" s="21"/>
      <c r="O329">
        <v>1966</v>
      </c>
      <c r="U329">
        <v>113485</v>
      </c>
      <c r="V329">
        <v>0</v>
      </c>
    </row>
    <row r="330" spans="1:22" x14ac:dyDescent="0.25">
      <c r="A330" s="25">
        <v>326</v>
      </c>
      <c r="B330" s="8" t="s">
        <v>896</v>
      </c>
      <c r="C330" s="8" t="s">
        <v>1</v>
      </c>
      <c r="D330" s="17" t="s">
        <v>897</v>
      </c>
      <c r="E330" s="22">
        <v>112907</v>
      </c>
      <c r="F330" s="18"/>
      <c r="G330" s="18" t="s">
        <v>6</v>
      </c>
      <c r="H330" s="24"/>
      <c r="I330" s="21">
        <v>323</v>
      </c>
      <c r="J330" s="21"/>
      <c r="O330">
        <v>1967</v>
      </c>
      <c r="U330">
        <v>124273</v>
      </c>
      <c r="V330">
        <v>0</v>
      </c>
    </row>
    <row r="331" spans="1:22" x14ac:dyDescent="0.25">
      <c r="A331" s="25">
        <v>328</v>
      </c>
      <c r="B331" s="8" t="s">
        <v>898</v>
      </c>
      <c r="C331" s="8" t="s">
        <v>354</v>
      </c>
      <c r="D331" s="17" t="s">
        <v>129</v>
      </c>
      <c r="E331" s="22">
        <v>94215</v>
      </c>
      <c r="F331" s="18"/>
      <c r="G331" s="18"/>
      <c r="H331" s="24"/>
      <c r="I331" s="21">
        <v>324</v>
      </c>
      <c r="J331" s="21"/>
      <c r="O331">
        <v>1968</v>
      </c>
      <c r="U331">
        <v>98932</v>
      </c>
      <c r="V331">
        <v>0</v>
      </c>
    </row>
    <row r="332" spans="1:22" x14ac:dyDescent="0.25">
      <c r="A332" s="25">
        <v>329</v>
      </c>
      <c r="B332" s="8" t="s">
        <v>687</v>
      </c>
      <c r="C332" s="8" t="s">
        <v>688</v>
      </c>
      <c r="D332" s="17" t="s">
        <v>689</v>
      </c>
      <c r="E332" s="22">
        <v>107566</v>
      </c>
      <c r="F332" s="18"/>
      <c r="G332" s="18" t="s">
        <v>6</v>
      </c>
      <c r="H332" s="24"/>
      <c r="I332" s="21">
        <v>137</v>
      </c>
      <c r="J332" s="21"/>
      <c r="O332">
        <v>1969</v>
      </c>
      <c r="U332">
        <v>100739</v>
      </c>
      <c r="V332">
        <v>0</v>
      </c>
    </row>
    <row r="333" spans="1:22" x14ac:dyDescent="0.25">
      <c r="A333" s="25">
        <v>329</v>
      </c>
      <c r="B333" s="8" t="s">
        <v>646</v>
      </c>
      <c r="C333" s="8" t="s">
        <v>97</v>
      </c>
      <c r="D333" s="17" t="s">
        <v>190</v>
      </c>
      <c r="E333" s="22">
        <v>130917</v>
      </c>
      <c r="F333" s="18"/>
      <c r="G333" s="18"/>
      <c r="H333" s="24"/>
      <c r="I333" s="21">
        <v>195</v>
      </c>
      <c r="J333" s="21"/>
      <c r="O333">
        <v>1970</v>
      </c>
      <c r="U333">
        <v>133961</v>
      </c>
      <c r="V333">
        <v>0</v>
      </c>
    </row>
    <row r="334" spans="1:22" x14ac:dyDescent="0.25">
      <c r="A334" s="25">
        <v>331</v>
      </c>
      <c r="B334" s="8" t="s">
        <v>679</v>
      </c>
      <c r="C334" s="8" t="s">
        <v>680</v>
      </c>
      <c r="D334" s="17" t="s">
        <v>681</v>
      </c>
      <c r="E334" s="22">
        <v>104321</v>
      </c>
      <c r="F334" s="18"/>
      <c r="G334" s="18"/>
      <c r="H334" s="24"/>
      <c r="I334" s="21">
        <v>342</v>
      </c>
      <c r="J334" s="21"/>
      <c r="O334">
        <v>1971</v>
      </c>
      <c r="U334">
        <v>114287</v>
      </c>
      <c r="V334">
        <v>0</v>
      </c>
    </row>
    <row r="335" spans="1:22" x14ac:dyDescent="0.25">
      <c r="A335" s="25">
        <v>331</v>
      </c>
      <c r="B335" s="8" t="s">
        <v>767</v>
      </c>
      <c r="C335" s="8" t="s">
        <v>373</v>
      </c>
      <c r="D335" s="17" t="s">
        <v>768</v>
      </c>
      <c r="E335" s="22">
        <v>109032</v>
      </c>
      <c r="F335" s="18"/>
      <c r="G335" s="18" t="s">
        <v>6</v>
      </c>
      <c r="H335" s="24"/>
      <c r="I335" s="21">
        <v>300</v>
      </c>
      <c r="J335" s="21"/>
      <c r="O335">
        <v>1972</v>
      </c>
      <c r="U335">
        <v>113325</v>
      </c>
      <c r="V335">
        <v>0</v>
      </c>
    </row>
    <row r="336" spans="1:22" x14ac:dyDescent="0.25">
      <c r="A336" s="25">
        <v>333</v>
      </c>
      <c r="B336" s="8" t="s">
        <v>685</v>
      </c>
      <c r="C336" s="8" t="s">
        <v>68</v>
      </c>
      <c r="D336" s="17" t="s">
        <v>115</v>
      </c>
      <c r="E336" s="22">
        <v>110153</v>
      </c>
      <c r="F336" s="18"/>
      <c r="G336" s="18"/>
      <c r="H336" s="24"/>
      <c r="I336" s="21">
        <v>238</v>
      </c>
      <c r="J336" s="21"/>
      <c r="O336">
        <v>1973</v>
      </c>
      <c r="U336">
        <v>113276</v>
      </c>
      <c r="V336">
        <v>0</v>
      </c>
    </row>
    <row r="337" spans="1:22" x14ac:dyDescent="0.25">
      <c r="A337" s="25">
        <v>334</v>
      </c>
      <c r="B337" s="8" t="s">
        <v>686</v>
      </c>
      <c r="C337" s="8" t="s">
        <v>165</v>
      </c>
      <c r="D337" s="17" t="s">
        <v>486</v>
      </c>
      <c r="E337" s="22">
        <v>92969</v>
      </c>
      <c r="F337" s="18"/>
      <c r="G337" s="18"/>
      <c r="H337" s="24"/>
      <c r="I337" s="21"/>
      <c r="J337" s="21"/>
      <c r="O337">
        <v>1974</v>
      </c>
      <c r="U337">
        <v>128202</v>
      </c>
      <c r="V337">
        <v>0</v>
      </c>
    </row>
    <row r="338" spans="1:22" x14ac:dyDescent="0.25">
      <c r="A338" s="25">
        <v>334</v>
      </c>
      <c r="B338" s="8" t="s">
        <v>154</v>
      </c>
      <c r="C338" s="8" t="s">
        <v>690</v>
      </c>
      <c r="D338" s="17" t="s">
        <v>691</v>
      </c>
      <c r="E338" s="22">
        <v>132980</v>
      </c>
      <c r="F338" s="18"/>
      <c r="G338" s="18"/>
      <c r="H338" s="24"/>
      <c r="I338" s="21"/>
      <c r="J338" s="21"/>
      <c r="O338">
        <v>1975</v>
      </c>
      <c r="U338">
        <v>117789</v>
      </c>
      <c r="V338">
        <v>0</v>
      </c>
    </row>
    <row r="339" spans="1:22" x14ac:dyDescent="0.25">
      <c r="A339" s="25">
        <v>336</v>
      </c>
      <c r="B339" s="8" t="s">
        <v>542</v>
      </c>
      <c r="C339" s="8" t="s">
        <v>243</v>
      </c>
      <c r="D339" s="17" t="s">
        <v>543</v>
      </c>
      <c r="E339" s="22">
        <v>114157</v>
      </c>
      <c r="F339" s="18"/>
      <c r="G339" s="18" t="s">
        <v>6</v>
      </c>
      <c r="H339" s="24" t="s">
        <v>35</v>
      </c>
      <c r="I339" s="21">
        <v>339</v>
      </c>
      <c r="J339" s="21"/>
      <c r="O339">
        <v>1976</v>
      </c>
      <c r="U339">
        <v>44499</v>
      </c>
      <c r="V339">
        <v>0</v>
      </c>
    </row>
    <row r="340" spans="1:22" x14ac:dyDescent="0.25">
      <c r="A340" s="25">
        <v>337</v>
      </c>
      <c r="B340" s="8" t="s">
        <v>711</v>
      </c>
      <c r="C340" s="8" t="s">
        <v>712</v>
      </c>
      <c r="D340" s="17" t="s">
        <v>207</v>
      </c>
      <c r="E340" s="22">
        <v>134621</v>
      </c>
      <c r="F340" s="18">
        <v>82</v>
      </c>
      <c r="G340" s="18" t="s">
        <v>6</v>
      </c>
      <c r="H340" s="24" t="s">
        <v>713</v>
      </c>
      <c r="I340" s="21">
        <v>254</v>
      </c>
      <c r="J340" s="21"/>
      <c r="O340">
        <v>1977</v>
      </c>
    </row>
    <row r="341" spans="1:22" x14ac:dyDescent="0.25">
      <c r="A341" s="25">
        <v>338</v>
      </c>
      <c r="B341" s="8" t="s">
        <v>718</v>
      </c>
      <c r="C341" s="8" t="s">
        <v>427</v>
      </c>
      <c r="D341" s="17" t="s">
        <v>719</v>
      </c>
      <c r="E341" s="22">
        <v>130935</v>
      </c>
      <c r="F341" s="18"/>
      <c r="G341" s="18"/>
      <c r="H341" s="24"/>
      <c r="I341" s="21">
        <v>342</v>
      </c>
      <c r="J341" s="21"/>
      <c r="O341">
        <v>1978</v>
      </c>
    </row>
    <row r="342" spans="1:22" x14ac:dyDescent="0.25">
      <c r="A342" s="25">
        <v>339</v>
      </c>
      <c r="B342" s="8" t="s">
        <v>721</v>
      </c>
      <c r="C342" s="8" t="s">
        <v>31</v>
      </c>
      <c r="D342" s="17" t="s">
        <v>190</v>
      </c>
      <c r="E342" s="22">
        <v>113565</v>
      </c>
      <c r="F342" s="18"/>
      <c r="G342" s="18"/>
      <c r="H342" s="24"/>
      <c r="I342" s="21"/>
      <c r="J342" s="21"/>
      <c r="O342">
        <v>1979</v>
      </c>
    </row>
    <row r="343" spans="1:22" x14ac:dyDescent="0.25">
      <c r="A343" s="25">
        <v>340</v>
      </c>
      <c r="B343" s="8" t="s">
        <v>722</v>
      </c>
      <c r="C343" s="8" t="s">
        <v>723</v>
      </c>
      <c r="D343" s="17" t="s">
        <v>112</v>
      </c>
      <c r="E343" s="22">
        <v>130279</v>
      </c>
      <c r="F343" s="18"/>
      <c r="G343" s="18"/>
      <c r="H343" s="24"/>
      <c r="I343" s="21"/>
      <c r="J343" s="21"/>
      <c r="O343">
        <v>1980</v>
      </c>
    </row>
    <row r="344" spans="1:22" x14ac:dyDescent="0.25">
      <c r="A344" s="25">
        <v>341</v>
      </c>
      <c r="B344" s="8" t="s">
        <v>500</v>
      </c>
      <c r="C344" s="8" t="s">
        <v>131</v>
      </c>
      <c r="D344" s="17" t="s">
        <v>551</v>
      </c>
      <c r="E344" s="22">
        <v>121243</v>
      </c>
      <c r="F344" s="18"/>
      <c r="G344" s="18" t="s">
        <v>34</v>
      </c>
      <c r="H344" s="24"/>
      <c r="I344" s="21">
        <v>355</v>
      </c>
      <c r="J344" s="21"/>
      <c r="O344">
        <v>1981</v>
      </c>
    </row>
    <row r="345" spans="1:22" x14ac:dyDescent="0.25">
      <c r="A345" s="25">
        <v>341</v>
      </c>
      <c r="B345" s="8" t="s">
        <v>646</v>
      </c>
      <c r="C345" s="8" t="s">
        <v>32</v>
      </c>
      <c r="D345" s="17" t="s">
        <v>486</v>
      </c>
      <c r="E345" s="22">
        <v>90016</v>
      </c>
      <c r="F345" s="18"/>
      <c r="G345" s="18" t="s">
        <v>34</v>
      </c>
      <c r="H345" s="24"/>
      <c r="I345" s="21">
        <v>319</v>
      </c>
      <c r="J345" s="21"/>
      <c r="O345">
        <v>1982</v>
      </c>
    </row>
    <row r="346" spans="1:22" x14ac:dyDescent="0.25">
      <c r="A346" s="25">
        <v>341</v>
      </c>
      <c r="B346" s="8" t="s">
        <v>703</v>
      </c>
      <c r="C346" s="8" t="s">
        <v>594</v>
      </c>
      <c r="D346" s="17" t="s">
        <v>405</v>
      </c>
      <c r="E346" s="22">
        <v>97779</v>
      </c>
      <c r="F346" s="18"/>
      <c r="G346" s="18"/>
      <c r="H346" s="24"/>
      <c r="I346" s="21">
        <v>386</v>
      </c>
      <c r="J346" s="21"/>
      <c r="O346">
        <v>1983</v>
      </c>
    </row>
    <row r="347" spans="1:22" x14ac:dyDescent="0.25">
      <c r="A347" s="25">
        <v>344</v>
      </c>
      <c r="B347" s="8" t="s">
        <v>65</v>
      </c>
      <c r="C347" s="8" t="s">
        <v>352</v>
      </c>
      <c r="D347" s="17" t="s">
        <v>771</v>
      </c>
      <c r="E347" s="22">
        <v>98533</v>
      </c>
      <c r="F347" s="18"/>
      <c r="G347" s="18"/>
      <c r="H347" s="24"/>
      <c r="I347" s="21">
        <v>391</v>
      </c>
      <c r="J347" s="21"/>
      <c r="O347">
        <v>1984</v>
      </c>
    </row>
    <row r="348" spans="1:22" x14ac:dyDescent="0.25">
      <c r="A348" s="25">
        <v>345</v>
      </c>
      <c r="B348" s="8" t="s">
        <v>592</v>
      </c>
      <c r="C348" s="8" t="s">
        <v>106</v>
      </c>
      <c r="D348" s="17" t="s">
        <v>137</v>
      </c>
      <c r="E348" s="22">
        <v>121587</v>
      </c>
      <c r="F348" s="18"/>
      <c r="G348" s="18"/>
      <c r="H348" s="24"/>
      <c r="I348" s="21"/>
      <c r="J348" s="21"/>
      <c r="O348">
        <v>1985</v>
      </c>
    </row>
    <row r="349" spans="1:22" x14ac:dyDescent="0.25">
      <c r="A349" s="25">
        <v>346</v>
      </c>
      <c r="B349" s="8" t="s">
        <v>616</v>
      </c>
      <c r="C349" s="8" t="s">
        <v>27</v>
      </c>
      <c r="D349" s="17" t="s">
        <v>264</v>
      </c>
      <c r="E349" s="22">
        <v>119635</v>
      </c>
      <c r="F349" s="18"/>
      <c r="G349" s="18"/>
      <c r="H349" s="24"/>
      <c r="I349" s="21"/>
      <c r="J349" s="21"/>
      <c r="O349">
        <v>1986</v>
      </c>
    </row>
    <row r="350" spans="1:22" x14ac:dyDescent="0.25">
      <c r="A350" s="25">
        <v>346</v>
      </c>
      <c r="B350" s="8" t="s">
        <v>791</v>
      </c>
      <c r="C350" s="8" t="s">
        <v>160</v>
      </c>
      <c r="D350" s="17" t="s">
        <v>792</v>
      </c>
      <c r="E350" s="22">
        <v>112387</v>
      </c>
      <c r="F350" s="18"/>
      <c r="G350" s="18"/>
      <c r="H350" s="24"/>
      <c r="I350" s="21">
        <v>380</v>
      </c>
      <c r="J350" s="21"/>
      <c r="O350">
        <v>1987</v>
      </c>
    </row>
    <row r="351" spans="1:22" x14ac:dyDescent="0.25">
      <c r="A351" s="25">
        <v>348</v>
      </c>
      <c r="B351" s="8" t="s">
        <v>738</v>
      </c>
      <c r="C351" s="8" t="s">
        <v>739</v>
      </c>
      <c r="D351" s="17" t="s">
        <v>579</v>
      </c>
      <c r="E351" s="22">
        <v>128209</v>
      </c>
      <c r="F351" s="18"/>
      <c r="G351" s="18"/>
      <c r="H351" s="24"/>
      <c r="I351" s="21"/>
      <c r="J351" s="21"/>
      <c r="O351">
        <v>1988</v>
      </c>
    </row>
    <row r="352" spans="1:22" x14ac:dyDescent="0.25">
      <c r="A352" s="25">
        <v>349</v>
      </c>
      <c r="B352" s="8" t="s">
        <v>697</v>
      </c>
      <c r="C352" s="8" t="s">
        <v>131</v>
      </c>
      <c r="D352" s="17" t="s">
        <v>698</v>
      </c>
      <c r="E352" s="22">
        <v>12182</v>
      </c>
      <c r="F352" s="18"/>
      <c r="G352" s="18"/>
      <c r="H352" s="24"/>
      <c r="I352" s="21">
        <v>341</v>
      </c>
      <c r="J352" s="21"/>
      <c r="O352">
        <v>1989</v>
      </c>
    </row>
    <row r="353" spans="1:15" x14ac:dyDescent="0.25">
      <c r="A353" s="25">
        <v>349</v>
      </c>
      <c r="B353" s="8" t="s">
        <v>625</v>
      </c>
      <c r="C353" s="8" t="s">
        <v>626</v>
      </c>
      <c r="D353" s="17" t="s">
        <v>627</v>
      </c>
      <c r="E353" s="22">
        <v>115176</v>
      </c>
      <c r="F353" s="18"/>
      <c r="G353" s="18" t="s">
        <v>6</v>
      </c>
      <c r="H353" s="24"/>
      <c r="I353" s="21">
        <v>294</v>
      </c>
      <c r="J353" s="21"/>
      <c r="O353">
        <v>1990</v>
      </c>
    </row>
    <row r="354" spans="1:15" x14ac:dyDescent="0.25">
      <c r="A354" s="25">
        <v>351</v>
      </c>
      <c r="B354" s="8" t="s">
        <v>899</v>
      </c>
      <c r="C354" s="8" t="s">
        <v>154</v>
      </c>
      <c r="D354" s="17" t="s">
        <v>677</v>
      </c>
      <c r="E354" s="22">
        <v>96691</v>
      </c>
      <c r="F354" s="18"/>
      <c r="G354" s="18"/>
      <c r="H354" s="24"/>
      <c r="I354" s="21">
        <v>344</v>
      </c>
      <c r="J354" s="21"/>
      <c r="O354">
        <v>1991</v>
      </c>
    </row>
    <row r="355" spans="1:15" x14ac:dyDescent="0.25">
      <c r="A355" s="25">
        <v>351</v>
      </c>
      <c r="B355" s="8" t="s">
        <v>743</v>
      </c>
      <c r="C355" s="8" t="s">
        <v>123</v>
      </c>
      <c r="D355" s="17" t="s">
        <v>259</v>
      </c>
      <c r="E355" s="22">
        <v>6494</v>
      </c>
      <c r="F355" s="18"/>
      <c r="G355" s="18"/>
      <c r="H355" s="24"/>
      <c r="I355" s="21"/>
      <c r="J355" s="21"/>
      <c r="O355">
        <v>1992</v>
      </c>
    </row>
    <row r="356" spans="1:15" x14ac:dyDescent="0.25">
      <c r="A356" s="25">
        <v>353</v>
      </c>
      <c r="B356" s="8" t="s">
        <v>744</v>
      </c>
      <c r="C356" s="8" t="s">
        <v>131</v>
      </c>
      <c r="D356" s="17" t="s">
        <v>259</v>
      </c>
      <c r="E356" s="22">
        <v>130524</v>
      </c>
      <c r="F356" s="18"/>
      <c r="G356" s="18"/>
      <c r="H356" s="24"/>
      <c r="I356" s="21"/>
      <c r="J356" s="21"/>
      <c r="O356">
        <v>1993</v>
      </c>
    </row>
    <row r="357" spans="1:15" x14ac:dyDescent="0.25">
      <c r="A357" s="25">
        <v>353</v>
      </c>
      <c r="B357" s="8" t="s">
        <v>900</v>
      </c>
      <c r="C357" s="8" t="s">
        <v>714</v>
      </c>
      <c r="D357" s="17" t="s">
        <v>677</v>
      </c>
      <c r="E357" s="22">
        <v>105692</v>
      </c>
      <c r="F357" s="18"/>
      <c r="G357" s="18" t="s">
        <v>6</v>
      </c>
      <c r="H357" s="24"/>
      <c r="I357" s="21">
        <v>345</v>
      </c>
      <c r="J357" s="21"/>
      <c r="O357">
        <v>1994</v>
      </c>
    </row>
    <row r="358" spans="1:15" x14ac:dyDescent="0.25">
      <c r="A358" s="25">
        <v>355</v>
      </c>
      <c r="B358" s="8" t="s">
        <v>901</v>
      </c>
      <c r="C358" s="8" t="s">
        <v>902</v>
      </c>
      <c r="D358" s="17" t="s">
        <v>91</v>
      </c>
      <c r="E358" s="22">
        <v>116236</v>
      </c>
      <c r="F358" s="18"/>
      <c r="G358" s="18"/>
      <c r="H358" s="24"/>
      <c r="I358" s="21">
        <v>181</v>
      </c>
      <c r="J358" s="21"/>
      <c r="O358">
        <v>1995</v>
      </c>
    </row>
    <row r="359" spans="1:15" x14ac:dyDescent="0.25">
      <c r="A359" s="25">
        <v>356</v>
      </c>
      <c r="B359" s="8" t="s">
        <v>903</v>
      </c>
      <c r="C359" s="8" t="s">
        <v>904</v>
      </c>
      <c r="D359" s="17" t="s">
        <v>905</v>
      </c>
      <c r="E359" s="22">
        <v>133379</v>
      </c>
      <c r="F359" s="18"/>
      <c r="G359" s="18"/>
      <c r="H359" s="24"/>
      <c r="I359" s="21">
        <v>349</v>
      </c>
      <c r="J359" s="21"/>
      <c r="O359">
        <v>1996</v>
      </c>
    </row>
    <row r="360" spans="1:15" x14ac:dyDescent="0.25">
      <c r="A360" s="25">
        <v>357</v>
      </c>
      <c r="B360" s="8" t="s">
        <v>745</v>
      </c>
      <c r="C360" s="8" t="s">
        <v>746</v>
      </c>
      <c r="D360" s="17" t="s">
        <v>747</v>
      </c>
      <c r="E360" s="22">
        <v>134484</v>
      </c>
      <c r="F360" s="18"/>
      <c r="G360" s="18"/>
      <c r="H360" s="24"/>
      <c r="I360" s="21"/>
      <c r="J360" s="21"/>
      <c r="O360">
        <v>1997</v>
      </c>
    </row>
    <row r="361" spans="1:15" x14ac:dyDescent="0.25">
      <c r="A361" s="25">
        <v>357</v>
      </c>
      <c r="B361" s="8" t="s">
        <v>655</v>
      </c>
      <c r="C361" s="8" t="s">
        <v>87</v>
      </c>
      <c r="D361" s="17" t="s">
        <v>137</v>
      </c>
      <c r="E361" s="22">
        <v>125198</v>
      </c>
      <c r="F361" s="18"/>
      <c r="G361" s="18"/>
      <c r="H361" s="24"/>
      <c r="I361" s="21">
        <v>359</v>
      </c>
      <c r="J361" s="21"/>
      <c r="O361">
        <v>1998</v>
      </c>
    </row>
    <row r="362" spans="1:15" x14ac:dyDescent="0.25">
      <c r="A362" s="25">
        <v>359</v>
      </c>
      <c r="B362" s="8" t="s">
        <v>906</v>
      </c>
      <c r="C362" s="8" t="s">
        <v>63</v>
      </c>
      <c r="D362" s="17" t="s">
        <v>190</v>
      </c>
      <c r="E362" s="22">
        <v>132805</v>
      </c>
      <c r="F362" s="18"/>
      <c r="G362" s="18"/>
      <c r="H362" s="24"/>
      <c r="I362" s="21">
        <v>351</v>
      </c>
      <c r="J362" s="21"/>
      <c r="O362">
        <v>1999</v>
      </c>
    </row>
    <row r="363" spans="1:15" x14ac:dyDescent="0.25">
      <c r="A363" s="25">
        <v>360</v>
      </c>
      <c r="B363" s="8" t="s">
        <v>907</v>
      </c>
      <c r="C363" s="8" t="s">
        <v>178</v>
      </c>
      <c r="D363" s="17" t="s">
        <v>908</v>
      </c>
      <c r="E363" s="22">
        <v>116186</v>
      </c>
      <c r="F363" s="18"/>
      <c r="G363" s="18" t="s">
        <v>25</v>
      </c>
      <c r="H363" s="24"/>
      <c r="I363" s="21">
        <v>185</v>
      </c>
      <c r="J363" s="21"/>
      <c r="O363">
        <v>2000</v>
      </c>
    </row>
    <row r="364" spans="1:15" x14ac:dyDescent="0.25">
      <c r="A364" s="25">
        <v>361</v>
      </c>
      <c r="B364" s="8" t="s">
        <v>909</v>
      </c>
      <c r="C364" s="8" t="s">
        <v>734</v>
      </c>
      <c r="D364" s="17" t="s">
        <v>910</v>
      </c>
      <c r="E364" s="22">
        <v>127877</v>
      </c>
      <c r="F364" s="18"/>
      <c r="G364" s="18"/>
      <c r="H364" s="24"/>
      <c r="I364" s="21">
        <v>352</v>
      </c>
      <c r="J364" s="21"/>
      <c r="O364">
        <v>2001</v>
      </c>
    </row>
    <row r="365" spans="1:15" x14ac:dyDescent="0.25">
      <c r="A365" s="25">
        <v>361</v>
      </c>
      <c r="B365" s="8" t="s">
        <v>9</v>
      </c>
      <c r="C365" s="8" t="s">
        <v>5</v>
      </c>
      <c r="D365" s="17" t="s">
        <v>795</v>
      </c>
      <c r="E365" s="22">
        <v>107810</v>
      </c>
      <c r="F365" s="18"/>
      <c r="G365" s="18"/>
      <c r="H365" s="24"/>
      <c r="I365" s="21">
        <v>389</v>
      </c>
      <c r="J365" s="21"/>
      <c r="O365">
        <v>2002</v>
      </c>
    </row>
    <row r="366" spans="1:15" x14ac:dyDescent="0.25">
      <c r="A366" s="25">
        <v>361</v>
      </c>
      <c r="B366" s="8" t="s">
        <v>564</v>
      </c>
      <c r="C366" s="8" t="s">
        <v>565</v>
      </c>
      <c r="D366" s="17" t="s">
        <v>264</v>
      </c>
      <c r="E366" s="22">
        <v>117710</v>
      </c>
      <c r="F366" s="18"/>
      <c r="G366" s="18"/>
      <c r="H366" s="24"/>
      <c r="I366" s="21"/>
      <c r="J366" s="21"/>
      <c r="O366">
        <v>2003</v>
      </c>
    </row>
    <row r="367" spans="1:15" x14ac:dyDescent="0.25">
      <c r="A367" s="25">
        <v>364</v>
      </c>
      <c r="B367" s="8" t="s">
        <v>911</v>
      </c>
      <c r="C367" s="8" t="s">
        <v>912</v>
      </c>
      <c r="D367" s="17" t="s">
        <v>913</v>
      </c>
      <c r="E367" s="22">
        <v>120245</v>
      </c>
      <c r="F367" s="18"/>
      <c r="G367" s="18"/>
      <c r="H367" s="24"/>
      <c r="I367" s="21">
        <v>353</v>
      </c>
      <c r="J367" s="21"/>
      <c r="O367">
        <v>2004</v>
      </c>
    </row>
    <row r="368" spans="1:15" x14ac:dyDescent="0.25">
      <c r="A368" s="25">
        <v>365</v>
      </c>
      <c r="B368" s="8" t="s">
        <v>575</v>
      </c>
      <c r="C368" s="8" t="s">
        <v>576</v>
      </c>
      <c r="D368" s="17" t="s">
        <v>264</v>
      </c>
      <c r="E368" s="22">
        <v>125163</v>
      </c>
      <c r="F368" s="18"/>
      <c r="G368" s="18"/>
      <c r="H368" s="24"/>
      <c r="I368" s="21"/>
      <c r="J368" s="21"/>
      <c r="O368">
        <v>2005</v>
      </c>
    </row>
    <row r="369" spans="1:15" x14ac:dyDescent="0.25">
      <c r="A369" s="25">
        <v>366</v>
      </c>
      <c r="B369" s="8" t="s">
        <v>778</v>
      </c>
      <c r="C369" s="8" t="s">
        <v>271</v>
      </c>
      <c r="D369" s="17" t="s">
        <v>779</v>
      </c>
      <c r="E369" s="22">
        <v>104510</v>
      </c>
      <c r="F369" s="18"/>
      <c r="G369" s="18" t="s">
        <v>3</v>
      </c>
      <c r="H369" s="24"/>
      <c r="I369" s="21">
        <v>409</v>
      </c>
      <c r="J369" s="21"/>
      <c r="O369">
        <v>2006</v>
      </c>
    </row>
    <row r="370" spans="1:15" x14ac:dyDescent="0.25">
      <c r="A370" s="25">
        <v>367</v>
      </c>
      <c r="B370" s="8" t="s">
        <v>602</v>
      </c>
      <c r="C370" s="8" t="s">
        <v>32</v>
      </c>
      <c r="D370" s="17" t="s">
        <v>603</v>
      </c>
      <c r="E370" s="22">
        <v>125244</v>
      </c>
      <c r="F370" s="18"/>
      <c r="G370" s="18" t="s">
        <v>6</v>
      </c>
      <c r="H370" s="24"/>
      <c r="I370" s="21">
        <v>264</v>
      </c>
      <c r="J370" s="21"/>
      <c r="O370">
        <v>2007</v>
      </c>
    </row>
    <row r="371" spans="1:15" x14ac:dyDescent="0.25">
      <c r="A371" s="25">
        <v>368</v>
      </c>
      <c r="B371" s="8" t="s">
        <v>699</v>
      </c>
      <c r="C371" s="8" t="s">
        <v>700</v>
      </c>
      <c r="D371" s="17" t="s">
        <v>677</v>
      </c>
      <c r="E371" s="22">
        <v>59175</v>
      </c>
      <c r="F371" s="18"/>
      <c r="G371" s="18" t="s">
        <v>6</v>
      </c>
      <c r="H371" s="24"/>
      <c r="I371" s="21">
        <v>361</v>
      </c>
      <c r="J371" s="21"/>
      <c r="O371">
        <v>2008</v>
      </c>
    </row>
    <row r="372" spans="1:15" x14ac:dyDescent="0.25">
      <c r="A372" s="25">
        <v>368</v>
      </c>
      <c r="B372" s="8" t="s">
        <v>765</v>
      </c>
      <c r="C372" s="8" t="s">
        <v>596</v>
      </c>
      <c r="D372" s="17" t="s">
        <v>551</v>
      </c>
      <c r="E372" s="22">
        <v>114552</v>
      </c>
      <c r="F372" s="18"/>
      <c r="G372" s="18"/>
      <c r="H372" s="24"/>
      <c r="I372" s="21">
        <v>330</v>
      </c>
      <c r="J372" s="21"/>
      <c r="O372">
        <v>2009</v>
      </c>
    </row>
    <row r="373" spans="1:15" x14ac:dyDescent="0.25">
      <c r="A373" s="25">
        <v>370</v>
      </c>
      <c r="B373" s="8" t="s">
        <v>914</v>
      </c>
      <c r="C373" s="8" t="s">
        <v>27</v>
      </c>
      <c r="D373" s="17"/>
      <c r="E373" s="22">
        <v>130919</v>
      </c>
      <c r="F373" s="18"/>
      <c r="G373" s="18"/>
      <c r="H373" s="24"/>
      <c r="I373" s="21">
        <v>363</v>
      </c>
      <c r="J373" s="21"/>
      <c r="O373">
        <v>2010</v>
      </c>
    </row>
    <row r="374" spans="1:15" x14ac:dyDescent="0.25">
      <c r="A374" s="25">
        <v>371</v>
      </c>
      <c r="B374" s="8" t="s">
        <v>262</v>
      </c>
      <c r="C374" s="8" t="s">
        <v>766</v>
      </c>
      <c r="D374" s="17"/>
      <c r="E374" s="22">
        <v>134097</v>
      </c>
      <c r="F374" s="18"/>
      <c r="G374" s="18"/>
      <c r="H374" s="24"/>
      <c r="I374" s="21"/>
      <c r="J374" s="21"/>
      <c r="O374">
        <v>2011</v>
      </c>
    </row>
    <row r="375" spans="1:15" x14ac:dyDescent="0.25">
      <c r="A375" s="25">
        <v>372</v>
      </c>
      <c r="B375" s="8" t="s">
        <v>692</v>
      </c>
      <c r="C375" s="8" t="s">
        <v>693</v>
      </c>
      <c r="D375" s="17" t="s">
        <v>694</v>
      </c>
      <c r="E375" s="22">
        <v>127374</v>
      </c>
      <c r="F375" s="18"/>
      <c r="G375" s="18"/>
      <c r="H375" s="24"/>
      <c r="I375" s="21">
        <v>367</v>
      </c>
      <c r="J375" s="21"/>
      <c r="O375">
        <v>2012</v>
      </c>
    </row>
    <row r="376" spans="1:15" x14ac:dyDescent="0.25">
      <c r="A376" s="25">
        <v>373</v>
      </c>
      <c r="B376" s="8" t="s">
        <v>812</v>
      </c>
      <c r="C376" s="8" t="s">
        <v>87</v>
      </c>
      <c r="D376" s="17" t="s">
        <v>296</v>
      </c>
      <c r="E376" s="22">
        <v>116022</v>
      </c>
      <c r="F376" s="18"/>
      <c r="G376" s="18" t="s">
        <v>25</v>
      </c>
      <c r="H376" s="24"/>
      <c r="I376" s="21">
        <v>398</v>
      </c>
      <c r="J376" s="21"/>
      <c r="O376">
        <v>2013</v>
      </c>
    </row>
    <row r="377" spans="1:15" x14ac:dyDescent="0.25">
      <c r="A377" s="25">
        <v>373</v>
      </c>
      <c r="B377" s="8" t="s">
        <v>772</v>
      </c>
      <c r="C377" s="8" t="s">
        <v>773</v>
      </c>
      <c r="D377" s="17" t="s">
        <v>774</v>
      </c>
      <c r="E377" s="22">
        <v>134012</v>
      </c>
      <c r="F377" s="18"/>
      <c r="G377" s="18"/>
      <c r="H377" s="24"/>
      <c r="I377" s="21"/>
      <c r="J377" s="21"/>
      <c r="O377">
        <v>2014</v>
      </c>
    </row>
    <row r="378" spans="1:15" x14ac:dyDescent="0.25">
      <c r="A378" s="25">
        <v>376</v>
      </c>
      <c r="B378" s="8" t="s">
        <v>777</v>
      </c>
      <c r="C378" s="8" t="s">
        <v>309</v>
      </c>
      <c r="D378" s="17" t="s">
        <v>246</v>
      </c>
      <c r="E378" s="22">
        <v>95585</v>
      </c>
      <c r="F378" s="18"/>
      <c r="G378" s="18"/>
      <c r="H378" s="24"/>
      <c r="I378" s="21"/>
      <c r="J378" s="21"/>
      <c r="O378">
        <v>2015</v>
      </c>
    </row>
    <row r="379" spans="1:15" x14ac:dyDescent="0.25">
      <c r="A379" s="25">
        <v>377</v>
      </c>
      <c r="B379" s="8" t="s">
        <v>915</v>
      </c>
      <c r="C379" s="8" t="s">
        <v>916</v>
      </c>
      <c r="D379" s="17" t="s">
        <v>917</v>
      </c>
      <c r="E379" s="22">
        <v>98823</v>
      </c>
      <c r="F379" s="18"/>
      <c r="G379" s="18" t="s">
        <v>6</v>
      </c>
      <c r="H379" s="24"/>
      <c r="I379" s="21">
        <v>369</v>
      </c>
      <c r="J379" s="21"/>
      <c r="O379">
        <v>2016</v>
      </c>
    </row>
    <row r="380" spans="1:15" x14ac:dyDescent="0.25">
      <c r="A380" s="25">
        <v>377</v>
      </c>
      <c r="B380" s="8" t="s">
        <v>780</v>
      </c>
      <c r="C380" s="8" t="s">
        <v>165</v>
      </c>
      <c r="D380" s="17" t="s">
        <v>774</v>
      </c>
      <c r="E380" s="22">
        <v>120558</v>
      </c>
      <c r="F380" s="18"/>
      <c r="G380" s="18"/>
      <c r="H380" s="24"/>
      <c r="I380" s="21">
        <v>405</v>
      </c>
      <c r="J380" s="21"/>
      <c r="O380">
        <v>2017</v>
      </c>
    </row>
    <row r="381" spans="1:15" x14ac:dyDescent="0.25">
      <c r="A381" s="25">
        <v>379</v>
      </c>
      <c r="B381" s="8" t="s">
        <v>634</v>
      </c>
      <c r="C381" s="8" t="s">
        <v>232</v>
      </c>
      <c r="D381" s="17" t="s">
        <v>635</v>
      </c>
      <c r="E381" s="22">
        <v>130502</v>
      </c>
      <c r="F381" s="18"/>
      <c r="G381" s="18"/>
      <c r="H381" s="24"/>
      <c r="I381" s="21"/>
      <c r="J381" s="21"/>
      <c r="O381">
        <v>2018</v>
      </c>
    </row>
    <row r="382" spans="1:15" x14ac:dyDescent="0.25">
      <c r="A382" s="25">
        <v>379</v>
      </c>
      <c r="B382" s="8" t="s">
        <v>692</v>
      </c>
      <c r="C382" s="8" t="s">
        <v>693</v>
      </c>
      <c r="D382" s="17" t="s">
        <v>781</v>
      </c>
      <c r="E382" s="22">
        <v>127347</v>
      </c>
      <c r="F382" s="18"/>
      <c r="G382" s="18"/>
      <c r="H382" s="24"/>
      <c r="I382" s="21">
        <v>135</v>
      </c>
      <c r="J382" s="21"/>
      <c r="O382">
        <v>2019</v>
      </c>
    </row>
    <row r="383" spans="1:15" x14ac:dyDescent="0.25">
      <c r="A383" s="25">
        <v>381</v>
      </c>
      <c r="B383" s="8" t="s">
        <v>782</v>
      </c>
      <c r="C383" s="8" t="s">
        <v>783</v>
      </c>
      <c r="D383" s="17" t="s">
        <v>771</v>
      </c>
      <c r="E383" s="22">
        <v>118041</v>
      </c>
      <c r="F383" s="18"/>
      <c r="G383" s="18"/>
      <c r="H383" s="24"/>
      <c r="I383" s="21">
        <v>417</v>
      </c>
      <c r="J383" s="21"/>
      <c r="O383">
        <v>2020</v>
      </c>
    </row>
    <row r="384" spans="1:15" x14ac:dyDescent="0.25">
      <c r="A384" s="25">
        <v>381</v>
      </c>
      <c r="B384" s="8" t="s">
        <v>541</v>
      </c>
      <c r="C384" s="8" t="s">
        <v>784</v>
      </c>
      <c r="D384" s="17" t="s">
        <v>408</v>
      </c>
      <c r="E384" s="22">
        <v>106960</v>
      </c>
      <c r="F384" s="18"/>
      <c r="G384" s="18"/>
      <c r="H384" s="24"/>
      <c r="I384" s="21"/>
      <c r="J384" s="21"/>
      <c r="O384">
        <v>2021</v>
      </c>
    </row>
    <row r="385" spans="1:15" x14ac:dyDescent="0.25">
      <c r="A385" s="25">
        <v>381</v>
      </c>
      <c r="B385" s="8" t="s">
        <v>785</v>
      </c>
      <c r="C385" s="8" t="s">
        <v>229</v>
      </c>
      <c r="D385" s="17" t="s">
        <v>408</v>
      </c>
      <c r="E385" s="22">
        <v>123938</v>
      </c>
      <c r="F385" s="18"/>
      <c r="G385" s="18" t="s">
        <v>6</v>
      </c>
      <c r="H385" s="24"/>
      <c r="I385" s="21"/>
      <c r="J385" s="21"/>
      <c r="O385">
        <v>2022</v>
      </c>
    </row>
    <row r="386" spans="1:15" x14ac:dyDescent="0.25">
      <c r="A386" s="25">
        <v>384</v>
      </c>
      <c r="B386" s="8" t="s">
        <v>918</v>
      </c>
      <c r="C386" s="8" t="s">
        <v>919</v>
      </c>
      <c r="D386" s="17" t="s">
        <v>920</v>
      </c>
      <c r="E386" s="22">
        <v>106153</v>
      </c>
      <c r="F386" s="18"/>
      <c r="G386" s="18"/>
      <c r="H386" s="24"/>
      <c r="I386" s="21">
        <v>370</v>
      </c>
      <c r="J386" s="21"/>
      <c r="O386">
        <v>2023</v>
      </c>
    </row>
    <row r="387" spans="1:15" x14ac:dyDescent="0.25">
      <c r="A387" s="25">
        <v>385</v>
      </c>
      <c r="B387" s="8" t="s">
        <v>634</v>
      </c>
      <c r="C387" s="8" t="s">
        <v>210</v>
      </c>
      <c r="D387" s="17" t="s">
        <v>921</v>
      </c>
      <c r="E387" s="22">
        <v>116862</v>
      </c>
      <c r="F387" s="18"/>
      <c r="G387" s="18"/>
      <c r="H387" s="24"/>
      <c r="I387" s="21">
        <v>373</v>
      </c>
      <c r="J387" s="21"/>
      <c r="O387">
        <v>2024</v>
      </c>
    </row>
    <row r="388" spans="1:15" x14ac:dyDescent="0.25">
      <c r="A388" s="25">
        <v>386</v>
      </c>
      <c r="B388" s="8" t="s">
        <v>728</v>
      </c>
      <c r="C388" s="8" t="s">
        <v>729</v>
      </c>
      <c r="D388" s="17" t="s">
        <v>491</v>
      </c>
      <c r="E388" s="22">
        <v>130642</v>
      </c>
      <c r="F388" s="18"/>
      <c r="G388" s="18"/>
      <c r="H388" s="24"/>
      <c r="I388" s="21">
        <v>374</v>
      </c>
      <c r="J388" s="21"/>
      <c r="O388">
        <v>2025</v>
      </c>
    </row>
    <row r="389" spans="1:15" x14ac:dyDescent="0.25">
      <c r="A389" s="25">
        <v>387</v>
      </c>
      <c r="B389" s="8" t="s">
        <v>922</v>
      </c>
      <c r="C389" s="8" t="s">
        <v>923</v>
      </c>
      <c r="D389" s="17" t="s">
        <v>491</v>
      </c>
      <c r="E389" s="22">
        <v>117172</v>
      </c>
      <c r="F389" s="18"/>
      <c r="G389" s="18"/>
      <c r="H389" s="24"/>
      <c r="I389" s="21">
        <v>375</v>
      </c>
      <c r="J389" s="21"/>
      <c r="O389">
        <v>2026</v>
      </c>
    </row>
    <row r="390" spans="1:15" x14ac:dyDescent="0.25">
      <c r="A390" s="25">
        <v>388</v>
      </c>
      <c r="B390" s="8" t="s">
        <v>924</v>
      </c>
      <c r="C390" s="8" t="s">
        <v>925</v>
      </c>
      <c r="D390" s="17" t="s">
        <v>491</v>
      </c>
      <c r="E390" s="22">
        <v>114608</v>
      </c>
      <c r="F390" s="18"/>
      <c r="G390" s="18"/>
      <c r="H390" s="24"/>
      <c r="I390" s="21">
        <v>377</v>
      </c>
      <c r="J390" s="21"/>
      <c r="O390">
        <v>2027</v>
      </c>
    </row>
    <row r="391" spans="1:15" x14ac:dyDescent="0.25">
      <c r="A391" s="25">
        <v>389</v>
      </c>
      <c r="B391" s="8" t="s">
        <v>316</v>
      </c>
      <c r="C391" s="8" t="s">
        <v>373</v>
      </c>
      <c r="D391" s="17" t="s">
        <v>563</v>
      </c>
      <c r="E391" s="22">
        <v>41869</v>
      </c>
      <c r="F391" s="18"/>
      <c r="G391" s="18"/>
      <c r="H391" s="24"/>
      <c r="I391" s="21"/>
      <c r="J391" s="21"/>
      <c r="O391">
        <v>2028</v>
      </c>
    </row>
    <row r="392" spans="1:15" x14ac:dyDescent="0.25">
      <c r="A392" s="25">
        <v>389</v>
      </c>
      <c r="B392" s="8" t="s">
        <v>788</v>
      </c>
      <c r="C392" s="8" t="s">
        <v>106</v>
      </c>
      <c r="D392" s="17" t="s">
        <v>444</v>
      </c>
      <c r="E392" s="22">
        <v>38529</v>
      </c>
      <c r="F392" s="18"/>
      <c r="G392" s="18" t="s">
        <v>6</v>
      </c>
      <c r="H392" s="24"/>
      <c r="I392" s="21">
        <v>284</v>
      </c>
      <c r="J392" s="21"/>
      <c r="O392">
        <v>2029</v>
      </c>
    </row>
    <row r="393" spans="1:15" x14ac:dyDescent="0.25">
      <c r="A393" s="25">
        <v>391</v>
      </c>
      <c r="B393" s="8" t="s">
        <v>616</v>
      </c>
      <c r="C393" s="8" t="s">
        <v>87</v>
      </c>
      <c r="D393" s="17" t="s">
        <v>405</v>
      </c>
      <c r="E393" s="22">
        <v>129408</v>
      </c>
      <c r="F393" s="18"/>
      <c r="G393" s="18"/>
      <c r="H393" s="24"/>
      <c r="I393" s="21">
        <v>280</v>
      </c>
      <c r="J393" s="21"/>
      <c r="O393">
        <v>2030</v>
      </c>
    </row>
    <row r="394" spans="1:15" x14ac:dyDescent="0.25">
      <c r="A394" s="25">
        <v>393</v>
      </c>
      <c r="B394" s="8" t="s">
        <v>926</v>
      </c>
      <c r="C394" s="8" t="s">
        <v>927</v>
      </c>
      <c r="D394" s="17" t="s">
        <v>428</v>
      </c>
      <c r="E394" s="22">
        <v>113550</v>
      </c>
      <c r="F394" s="18"/>
      <c r="G394" s="18" t="s">
        <v>6</v>
      </c>
      <c r="H394" s="24"/>
      <c r="I394" s="21">
        <v>378</v>
      </c>
      <c r="J394" s="21"/>
      <c r="O394">
        <v>2031</v>
      </c>
    </row>
    <row r="395" spans="1:15" x14ac:dyDescent="0.25">
      <c r="A395" s="25">
        <v>394</v>
      </c>
      <c r="B395" s="8" t="s">
        <v>216</v>
      </c>
      <c r="C395" s="8" t="s">
        <v>48</v>
      </c>
      <c r="D395" s="17" t="s">
        <v>928</v>
      </c>
      <c r="E395" s="22">
        <v>109181</v>
      </c>
      <c r="F395" s="18"/>
      <c r="G395" s="18"/>
      <c r="H395" s="24"/>
      <c r="I395" s="21">
        <v>332</v>
      </c>
      <c r="J395" s="21"/>
      <c r="O395">
        <v>2032</v>
      </c>
    </row>
    <row r="396" spans="1:15" x14ac:dyDescent="0.25">
      <c r="A396" s="25">
        <v>395</v>
      </c>
      <c r="B396" s="8" t="s">
        <v>929</v>
      </c>
      <c r="C396" s="8" t="s">
        <v>206</v>
      </c>
      <c r="D396" s="17" t="s">
        <v>930</v>
      </c>
      <c r="E396" s="22">
        <v>103719</v>
      </c>
      <c r="F396" s="18"/>
      <c r="G396" s="18"/>
      <c r="H396" s="24"/>
      <c r="I396" s="21">
        <v>382</v>
      </c>
      <c r="J396" s="21"/>
      <c r="O396">
        <v>2033</v>
      </c>
    </row>
    <row r="397" spans="1:15" x14ac:dyDescent="0.25">
      <c r="A397" s="25">
        <v>395</v>
      </c>
      <c r="B397" s="8" t="s">
        <v>931</v>
      </c>
      <c r="C397" s="8" t="s">
        <v>352</v>
      </c>
      <c r="D397" s="17" t="s">
        <v>681</v>
      </c>
      <c r="E397" s="22">
        <v>121944</v>
      </c>
      <c r="F397" s="18"/>
      <c r="G397" s="18"/>
      <c r="H397" s="24"/>
      <c r="I397" s="21">
        <v>382</v>
      </c>
      <c r="J397" s="21"/>
      <c r="O397">
        <v>2034</v>
      </c>
    </row>
    <row r="398" spans="1:15" x14ac:dyDescent="0.25">
      <c r="A398" s="25">
        <v>397</v>
      </c>
      <c r="B398" s="8" t="s">
        <v>797</v>
      </c>
      <c r="C398" s="8" t="s">
        <v>72</v>
      </c>
      <c r="D398" s="17" t="s">
        <v>499</v>
      </c>
      <c r="E398" s="22">
        <v>134866</v>
      </c>
      <c r="F398" s="18"/>
      <c r="G398" s="18"/>
      <c r="H398" s="24"/>
      <c r="I398" s="21"/>
      <c r="J398" s="21"/>
      <c r="O398">
        <v>2035</v>
      </c>
    </row>
    <row r="399" spans="1:15" x14ac:dyDescent="0.25">
      <c r="A399" s="25">
        <v>397</v>
      </c>
      <c r="B399" s="8" t="s">
        <v>932</v>
      </c>
      <c r="C399" s="8" t="s">
        <v>315</v>
      </c>
      <c r="D399" s="17" t="s">
        <v>681</v>
      </c>
      <c r="E399" s="22">
        <v>130358</v>
      </c>
      <c r="F399" s="18"/>
      <c r="G399" s="18"/>
      <c r="H399" s="24"/>
      <c r="I399" s="21">
        <v>281</v>
      </c>
      <c r="J399" s="21"/>
      <c r="O399">
        <v>2036</v>
      </c>
    </row>
    <row r="400" spans="1:15" x14ac:dyDescent="0.25">
      <c r="A400" s="25">
        <v>397</v>
      </c>
      <c r="B400" s="8" t="s">
        <v>786</v>
      </c>
      <c r="C400" s="8" t="s">
        <v>787</v>
      </c>
      <c r="D400" s="17" t="s">
        <v>132</v>
      </c>
      <c r="E400" s="22">
        <v>55923</v>
      </c>
      <c r="F400" s="18"/>
      <c r="G400" s="18"/>
      <c r="H400" s="24"/>
      <c r="I400" s="21">
        <v>384</v>
      </c>
      <c r="J400" s="21"/>
      <c r="O400">
        <v>2037</v>
      </c>
    </row>
    <row r="401" spans="1:15" x14ac:dyDescent="0.25">
      <c r="A401" s="25">
        <v>400</v>
      </c>
      <c r="B401" s="8" t="s">
        <v>93</v>
      </c>
      <c r="C401" s="8" t="s">
        <v>798</v>
      </c>
      <c r="D401" s="17" t="s">
        <v>264</v>
      </c>
      <c r="E401" s="22">
        <v>125279</v>
      </c>
      <c r="F401" s="18"/>
      <c r="G401" s="18"/>
      <c r="H401" s="24"/>
      <c r="I401" s="21"/>
      <c r="J401" s="21"/>
      <c r="O401">
        <v>2038</v>
      </c>
    </row>
    <row r="402" spans="1:15" x14ac:dyDescent="0.25">
      <c r="A402" s="25">
        <v>400</v>
      </c>
      <c r="B402" s="8" t="s">
        <v>802</v>
      </c>
      <c r="C402" s="8" t="s">
        <v>615</v>
      </c>
      <c r="D402" s="17" t="s">
        <v>803</v>
      </c>
      <c r="E402" s="22">
        <v>131336</v>
      </c>
      <c r="F402" s="18"/>
      <c r="G402" s="18"/>
      <c r="H402" s="24"/>
      <c r="I402" s="21">
        <v>385</v>
      </c>
      <c r="J402" s="21"/>
      <c r="O402">
        <v>2039</v>
      </c>
    </row>
    <row r="403" spans="1:15" x14ac:dyDescent="0.25">
      <c r="A403" s="25">
        <v>402</v>
      </c>
      <c r="B403" s="8" t="s">
        <v>799</v>
      </c>
      <c r="C403" s="8" t="s">
        <v>705</v>
      </c>
      <c r="D403" s="17" t="s">
        <v>127</v>
      </c>
      <c r="E403" s="22">
        <v>110696</v>
      </c>
      <c r="F403" s="18"/>
      <c r="G403" s="18"/>
      <c r="H403" s="24"/>
      <c r="I403" s="21"/>
      <c r="J403" s="21"/>
      <c r="O403">
        <v>2040</v>
      </c>
    </row>
    <row r="404" spans="1:15" x14ac:dyDescent="0.25">
      <c r="A404" s="25">
        <v>402</v>
      </c>
      <c r="B404" s="8" t="s">
        <v>933</v>
      </c>
      <c r="C404" s="8" t="s">
        <v>229</v>
      </c>
      <c r="D404" s="17" t="s">
        <v>768</v>
      </c>
      <c r="E404" s="22">
        <v>112658</v>
      </c>
      <c r="F404" s="18"/>
      <c r="G404" s="18" t="s">
        <v>6</v>
      </c>
      <c r="H404" s="24"/>
      <c r="I404" s="21">
        <v>388</v>
      </c>
      <c r="J404" s="21"/>
      <c r="O404">
        <v>2041</v>
      </c>
    </row>
    <row r="405" spans="1:15" x14ac:dyDescent="0.25">
      <c r="A405" s="25">
        <v>404</v>
      </c>
      <c r="B405" s="8" t="s">
        <v>800</v>
      </c>
      <c r="C405" s="8" t="s">
        <v>9</v>
      </c>
      <c r="D405" s="17" t="s">
        <v>801</v>
      </c>
      <c r="E405" s="22">
        <v>116541</v>
      </c>
      <c r="F405" s="18"/>
      <c r="G405" s="18"/>
      <c r="H405" s="24"/>
      <c r="I405" s="21"/>
      <c r="J405" s="21"/>
      <c r="O405">
        <v>2042</v>
      </c>
    </row>
    <row r="406" spans="1:15" x14ac:dyDescent="0.25">
      <c r="A406" s="25">
        <v>405</v>
      </c>
      <c r="B406" s="8" t="s">
        <v>934</v>
      </c>
      <c r="C406" s="8" t="s">
        <v>274</v>
      </c>
      <c r="D406" s="17" t="s">
        <v>768</v>
      </c>
      <c r="E406" s="22">
        <v>48661</v>
      </c>
      <c r="F406" s="18"/>
      <c r="G406" s="18" t="s">
        <v>6</v>
      </c>
      <c r="H406" s="24"/>
      <c r="I406" s="21">
        <v>390</v>
      </c>
      <c r="J406" s="21"/>
      <c r="O406">
        <v>2043</v>
      </c>
    </row>
    <row r="407" spans="1:15" x14ac:dyDescent="0.25">
      <c r="A407" s="25">
        <v>405</v>
      </c>
      <c r="B407" s="8" t="s">
        <v>725</v>
      </c>
      <c r="C407" s="8" t="s">
        <v>726</v>
      </c>
      <c r="D407" s="17" t="s">
        <v>428</v>
      </c>
      <c r="E407" s="22">
        <v>117878</v>
      </c>
      <c r="F407" s="18"/>
      <c r="G407" s="18"/>
      <c r="H407" s="24"/>
      <c r="I407" s="21"/>
      <c r="J407" s="21"/>
      <c r="O407">
        <v>2044</v>
      </c>
    </row>
    <row r="408" spans="1:15" x14ac:dyDescent="0.25">
      <c r="A408" s="25">
        <v>407</v>
      </c>
      <c r="B408" s="8" t="s">
        <v>935</v>
      </c>
      <c r="C408" s="8" t="s">
        <v>136</v>
      </c>
      <c r="D408" s="17" t="s">
        <v>936</v>
      </c>
      <c r="E408" s="22">
        <v>58035</v>
      </c>
      <c r="F408" s="18"/>
      <c r="G408" s="18" t="s">
        <v>6</v>
      </c>
      <c r="H408" s="24"/>
      <c r="I408" s="21">
        <v>356</v>
      </c>
      <c r="J408" s="21"/>
      <c r="O408">
        <v>2045</v>
      </c>
    </row>
    <row r="409" spans="1:15" x14ac:dyDescent="0.25">
      <c r="A409" s="25">
        <v>408</v>
      </c>
      <c r="B409" s="8" t="s">
        <v>478</v>
      </c>
      <c r="C409" s="8" t="s">
        <v>937</v>
      </c>
      <c r="D409" s="17" t="s">
        <v>920</v>
      </c>
      <c r="E409" s="22">
        <v>129994</v>
      </c>
      <c r="F409" s="18"/>
      <c r="G409" s="18"/>
      <c r="H409" s="24"/>
      <c r="I409" s="21">
        <v>394</v>
      </c>
      <c r="J409" s="21"/>
      <c r="O409">
        <v>2046</v>
      </c>
    </row>
    <row r="410" spans="1:15" x14ac:dyDescent="0.25">
      <c r="A410" s="25">
        <v>409</v>
      </c>
      <c r="B410" s="8" t="s">
        <v>938</v>
      </c>
      <c r="C410" s="8" t="s">
        <v>320</v>
      </c>
      <c r="D410" s="17" t="s">
        <v>939</v>
      </c>
      <c r="E410" s="22">
        <v>38025</v>
      </c>
      <c r="F410" s="18"/>
      <c r="G410" s="18"/>
      <c r="H410" s="24"/>
      <c r="I410" s="21">
        <v>397</v>
      </c>
      <c r="J410" s="21"/>
      <c r="O410">
        <v>2047</v>
      </c>
    </row>
    <row r="411" spans="1:15" x14ac:dyDescent="0.25">
      <c r="A411" s="25">
        <v>410</v>
      </c>
      <c r="B411" s="8" t="s">
        <v>823</v>
      </c>
      <c r="C411" s="8" t="s">
        <v>144</v>
      </c>
      <c r="D411" s="17" t="s">
        <v>489</v>
      </c>
      <c r="E411" s="22">
        <v>109438</v>
      </c>
      <c r="F411" s="18"/>
      <c r="G411" s="18" t="s">
        <v>6</v>
      </c>
      <c r="H411" s="24"/>
      <c r="I411" s="21">
        <v>263</v>
      </c>
      <c r="J411" s="21"/>
      <c r="O411">
        <v>2048</v>
      </c>
    </row>
    <row r="412" spans="1:15" x14ac:dyDescent="0.25">
      <c r="A412" s="25">
        <v>410</v>
      </c>
      <c r="B412" s="8" t="s">
        <v>940</v>
      </c>
      <c r="C412" s="8" t="s">
        <v>941</v>
      </c>
      <c r="D412" s="17" t="s">
        <v>942</v>
      </c>
      <c r="E412" s="22">
        <v>47988</v>
      </c>
      <c r="F412" s="18"/>
      <c r="G412" s="18"/>
      <c r="H412" s="24"/>
      <c r="I412" s="21">
        <v>398</v>
      </c>
      <c r="J412" s="21"/>
      <c r="O412">
        <v>2049</v>
      </c>
    </row>
    <row r="413" spans="1:15" x14ac:dyDescent="0.25">
      <c r="A413" s="25">
        <v>410</v>
      </c>
      <c r="B413" s="8" t="s">
        <v>825</v>
      </c>
      <c r="C413" s="8" t="s">
        <v>826</v>
      </c>
      <c r="D413" s="17" t="s">
        <v>790</v>
      </c>
      <c r="E413" s="22">
        <v>134570</v>
      </c>
      <c r="F413" s="18"/>
      <c r="G413" s="18"/>
      <c r="H413" s="24"/>
      <c r="I413" s="21"/>
      <c r="J413" s="21"/>
      <c r="O413">
        <v>2050</v>
      </c>
    </row>
    <row r="414" spans="1:15" x14ac:dyDescent="0.25">
      <c r="A414" s="25">
        <v>413</v>
      </c>
      <c r="B414" s="8" t="s">
        <v>827</v>
      </c>
      <c r="C414" s="8" t="s">
        <v>5</v>
      </c>
      <c r="D414" s="17" t="s">
        <v>286</v>
      </c>
      <c r="E414" s="22">
        <v>132594</v>
      </c>
      <c r="F414" s="18"/>
      <c r="G414" s="18"/>
      <c r="H414" s="24"/>
      <c r="I414" s="21"/>
      <c r="J414" s="21"/>
      <c r="O414">
        <v>2051</v>
      </c>
    </row>
    <row r="415" spans="1:15" x14ac:dyDescent="0.25">
      <c r="A415" s="25">
        <v>413</v>
      </c>
      <c r="B415" s="8" t="s">
        <v>896</v>
      </c>
      <c r="C415" s="8" t="s">
        <v>257</v>
      </c>
      <c r="D415" s="17" t="s">
        <v>897</v>
      </c>
      <c r="E415" s="22">
        <v>112128</v>
      </c>
      <c r="F415" s="18"/>
      <c r="G415" s="18" t="s">
        <v>6</v>
      </c>
      <c r="H415" s="24"/>
      <c r="I415" s="21">
        <v>400</v>
      </c>
      <c r="J415" s="21"/>
      <c r="O415">
        <v>2052</v>
      </c>
    </row>
    <row r="416" spans="1:15" x14ac:dyDescent="0.25">
      <c r="A416" s="25">
        <v>413</v>
      </c>
      <c r="B416" s="8" t="s">
        <v>943</v>
      </c>
      <c r="C416" s="8" t="s">
        <v>271</v>
      </c>
      <c r="D416" s="17" t="s">
        <v>944</v>
      </c>
      <c r="E416" s="22">
        <v>91254</v>
      </c>
      <c r="F416" s="18"/>
      <c r="G416" s="18"/>
      <c r="H416" s="24"/>
      <c r="I416" s="21">
        <v>400</v>
      </c>
      <c r="J416" s="21"/>
      <c r="O416">
        <v>2053</v>
      </c>
    </row>
    <row r="417" spans="1:15" x14ac:dyDescent="0.25">
      <c r="A417" s="25">
        <v>413</v>
      </c>
      <c r="B417" s="8" t="s">
        <v>945</v>
      </c>
      <c r="C417" s="8" t="s">
        <v>946</v>
      </c>
      <c r="D417" s="17" t="s">
        <v>624</v>
      </c>
      <c r="E417" s="22">
        <v>41448</v>
      </c>
      <c r="F417" s="18"/>
      <c r="G417" s="18"/>
      <c r="H417" s="24"/>
      <c r="I417" s="21">
        <v>400</v>
      </c>
      <c r="J417" s="21"/>
      <c r="O417">
        <v>2054</v>
      </c>
    </row>
    <row r="418" spans="1:15" x14ac:dyDescent="0.25">
      <c r="A418" s="25">
        <v>413</v>
      </c>
      <c r="B418" s="8" t="s">
        <v>947</v>
      </c>
      <c r="C418" s="8" t="s">
        <v>948</v>
      </c>
      <c r="D418" s="17" t="s">
        <v>771</v>
      </c>
      <c r="E418" s="22">
        <v>58191</v>
      </c>
      <c r="F418" s="18"/>
      <c r="G418" s="18"/>
      <c r="H418" s="24"/>
      <c r="I418" s="21">
        <v>400</v>
      </c>
      <c r="J418" s="21"/>
      <c r="O418">
        <v>2055</v>
      </c>
    </row>
    <row r="419" spans="1:15" x14ac:dyDescent="0.25">
      <c r="A419" s="25">
        <v>413</v>
      </c>
      <c r="B419" s="8" t="s">
        <v>829</v>
      </c>
      <c r="C419" s="8" t="s">
        <v>9</v>
      </c>
      <c r="D419" s="17" t="s">
        <v>944</v>
      </c>
      <c r="E419" s="22">
        <v>117680</v>
      </c>
      <c r="F419" s="18"/>
      <c r="G419" s="18"/>
      <c r="H419" s="24"/>
      <c r="I419" s="21">
        <v>400</v>
      </c>
      <c r="J419" s="21"/>
      <c r="O419">
        <v>2056</v>
      </c>
    </row>
    <row r="420" spans="1:15" x14ac:dyDescent="0.25">
      <c r="A420" s="25">
        <v>419</v>
      </c>
      <c r="B420" s="8" t="s">
        <v>794</v>
      </c>
      <c r="C420" s="8" t="s">
        <v>344</v>
      </c>
      <c r="D420" s="17" t="s">
        <v>127</v>
      </c>
      <c r="E420" s="22">
        <v>50087</v>
      </c>
      <c r="F420" s="18"/>
      <c r="G420" s="18" t="s">
        <v>6</v>
      </c>
      <c r="H420" s="24"/>
      <c r="I420" s="21">
        <v>405</v>
      </c>
      <c r="J420" s="21"/>
      <c r="O420">
        <v>2057</v>
      </c>
    </row>
    <row r="421" spans="1:15" x14ac:dyDescent="0.25">
      <c r="A421" s="25">
        <v>419</v>
      </c>
      <c r="B421" s="8" t="s">
        <v>36</v>
      </c>
      <c r="C421" s="8" t="s">
        <v>9</v>
      </c>
      <c r="D421" s="17" t="s">
        <v>428</v>
      </c>
      <c r="E421" s="22">
        <v>125950</v>
      </c>
      <c r="F421" s="18"/>
      <c r="G421" s="18"/>
      <c r="H421" s="24"/>
      <c r="I421" s="21"/>
      <c r="J421" s="21"/>
      <c r="O421">
        <v>2058</v>
      </c>
    </row>
    <row r="422" spans="1:15" x14ac:dyDescent="0.25">
      <c r="A422" s="25">
        <v>421</v>
      </c>
      <c r="B422" s="8" t="s">
        <v>949</v>
      </c>
      <c r="C422" s="8" t="s">
        <v>27</v>
      </c>
      <c r="D422" s="17" t="s">
        <v>950</v>
      </c>
      <c r="E422" s="22">
        <v>55304</v>
      </c>
      <c r="F422" s="18"/>
      <c r="G422" s="18" t="s">
        <v>6</v>
      </c>
      <c r="H422" s="24"/>
      <c r="I422" s="21">
        <v>409</v>
      </c>
      <c r="J422" s="21"/>
      <c r="O422">
        <v>2059</v>
      </c>
    </row>
    <row r="423" spans="1:15" x14ac:dyDescent="0.25">
      <c r="A423" s="25">
        <v>421</v>
      </c>
      <c r="B423" s="8" t="s">
        <v>829</v>
      </c>
      <c r="C423" s="8" t="s">
        <v>615</v>
      </c>
      <c r="D423" s="17" t="s">
        <v>286</v>
      </c>
      <c r="E423" s="22">
        <v>134982</v>
      </c>
      <c r="F423" s="18"/>
      <c r="G423" s="18"/>
      <c r="H423" s="24"/>
      <c r="I423" s="21"/>
      <c r="J423" s="21"/>
      <c r="O423">
        <v>2060</v>
      </c>
    </row>
    <row r="424" spans="1:15" x14ac:dyDescent="0.25">
      <c r="A424" s="25">
        <v>421</v>
      </c>
      <c r="B424" s="8" t="s">
        <v>786</v>
      </c>
      <c r="C424" s="8" t="s">
        <v>48</v>
      </c>
      <c r="D424" s="17" t="s">
        <v>127</v>
      </c>
      <c r="E424" s="22">
        <v>105980</v>
      </c>
      <c r="F424" s="18"/>
      <c r="G424" s="18"/>
      <c r="H424" s="24"/>
      <c r="I424" s="21">
        <v>409</v>
      </c>
      <c r="J424" s="21"/>
      <c r="O424">
        <v>2061</v>
      </c>
    </row>
    <row r="425" spans="1:15" x14ac:dyDescent="0.25">
      <c r="A425" s="25">
        <v>421</v>
      </c>
      <c r="B425" s="8" t="s">
        <v>830</v>
      </c>
      <c r="C425" s="8" t="s">
        <v>14</v>
      </c>
      <c r="D425" s="17" t="s">
        <v>831</v>
      </c>
      <c r="E425" s="22">
        <v>135253</v>
      </c>
      <c r="F425" s="18"/>
      <c r="G425" s="18"/>
      <c r="H425" s="24"/>
      <c r="I425" s="21"/>
      <c r="J425" s="21"/>
      <c r="O425">
        <v>2062</v>
      </c>
    </row>
    <row r="426" spans="1:15" x14ac:dyDescent="0.25">
      <c r="A426" s="25">
        <v>425</v>
      </c>
      <c r="B426" s="8" t="s">
        <v>951</v>
      </c>
      <c r="C426" s="8" t="s">
        <v>271</v>
      </c>
      <c r="D426" s="17" t="s">
        <v>952</v>
      </c>
      <c r="E426" s="22">
        <v>42781</v>
      </c>
      <c r="F426" s="18"/>
      <c r="G426" s="18"/>
      <c r="H426" s="24"/>
      <c r="I426" s="21">
        <v>414</v>
      </c>
      <c r="J426" s="21"/>
      <c r="O426">
        <v>2063</v>
      </c>
    </row>
    <row r="427" spans="1:15" x14ac:dyDescent="0.25">
      <c r="A427" s="25">
        <v>425</v>
      </c>
      <c r="B427" s="8" t="s">
        <v>303</v>
      </c>
      <c r="C427" s="8" t="s">
        <v>189</v>
      </c>
      <c r="D427" s="17" t="s">
        <v>286</v>
      </c>
      <c r="E427" s="22">
        <v>124017</v>
      </c>
      <c r="F427" s="18"/>
      <c r="G427" s="18"/>
      <c r="H427" s="24"/>
      <c r="I427" s="21"/>
      <c r="J427" s="21"/>
      <c r="O427">
        <v>2064</v>
      </c>
    </row>
    <row r="428" spans="1:15" x14ac:dyDescent="0.25">
      <c r="O428">
        <v>2065</v>
      </c>
    </row>
    <row r="429" spans="1:15" x14ac:dyDescent="0.25">
      <c r="O429">
        <v>2066</v>
      </c>
    </row>
    <row r="430" spans="1:15" x14ac:dyDescent="0.25">
      <c r="O430">
        <v>2067</v>
      </c>
    </row>
    <row r="431" spans="1:15" x14ac:dyDescent="0.25">
      <c r="O431">
        <v>2068</v>
      </c>
    </row>
    <row r="432" spans="1:15" x14ac:dyDescent="0.25">
      <c r="O432">
        <v>2069</v>
      </c>
    </row>
    <row r="433" spans="15:15" x14ac:dyDescent="0.25">
      <c r="O433">
        <v>2070</v>
      </c>
    </row>
    <row r="434" spans="15:15" x14ac:dyDescent="0.25">
      <c r="O434">
        <v>2071</v>
      </c>
    </row>
    <row r="435" spans="15:15" x14ac:dyDescent="0.25">
      <c r="O435">
        <v>2072</v>
      </c>
    </row>
    <row r="436" spans="15:15" x14ac:dyDescent="0.25">
      <c r="O436">
        <v>2073</v>
      </c>
    </row>
    <row r="437" spans="15:15" x14ac:dyDescent="0.25">
      <c r="O437">
        <v>2074</v>
      </c>
    </row>
    <row r="438" spans="15:15" x14ac:dyDescent="0.25">
      <c r="O438">
        <v>2075</v>
      </c>
    </row>
    <row r="439" spans="15:15" x14ac:dyDescent="0.25">
      <c r="O439">
        <v>2076</v>
      </c>
    </row>
    <row r="440" spans="15:15" x14ac:dyDescent="0.25">
      <c r="O440">
        <v>2077</v>
      </c>
    </row>
    <row r="441" spans="15:15" x14ac:dyDescent="0.25">
      <c r="O441">
        <v>2078</v>
      </c>
    </row>
    <row r="442" spans="15:15" x14ac:dyDescent="0.25">
      <c r="O442">
        <v>2079</v>
      </c>
    </row>
    <row r="443" spans="15:15" x14ac:dyDescent="0.25">
      <c r="O443">
        <v>2080</v>
      </c>
    </row>
    <row r="444" spans="15:15" x14ac:dyDescent="0.25">
      <c r="O444">
        <v>2081</v>
      </c>
    </row>
    <row r="445" spans="15:15" x14ac:dyDescent="0.25">
      <c r="O445">
        <v>2082</v>
      </c>
    </row>
    <row r="446" spans="15:15" x14ac:dyDescent="0.25">
      <c r="O446">
        <v>2083</v>
      </c>
    </row>
    <row r="447" spans="15:15" x14ac:dyDescent="0.25">
      <c r="O447">
        <v>2084</v>
      </c>
    </row>
    <row r="448" spans="15:15" x14ac:dyDescent="0.25">
      <c r="O448">
        <v>2085</v>
      </c>
    </row>
    <row r="449" spans="15:15" x14ac:dyDescent="0.25">
      <c r="O449">
        <v>2086</v>
      </c>
    </row>
    <row r="450" spans="15:15" x14ac:dyDescent="0.25">
      <c r="O450">
        <v>2087</v>
      </c>
    </row>
    <row r="451" spans="15:15" x14ac:dyDescent="0.25">
      <c r="O451">
        <v>2088</v>
      </c>
    </row>
    <row r="452" spans="15:15" x14ac:dyDescent="0.25">
      <c r="O452">
        <v>2089</v>
      </c>
    </row>
    <row r="453" spans="15:15" x14ac:dyDescent="0.25">
      <c r="O453">
        <v>2090</v>
      </c>
    </row>
    <row r="454" spans="15:15" x14ac:dyDescent="0.25">
      <c r="O454">
        <v>2091</v>
      </c>
    </row>
    <row r="455" spans="15:15" x14ac:dyDescent="0.25">
      <c r="O455">
        <v>2092</v>
      </c>
    </row>
    <row r="456" spans="15:15" x14ac:dyDescent="0.25">
      <c r="O456">
        <v>2093</v>
      </c>
    </row>
    <row r="457" spans="15:15" x14ac:dyDescent="0.25">
      <c r="O457">
        <v>2094</v>
      </c>
    </row>
    <row r="458" spans="15:15" x14ac:dyDescent="0.25">
      <c r="O458">
        <v>2095</v>
      </c>
    </row>
    <row r="459" spans="15:15" x14ac:dyDescent="0.25">
      <c r="O459">
        <v>2096</v>
      </c>
    </row>
    <row r="460" spans="15:15" x14ac:dyDescent="0.25">
      <c r="O460">
        <v>2097</v>
      </c>
    </row>
    <row r="461" spans="15:15" x14ac:dyDescent="0.25">
      <c r="O461">
        <v>2098</v>
      </c>
    </row>
    <row r="462" spans="15:15" x14ac:dyDescent="0.25">
      <c r="O462">
        <v>2099</v>
      </c>
    </row>
    <row r="463" spans="15:15" x14ac:dyDescent="0.25">
      <c r="O463">
        <v>2100</v>
      </c>
    </row>
    <row r="464" spans="15:15" x14ac:dyDescent="0.25">
      <c r="O464">
        <v>2101</v>
      </c>
    </row>
    <row r="465" spans="15:15" x14ac:dyDescent="0.25">
      <c r="O465">
        <v>2102</v>
      </c>
    </row>
    <row r="466" spans="15:15" x14ac:dyDescent="0.25">
      <c r="O466">
        <v>2103</v>
      </c>
    </row>
    <row r="467" spans="15:15" x14ac:dyDescent="0.25">
      <c r="O467">
        <v>2104</v>
      </c>
    </row>
    <row r="468" spans="15:15" x14ac:dyDescent="0.25">
      <c r="O468">
        <v>2105</v>
      </c>
    </row>
    <row r="469" spans="15:15" x14ac:dyDescent="0.25">
      <c r="O469">
        <v>2106</v>
      </c>
    </row>
    <row r="470" spans="15:15" x14ac:dyDescent="0.25">
      <c r="O470">
        <v>2107</v>
      </c>
    </row>
    <row r="471" spans="15:15" x14ac:dyDescent="0.25">
      <c r="O471">
        <v>2108</v>
      </c>
    </row>
    <row r="472" spans="15:15" x14ac:dyDescent="0.25">
      <c r="O472">
        <v>2109</v>
      </c>
    </row>
    <row r="473" spans="15:15" x14ac:dyDescent="0.25">
      <c r="O473">
        <v>2110</v>
      </c>
    </row>
    <row r="474" spans="15:15" x14ac:dyDescent="0.25">
      <c r="O474">
        <v>2111</v>
      </c>
    </row>
    <row r="475" spans="15:15" x14ac:dyDescent="0.25">
      <c r="O475">
        <v>2112</v>
      </c>
    </row>
  </sheetData>
  <sortState ref="A1:K426">
    <sortCondition ref="K1:K4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7"/>
  <sheetViews>
    <sheetView tabSelected="1" topLeftCell="A10" workbookViewId="0">
      <selection activeCell="P3" sqref="P3"/>
    </sheetView>
  </sheetViews>
  <sheetFormatPr defaultRowHeight="15" x14ac:dyDescent="0.25"/>
  <sheetData>
    <row r="1" spans="1:16" s="1" customFormat="1" x14ac:dyDescent="0.25"/>
    <row r="2" spans="1:16" x14ac:dyDescent="0.25">
      <c r="A2" s="35" t="s">
        <v>28</v>
      </c>
      <c r="B2" s="35" t="s">
        <v>29</v>
      </c>
      <c r="C2" s="36">
        <v>10</v>
      </c>
      <c r="D2" s="69">
        <v>1</v>
      </c>
      <c r="E2" s="69">
        <v>1</v>
      </c>
      <c r="F2" s="69">
        <v>10</v>
      </c>
      <c r="G2" s="69" t="s">
        <v>963</v>
      </c>
      <c r="H2" s="69" t="s">
        <v>29</v>
      </c>
      <c r="L2" s="70">
        <v>3</v>
      </c>
      <c r="M2" s="70">
        <v>6</v>
      </c>
      <c r="N2" s="70" t="s">
        <v>969</v>
      </c>
      <c r="O2" s="70" t="s">
        <v>176</v>
      </c>
      <c r="P2">
        <f>SUM(M2:M10)</f>
        <v>17</v>
      </c>
    </row>
    <row r="3" spans="1:16" x14ac:dyDescent="0.25">
      <c r="A3" s="35" t="s">
        <v>42</v>
      </c>
      <c r="B3" s="35" t="s">
        <v>43</v>
      </c>
      <c r="C3" s="36">
        <v>3</v>
      </c>
      <c r="D3" s="69">
        <v>2</v>
      </c>
      <c r="E3" s="69">
        <v>2</v>
      </c>
      <c r="F3" s="69">
        <v>3</v>
      </c>
      <c r="G3" s="69" t="s">
        <v>966</v>
      </c>
      <c r="H3" s="69" t="s">
        <v>43</v>
      </c>
      <c r="L3" s="70">
        <v>6</v>
      </c>
      <c r="M3" s="70">
        <v>1</v>
      </c>
      <c r="N3" s="70" t="s">
        <v>973</v>
      </c>
      <c r="O3" s="70" t="s">
        <v>178</v>
      </c>
    </row>
    <row r="4" spans="1:16" x14ac:dyDescent="0.25">
      <c r="A4" s="35" t="s">
        <v>31</v>
      </c>
      <c r="B4" s="35" t="s">
        <v>32</v>
      </c>
      <c r="C4" s="36">
        <v>6</v>
      </c>
      <c r="D4" s="69">
        <v>3</v>
      </c>
      <c r="E4" s="69">
        <v>3</v>
      </c>
      <c r="F4" s="69">
        <v>6</v>
      </c>
      <c r="G4" s="69" t="s">
        <v>967</v>
      </c>
      <c r="H4" s="69" t="s">
        <v>32</v>
      </c>
      <c r="L4" s="1">
        <v>24</v>
      </c>
      <c r="M4" s="1">
        <v>6</v>
      </c>
      <c r="N4" s="1" t="s">
        <v>998</v>
      </c>
      <c r="O4" s="1" t="s">
        <v>999</v>
      </c>
    </row>
    <row r="5" spans="1:16" x14ac:dyDescent="0.25">
      <c r="A5" s="35" t="s">
        <v>26</v>
      </c>
      <c r="B5" s="35" t="s">
        <v>27</v>
      </c>
      <c r="C5" s="36">
        <v>6</v>
      </c>
      <c r="D5" s="69">
        <v>5</v>
      </c>
      <c r="E5" s="69">
        <v>5</v>
      </c>
      <c r="F5" s="69">
        <v>6</v>
      </c>
      <c r="G5" s="69" t="s">
        <v>971</v>
      </c>
      <c r="H5" s="69" t="s">
        <v>27</v>
      </c>
      <c r="L5" s="1">
        <v>55</v>
      </c>
      <c r="M5" s="1">
        <v>0</v>
      </c>
      <c r="N5" s="1" t="s">
        <v>1047</v>
      </c>
      <c r="O5" s="1" t="s">
        <v>1048</v>
      </c>
    </row>
    <row r="6" spans="1:16" x14ac:dyDescent="0.25">
      <c r="A6" s="35" t="s">
        <v>39</v>
      </c>
      <c r="B6" s="35" t="s">
        <v>40</v>
      </c>
      <c r="C6" s="36">
        <v>1</v>
      </c>
      <c r="D6" s="69">
        <v>7</v>
      </c>
      <c r="E6" s="69">
        <v>7</v>
      </c>
      <c r="F6" s="69">
        <v>1</v>
      </c>
      <c r="G6" s="69" t="s">
        <v>975</v>
      </c>
      <c r="H6" s="69" t="s">
        <v>40</v>
      </c>
      <c r="L6" s="1">
        <v>70</v>
      </c>
      <c r="M6" s="1">
        <v>0</v>
      </c>
      <c r="N6" s="1" t="s">
        <v>1022</v>
      </c>
      <c r="O6" s="1" t="s">
        <v>431</v>
      </c>
    </row>
    <row r="7" spans="1:16" x14ac:dyDescent="0.25">
      <c r="A7" s="35" t="s">
        <v>65</v>
      </c>
      <c r="B7" s="35" t="s">
        <v>31</v>
      </c>
      <c r="C7" s="36">
        <v>3</v>
      </c>
      <c r="D7" s="69">
        <v>8</v>
      </c>
      <c r="E7" s="69">
        <v>8</v>
      </c>
      <c r="F7" s="69">
        <v>3</v>
      </c>
      <c r="G7" s="69" t="s">
        <v>976</v>
      </c>
      <c r="H7" s="69" t="s">
        <v>31</v>
      </c>
      <c r="L7" s="1">
        <v>72</v>
      </c>
      <c r="M7" s="1">
        <v>0</v>
      </c>
      <c r="N7" s="1" t="s">
        <v>1071</v>
      </c>
      <c r="O7" s="1" t="s">
        <v>433</v>
      </c>
    </row>
    <row r="8" spans="1:16" x14ac:dyDescent="0.25">
      <c r="A8" s="35" t="s">
        <v>164</v>
      </c>
      <c r="B8" s="35" t="s">
        <v>165</v>
      </c>
      <c r="C8" s="36">
        <v>3</v>
      </c>
      <c r="D8" s="69">
        <v>9</v>
      </c>
      <c r="E8" s="69">
        <v>9</v>
      </c>
      <c r="F8" s="69">
        <v>3</v>
      </c>
      <c r="G8" s="69" t="s">
        <v>978</v>
      </c>
      <c r="H8" s="69" t="s">
        <v>165</v>
      </c>
      <c r="L8" s="1">
        <v>74</v>
      </c>
      <c r="M8" s="1">
        <v>3</v>
      </c>
      <c r="N8" s="1" t="s">
        <v>1075</v>
      </c>
      <c r="O8" s="1" t="s">
        <v>9</v>
      </c>
    </row>
    <row r="9" spans="1:16" x14ac:dyDescent="0.25">
      <c r="A9" s="35" t="s">
        <v>44</v>
      </c>
      <c r="B9" s="35" t="s">
        <v>45</v>
      </c>
      <c r="C9" s="36">
        <v>1</v>
      </c>
      <c r="D9" s="69">
        <v>10</v>
      </c>
      <c r="E9" s="69">
        <v>10</v>
      </c>
      <c r="F9" s="69">
        <v>1</v>
      </c>
      <c r="G9" s="69" t="s">
        <v>980</v>
      </c>
      <c r="H9" s="69" t="s">
        <v>45</v>
      </c>
      <c r="L9" s="1">
        <v>75</v>
      </c>
      <c r="M9" s="1">
        <v>0</v>
      </c>
      <c r="N9" s="1" t="s">
        <v>1077</v>
      </c>
      <c r="O9" s="1" t="s">
        <v>1078</v>
      </c>
    </row>
    <row r="10" spans="1:16" x14ac:dyDescent="0.25">
      <c r="A10" s="35" t="s">
        <v>54</v>
      </c>
      <c r="B10" s="35" t="s">
        <v>9</v>
      </c>
      <c r="C10" s="36">
        <v>3</v>
      </c>
      <c r="D10" s="69">
        <v>11</v>
      </c>
      <c r="E10" s="69">
        <v>11</v>
      </c>
      <c r="F10" s="69">
        <v>3</v>
      </c>
      <c r="G10" s="69" t="s">
        <v>981</v>
      </c>
      <c r="H10" s="69" t="s">
        <v>9</v>
      </c>
      <c r="L10" s="1">
        <v>82</v>
      </c>
      <c r="M10" s="1">
        <v>1</v>
      </c>
      <c r="N10" s="1" t="s">
        <v>1086</v>
      </c>
      <c r="O10" s="1" t="s">
        <v>392</v>
      </c>
    </row>
    <row r="11" spans="1:16" x14ac:dyDescent="0.25">
      <c r="A11" s="35" t="s">
        <v>74</v>
      </c>
      <c r="B11" s="35" t="s">
        <v>75</v>
      </c>
      <c r="C11" s="36">
        <v>3</v>
      </c>
      <c r="D11" s="69">
        <v>12</v>
      </c>
      <c r="E11" s="69">
        <v>12</v>
      </c>
      <c r="F11" s="69">
        <v>3</v>
      </c>
      <c r="G11" s="69" t="s">
        <v>982</v>
      </c>
      <c r="H11" s="69" t="s">
        <v>75</v>
      </c>
      <c r="L11" s="1">
        <v>87</v>
      </c>
      <c r="M11" s="1">
        <v>0</v>
      </c>
      <c r="N11" s="1" t="s">
        <v>1093</v>
      </c>
      <c r="O11" s="1" t="s">
        <v>596</v>
      </c>
    </row>
    <row r="12" spans="1:16" x14ac:dyDescent="0.25">
      <c r="A12" s="35" t="s">
        <v>47</v>
      </c>
      <c r="B12" s="35" t="s">
        <v>48</v>
      </c>
      <c r="C12" s="36">
        <v>6</v>
      </c>
      <c r="D12" s="69">
        <v>13</v>
      </c>
      <c r="E12" s="69">
        <v>13</v>
      </c>
      <c r="F12" s="69">
        <v>6</v>
      </c>
      <c r="G12" s="69" t="s">
        <v>984</v>
      </c>
      <c r="H12" s="69" t="s">
        <v>48</v>
      </c>
      <c r="L12" s="1">
        <v>90</v>
      </c>
      <c r="M12" s="1">
        <v>0</v>
      </c>
      <c r="N12" s="1" t="s">
        <v>1033</v>
      </c>
      <c r="O12" s="1" t="s">
        <v>32</v>
      </c>
    </row>
    <row r="13" spans="1:16" x14ac:dyDescent="0.25">
      <c r="A13" s="35" t="s">
        <v>49</v>
      </c>
      <c r="B13" s="35" t="s">
        <v>50</v>
      </c>
      <c r="C13" s="36">
        <v>1</v>
      </c>
      <c r="D13" s="69">
        <v>14</v>
      </c>
      <c r="E13" s="69">
        <v>14</v>
      </c>
      <c r="F13" s="69">
        <v>1</v>
      </c>
      <c r="G13" s="69" t="s">
        <v>985</v>
      </c>
      <c r="H13" s="69" t="s">
        <v>50</v>
      </c>
      <c r="L13" s="1">
        <v>94</v>
      </c>
      <c r="M13" s="1">
        <v>0</v>
      </c>
      <c r="N13" s="1" t="s">
        <v>1102</v>
      </c>
      <c r="O13" s="1" t="s">
        <v>1103</v>
      </c>
    </row>
    <row r="14" spans="1:16" x14ac:dyDescent="0.25">
      <c r="A14" s="35" t="s">
        <v>116</v>
      </c>
      <c r="B14" s="35" t="s">
        <v>117</v>
      </c>
      <c r="C14" s="36">
        <v>1</v>
      </c>
      <c r="D14" s="69">
        <v>14</v>
      </c>
      <c r="E14" s="69">
        <v>14</v>
      </c>
      <c r="F14" s="69">
        <v>1</v>
      </c>
      <c r="G14" s="69" t="s">
        <v>986</v>
      </c>
      <c r="H14" s="69" t="s">
        <v>117</v>
      </c>
      <c r="L14" s="1">
        <v>97</v>
      </c>
      <c r="M14" s="1">
        <v>0</v>
      </c>
      <c r="N14" s="1" t="s">
        <v>1109</v>
      </c>
      <c r="O14" s="1" t="s">
        <v>78</v>
      </c>
    </row>
    <row r="15" spans="1:16" x14ac:dyDescent="0.25">
      <c r="A15" s="35" t="s">
        <v>69</v>
      </c>
      <c r="B15" s="35" t="s">
        <v>70</v>
      </c>
      <c r="C15" s="36">
        <v>6</v>
      </c>
      <c r="D15" s="69">
        <v>16</v>
      </c>
      <c r="E15" s="69">
        <v>16</v>
      </c>
      <c r="F15" s="69">
        <v>6</v>
      </c>
      <c r="G15" s="69" t="s">
        <v>988</v>
      </c>
      <c r="H15" s="69" t="s">
        <v>70</v>
      </c>
      <c r="L15" s="1">
        <v>99</v>
      </c>
      <c r="M15" s="1">
        <v>0</v>
      </c>
      <c r="N15" s="1" t="s">
        <v>1111</v>
      </c>
      <c r="O15" s="1" t="s">
        <v>217</v>
      </c>
    </row>
    <row r="16" spans="1:16" x14ac:dyDescent="0.25">
      <c r="A16" s="35" t="s">
        <v>58</v>
      </c>
      <c r="B16" s="35" t="s">
        <v>1</v>
      </c>
      <c r="C16" s="36">
        <v>6</v>
      </c>
      <c r="D16" s="69">
        <v>17</v>
      </c>
      <c r="E16" s="69">
        <v>17</v>
      </c>
      <c r="F16" s="69">
        <v>6</v>
      </c>
      <c r="G16" s="69" t="s">
        <v>989</v>
      </c>
      <c r="H16" s="69" t="s">
        <v>1</v>
      </c>
      <c r="L16" s="1">
        <v>102</v>
      </c>
      <c r="M16" s="1">
        <v>0</v>
      </c>
      <c r="N16" s="1" t="s">
        <v>1114</v>
      </c>
      <c r="O16" s="1" t="s">
        <v>300</v>
      </c>
    </row>
    <row r="17" spans="1:15" x14ac:dyDescent="0.25">
      <c r="A17" s="35" t="s">
        <v>98</v>
      </c>
      <c r="B17" s="35" t="s">
        <v>99</v>
      </c>
      <c r="C17" s="36">
        <v>6</v>
      </c>
      <c r="D17" s="69">
        <v>18</v>
      </c>
      <c r="E17" s="69">
        <v>18</v>
      </c>
      <c r="F17" s="69">
        <v>6</v>
      </c>
      <c r="G17" s="69" t="s">
        <v>991</v>
      </c>
      <c r="H17" s="69" t="s">
        <v>99</v>
      </c>
      <c r="L17" s="1">
        <v>103</v>
      </c>
      <c r="M17" s="1">
        <v>0</v>
      </c>
      <c r="N17" s="1" t="s">
        <v>1117</v>
      </c>
      <c r="O17" s="1" t="s">
        <v>9</v>
      </c>
    </row>
    <row r="18" spans="1:15" x14ac:dyDescent="0.25">
      <c r="A18" s="35" t="s">
        <v>80</v>
      </c>
      <c r="B18" s="35" t="s">
        <v>5</v>
      </c>
      <c r="C18" s="36">
        <v>6</v>
      </c>
      <c r="D18" s="69">
        <v>19</v>
      </c>
      <c r="E18" s="69">
        <v>19</v>
      </c>
      <c r="F18" s="69">
        <v>6</v>
      </c>
      <c r="G18" s="69" t="s">
        <v>993</v>
      </c>
      <c r="H18" s="69" t="s">
        <v>5</v>
      </c>
      <c r="L18" s="1">
        <v>107</v>
      </c>
      <c r="M18" s="1">
        <v>0</v>
      </c>
      <c r="N18" s="1" t="s">
        <v>1123</v>
      </c>
      <c r="O18" s="1" t="s">
        <v>1124</v>
      </c>
    </row>
    <row r="19" spans="1:15" x14ac:dyDescent="0.25">
      <c r="A19" s="35" t="s">
        <v>23</v>
      </c>
      <c r="B19" s="35" t="s">
        <v>24</v>
      </c>
      <c r="C19" s="36">
        <v>10</v>
      </c>
      <c r="D19" s="69">
        <v>20</v>
      </c>
      <c r="E19" s="69">
        <v>20</v>
      </c>
      <c r="F19" s="69">
        <v>10</v>
      </c>
      <c r="G19" s="69" t="s">
        <v>994</v>
      </c>
      <c r="H19" s="69" t="s">
        <v>24</v>
      </c>
      <c r="L19" s="1">
        <v>110</v>
      </c>
      <c r="M19" s="1">
        <v>0</v>
      </c>
      <c r="N19" s="1" t="s">
        <v>1126</v>
      </c>
      <c r="O19" s="1" t="s">
        <v>326</v>
      </c>
    </row>
    <row r="20" spans="1:15" x14ac:dyDescent="0.25">
      <c r="A20" s="35" t="s">
        <v>55</v>
      </c>
      <c r="B20" s="35" t="s">
        <v>32</v>
      </c>
      <c r="C20" s="36">
        <v>6</v>
      </c>
      <c r="D20" s="69">
        <v>21</v>
      </c>
      <c r="E20" s="69">
        <v>21</v>
      </c>
      <c r="F20" s="69">
        <v>6</v>
      </c>
      <c r="G20" s="69" t="s">
        <v>995</v>
      </c>
      <c r="H20" s="69" t="s">
        <v>32</v>
      </c>
      <c r="L20" s="1">
        <v>111</v>
      </c>
      <c r="M20" s="1">
        <v>0</v>
      </c>
      <c r="N20" s="1" t="s">
        <v>1128</v>
      </c>
      <c r="O20" s="1" t="s">
        <v>1129</v>
      </c>
    </row>
    <row r="21" spans="1:15" x14ac:dyDescent="0.25">
      <c r="A21" s="35" t="s">
        <v>122</v>
      </c>
      <c r="B21" s="35" t="s">
        <v>123</v>
      </c>
      <c r="C21" s="36">
        <v>3</v>
      </c>
      <c r="D21" s="69">
        <v>22</v>
      </c>
      <c r="E21" s="69">
        <v>22</v>
      </c>
      <c r="F21" s="69">
        <v>3</v>
      </c>
      <c r="G21" s="69" t="s">
        <v>996</v>
      </c>
      <c r="H21" s="69" t="s">
        <v>123</v>
      </c>
      <c r="L21" s="1">
        <v>112</v>
      </c>
      <c r="M21" s="1">
        <v>0</v>
      </c>
      <c r="N21" s="1" t="s">
        <v>1131</v>
      </c>
      <c r="O21" s="1" t="s">
        <v>373</v>
      </c>
    </row>
    <row r="22" spans="1:15" x14ac:dyDescent="0.25">
      <c r="A22" s="35" t="s">
        <v>92</v>
      </c>
      <c r="B22" s="35" t="s">
        <v>87</v>
      </c>
      <c r="C22" s="36">
        <v>3</v>
      </c>
      <c r="D22" s="69">
        <v>23</v>
      </c>
      <c r="E22" s="69">
        <v>23</v>
      </c>
      <c r="F22" s="69">
        <v>3</v>
      </c>
      <c r="G22" s="69" t="s">
        <v>997</v>
      </c>
      <c r="H22" s="69" t="s">
        <v>87</v>
      </c>
      <c r="L22" s="1">
        <v>113</v>
      </c>
      <c r="M22" s="1">
        <v>0</v>
      </c>
      <c r="N22" s="1" t="s">
        <v>1132</v>
      </c>
      <c r="O22" s="1" t="s">
        <v>153</v>
      </c>
    </row>
    <row r="23" spans="1:15" x14ac:dyDescent="0.25">
      <c r="A23" s="35" t="s">
        <v>86</v>
      </c>
      <c r="B23" s="35" t="s">
        <v>87</v>
      </c>
      <c r="C23" s="36">
        <v>3</v>
      </c>
      <c r="D23" s="69">
        <v>25</v>
      </c>
      <c r="E23" s="69">
        <v>25</v>
      </c>
      <c r="F23" s="69">
        <v>3</v>
      </c>
      <c r="G23" s="69" t="s">
        <v>1001</v>
      </c>
      <c r="H23" s="69" t="s">
        <v>87</v>
      </c>
      <c r="L23" s="1">
        <v>114</v>
      </c>
      <c r="M23" s="1">
        <v>0</v>
      </c>
      <c r="N23" s="1" t="s">
        <v>1134</v>
      </c>
      <c r="O23" s="1" t="s">
        <v>1135</v>
      </c>
    </row>
    <row r="24" spans="1:15" x14ac:dyDescent="0.25">
      <c r="A24" s="35" t="s">
        <v>208</v>
      </c>
      <c r="B24" s="35" t="s">
        <v>14</v>
      </c>
      <c r="C24" s="36">
        <v>1</v>
      </c>
      <c r="D24" s="69">
        <v>26</v>
      </c>
      <c r="E24" s="69">
        <v>26</v>
      </c>
      <c r="F24" s="69">
        <v>1</v>
      </c>
      <c r="G24" s="69" t="s">
        <v>1003</v>
      </c>
      <c r="H24" s="69" t="s">
        <v>14</v>
      </c>
      <c r="L24" s="1">
        <v>114</v>
      </c>
      <c r="M24" s="1">
        <v>0</v>
      </c>
      <c r="N24" s="1" t="s">
        <v>1138</v>
      </c>
      <c r="O24" s="1" t="s">
        <v>189</v>
      </c>
    </row>
    <row r="25" spans="1:15" x14ac:dyDescent="0.25">
      <c r="A25" s="35" t="s">
        <v>52</v>
      </c>
      <c r="B25" s="35" t="s">
        <v>53</v>
      </c>
      <c r="C25" s="36">
        <v>6</v>
      </c>
      <c r="D25" s="69">
        <v>27</v>
      </c>
      <c r="E25" s="69">
        <v>27</v>
      </c>
      <c r="F25" s="69">
        <v>6</v>
      </c>
      <c r="G25" s="69" t="s">
        <v>1005</v>
      </c>
      <c r="H25" s="69" t="s">
        <v>53</v>
      </c>
      <c r="L25" s="1">
        <v>114</v>
      </c>
      <c r="M25" s="1">
        <v>0</v>
      </c>
      <c r="N25" s="1" t="s">
        <v>1139</v>
      </c>
      <c r="O25" s="1" t="s">
        <v>1140</v>
      </c>
    </row>
    <row r="26" spans="1:15" x14ac:dyDescent="0.25">
      <c r="A26" s="35" t="s">
        <v>71</v>
      </c>
      <c r="B26" s="35" t="s">
        <v>72</v>
      </c>
      <c r="C26" s="36">
        <v>6</v>
      </c>
      <c r="D26" s="69">
        <v>28</v>
      </c>
      <c r="E26" s="69">
        <v>28</v>
      </c>
      <c r="F26" s="69">
        <v>6</v>
      </c>
      <c r="G26" s="69" t="s">
        <v>1006</v>
      </c>
      <c r="H26" s="69" t="s">
        <v>72</v>
      </c>
      <c r="L26" s="1">
        <v>117</v>
      </c>
      <c r="M26" s="1">
        <v>0</v>
      </c>
      <c r="N26" s="1" t="s">
        <v>1142</v>
      </c>
      <c r="O26" s="1" t="s">
        <v>709</v>
      </c>
    </row>
    <row r="27" spans="1:15" x14ac:dyDescent="0.25">
      <c r="A27" s="35" t="s">
        <v>77</v>
      </c>
      <c r="B27" s="35" t="s">
        <v>78</v>
      </c>
      <c r="C27" s="36">
        <v>3</v>
      </c>
      <c r="D27" s="69">
        <v>29</v>
      </c>
      <c r="E27" s="69">
        <v>29</v>
      </c>
      <c r="F27" s="69">
        <v>3</v>
      </c>
      <c r="G27" s="69" t="s">
        <v>1009</v>
      </c>
      <c r="H27" s="69" t="s">
        <v>78</v>
      </c>
      <c r="I27" s="69"/>
    </row>
    <row r="28" spans="1:15" x14ac:dyDescent="0.25">
      <c r="A28" s="35" t="s">
        <v>140</v>
      </c>
      <c r="B28" s="35" t="s">
        <v>141</v>
      </c>
      <c r="C28" s="36"/>
      <c r="D28" s="69">
        <v>30</v>
      </c>
      <c r="E28" s="69">
        <v>30</v>
      </c>
      <c r="F28" s="69">
        <v>0</v>
      </c>
      <c r="G28" s="69" t="s">
        <v>1011</v>
      </c>
      <c r="H28" s="69" t="s">
        <v>141</v>
      </c>
      <c r="I28" s="69"/>
    </row>
    <row r="29" spans="1:15" x14ac:dyDescent="0.25">
      <c r="A29" s="35" t="s">
        <v>200</v>
      </c>
      <c r="B29" s="35" t="s">
        <v>201</v>
      </c>
      <c r="C29" s="36">
        <v>1</v>
      </c>
      <c r="D29" s="69">
        <v>31</v>
      </c>
      <c r="E29" s="69">
        <v>31</v>
      </c>
      <c r="F29" s="69">
        <v>1</v>
      </c>
      <c r="G29" s="69" t="s">
        <v>1013</v>
      </c>
      <c r="H29" s="69" t="s">
        <v>201</v>
      </c>
    </row>
    <row r="30" spans="1:15" x14ac:dyDescent="0.25">
      <c r="A30" s="35" t="s">
        <v>62</v>
      </c>
      <c r="B30" s="35" t="s">
        <v>63</v>
      </c>
      <c r="C30" s="36">
        <v>6</v>
      </c>
      <c r="D30" s="69">
        <v>32</v>
      </c>
      <c r="E30" s="69">
        <v>32</v>
      </c>
      <c r="F30" s="69">
        <v>6</v>
      </c>
      <c r="G30" s="69" t="s">
        <v>1014</v>
      </c>
      <c r="H30" s="69" t="s">
        <v>63</v>
      </c>
    </row>
    <row r="31" spans="1:15" x14ac:dyDescent="0.25">
      <c r="A31" s="35" t="s">
        <v>96</v>
      </c>
      <c r="B31" s="35" t="s">
        <v>97</v>
      </c>
      <c r="C31" s="36">
        <v>6</v>
      </c>
      <c r="D31" s="69">
        <v>33</v>
      </c>
      <c r="E31" s="69">
        <v>33</v>
      </c>
      <c r="F31" s="69">
        <v>6</v>
      </c>
      <c r="G31" s="69" t="s">
        <v>1016</v>
      </c>
      <c r="H31" s="69" t="s">
        <v>97</v>
      </c>
    </row>
    <row r="32" spans="1:15" x14ac:dyDescent="0.25">
      <c r="A32" s="35" t="s">
        <v>89</v>
      </c>
      <c r="B32" s="35" t="s">
        <v>90</v>
      </c>
      <c r="C32" s="36">
        <v>3</v>
      </c>
      <c r="D32" s="69">
        <v>34</v>
      </c>
      <c r="E32" s="69">
        <v>34</v>
      </c>
      <c r="F32" s="69">
        <v>3</v>
      </c>
      <c r="G32" s="69" t="s">
        <v>1018</v>
      </c>
      <c r="H32" s="69" t="s">
        <v>90</v>
      </c>
    </row>
    <row r="33" spans="1:8" x14ac:dyDescent="0.25">
      <c r="A33" s="35" t="s">
        <v>126</v>
      </c>
      <c r="B33" s="35" t="s">
        <v>63</v>
      </c>
      <c r="C33" s="36">
        <v>3</v>
      </c>
      <c r="D33" s="69">
        <v>35</v>
      </c>
      <c r="E33" s="69">
        <v>35</v>
      </c>
      <c r="F33" s="69">
        <v>3</v>
      </c>
      <c r="G33" s="69" t="s">
        <v>1020</v>
      </c>
      <c r="H33" s="69" t="s">
        <v>63</v>
      </c>
    </row>
    <row r="34" spans="1:8" x14ac:dyDescent="0.25">
      <c r="A34" s="35" t="s">
        <v>81</v>
      </c>
      <c r="B34" s="35" t="s">
        <v>82</v>
      </c>
      <c r="C34" s="36">
        <v>3</v>
      </c>
      <c r="D34" s="69">
        <v>36</v>
      </c>
      <c r="E34" s="69">
        <v>36</v>
      </c>
      <c r="F34" s="69">
        <v>3</v>
      </c>
      <c r="G34" s="69" t="s">
        <v>1021</v>
      </c>
      <c r="H34" s="69" t="s">
        <v>82</v>
      </c>
    </row>
    <row r="35" spans="1:8" x14ac:dyDescent="0.25">
      <c r="A35" s="35" t="s">
        <v>133</v>
      </c>
      <c r="B35" s="35" t="s">
        <v>134</v>
      </c>
      <c r="C35" s="36">
        <v>3</v>
      </c>
      <c r="D35" s="69">
        <v>37</v>
      </c>
      <c r="E35" s="69">
        <v>37</v>
      </c>
      <c r="F35" s="69">
        <v>3</v>
      </c>
      <c r="G35" s="69" t="s">
        <v>1022</v>
      </c>
      <c r="H35" s="69" t="s">
        <v>134</v>
      </c>
    </row>
    <row r="36" spans="1:8" x14ac:dyDescent="0.25">
      <c r="A36" s="35" t="s">
        <v>124</v>
      </c>
      <c r="B36" s="35" t="s">
        <v>125</v>
      </c>
      <c r="C36" s="36">
        <v>1</v>
      </c>
      <c r="D36" s="69">
        <v>38</v>
      </c>
      <c r="E36" s="69">
        <v>38</v>
      </c>
      <c r="F36" s="69">
        <v>1</v>
      </c>
      <c r="G36" s="69" t="s">
        <v>1024</v>
      </c>
      <c r="H36" s="69" t="s">
        <v>125</v>
      </c>
    </row>
    <row r="37" spans="1:8" x14ac:dyDescent="0.25">
      <c r="A37" s="35" t="s">
        <v>256</v>
      </c>
      <c r="B37" s="35" t="s">
        <v>257</v>
      </c>
      <c r="C37" s="36">
        <v>1</v>
      </c>
      <c r="D37" s="69">
        <v>39</v>
      </c>
      <c r="E37" s="69">
        <v>39</v>
      </c>
      <c r="F37" s="69">
        <v>1</v>
      </c>
      <c r="G37" s="69" t="s">
        <v>1025</v>
      </c>
      <c r="H37" s="69" t="s">
        <v>257</v>
      </c>
    </row>
    <row r="38" spans="1:8" x14ac:dyDescent="0.25">
      <c r="A38" s="35" t="s">
        <v>149</v>
      </c>
      <c r="B38" s="35" t="s">
        <v>136</v>
      </c>
      <c r="C38" s="36"/>
      <c r="D38" s="69">
        <v>40</v>
      </c>
      <c r="E38" s="69">
        <v>40</v>
      </c>
      <c r="F38" s="69">
        <v>0</v>
      </c>
      <c r="G38" s="69" t="s">
        <v>1027</v>
      </c>
      <c r="H38" s="69" t="s">
        <v>136</v>
      </c>
    </row>
    <row r="39" spans="1:8" x14ac:dyDescent="0.25">
      <c r="A39" s="35" t="s">
        <v>105</v>
      </c>
      <c r="B39" s="35" t="s">
        <v>106</v>
      </c>
      <c r="C39" s="36">
        <v>3</v>
      </c>
      <c r="D39" s="69">
        <v>41</v>
      </c>
      <c r="E39" s="69">
        <v>41</v>
      </c>
      <c r="F39" s="69">
        <v>1</v>
      </c>
      <c r="G39" s="69" t="s">
        <v>1028</v>
      </c>
      <c r="H39" s="69" t="s">
        <v>210</v>
      </c>
    </row>
    <row r="40" spans="1:8" x14ac:dyDescent="0.25">
      <c r="A40" s="35" t="s">
        <v>209</v>
      </c>
      <c r="B40" s="35" t="s">
        <v>210</v>
      </c>
      <c r="C40" s="36">
        <v>1</v>
      </c>
      <c r="D40" s="69">
        <v>41</v>
      </c>
      <c r="E40" s="69">
        <v>41</v>
      </c>
      <c r="F40" s="69">
        <v>3</v>
      </c>
      <c r="G40" s="69" t="s">
        <v>1030</v>
      </c>
      <c r="H40" s="69" t="s">
        <v>106</v>
      </c>
    </row>
    <row r="41" spans="1:8" x14ac:dyDescent="0.25">
      <c r="A41" s="35" t="s">
        <v>135</v>
      </c>
      <c r="B41" s="35" t="s">
        <v>136</v>
      </c>
      <c r="C41" s="36">
        <v>3</v>
      </c>
      <c r="D41" s="69">
        <v>43</v>
      </c>
      <c r="E41" s="69">
        <v>43</v>
      </c>
      <c r="F41" s="69">
        <v>3</v>
      </c>
      <c r="G41" s="69" t="s">
        <v>1032</v>
      </c>
      <c r="H41" s="69" t="s">
        <v>136</v>
      </c>
    </row>
    <row r="42" spans="1:8" x14ac:dyDescent="0.25">
      <c r="A42" s="35" t="s">
        <v>177</v>
      </c>
      <c r="B42" s="35" t="s">
        <v>178</v>
      </c>
      <c r="C42" s="36">
        <v>3</v>
      </c>
      <c r="D42" s="69">
        <v>44</v>
      </c>
      <c r="E42" s="69">
        <v>44</v>
      </c>
      <c r="F42" s="69">
        <v>3</v>
      </c>
      <c r="G42" s="69" t="s">
        <v>1033</v>
      </c>
      <c r="H42" s="69" t="s">
        <v>178</v>
      </c>
    </row>
    <row r="43" spans="1:8" x14ac:dyDescent="0.25">
      <c r="A43" s="35" t="s">
        <v>269</v>
      </c>
      <c r="B43" s="35" t="s">
        <v>68</v>
      </c>
      <c r="C43" s="36"/>
      <c r="D43" s="69">
        <v>45</v>
      </c>
      <c r="E43" s="69">
        <v>45</v>
      </c>
      <c r="F43" s="69">
        <v>0</v>
      </c>
      <c r="G43" s="69" t="s">
        <v>1035</v>
      </c>
      <c r="H43" s="69" t="s">
        <v>68</v>
      </c>
    </row>
    <row r="44" spans="1:8" x14ac:dyDescent="0.25">
      <c r="A44" s="35" t="s">
        <v>337</v>
      </c>
      <c r="B44" s="35" t="s">
        <v>75</v>
      </c>
      <c r="C44" s="36">
        <v>1</v>
      </c>
      <c r="D44" s="69">
        <v>46</v>
      </c>
      <c r="E44" s="69">
        <v>46</v>
      </c>
      <c r="F44" s="69">
        <v>1</v>
      </c>
      <c r="G44" s="69" t="s">
        <v>1036</v>
      </c>
      <c r="H44" s="69" t="s">
        <v>75</v>
      </c>
    </row>
    <row r="45" spans="1:8" x14ac:dyDescent="0.25">
      <c r="A45" s="35" t="s">
        <v>60</v>
      </c>
      <c r="B45" s="35" t="s">
        <v>61</v>
      </c>
      <c r="C45" s="36">
        <v>3</v>
      </c>
      <c r="D45" s="69">
        <v>47</v>
      </c>
      <c r="E45" s="69">
        <v>47</v>
      </c>
      <c r="F45" s="69">
        <v>3</v>
      </c>
      <c r="G45" s="69" t="s">
        <v>1037</v>
      </c>
      <c r="H45" s="69" t="s">
        <v>61</v>
      </c>
    </row>
    <row r="46" spans="1:8" x14ac:dyDescent="0.25">
      <c r="A46" s="35" t="s">
        <v>146</v>
      </c>
      <c r="B46" s="35" t="s">
        <v>147</v>
      </c>
      <c r="C46" s="36">
        <v>1</v>
      </c>
      <c r="D46" s="69">
        <v>48</v>
      </c>
      <c r="E46" s="69">
        <v>48</v>
      </c>
      <c r="F46" s="69">
        <v>1</v>
      </c>
      <c r="G46" s="69" t="s">
        <v>1038</v>
      </c>
      <c r="H46" s="69" t="s">
        <v>9</v>
      </c>
    </row>
    <row r="47" spans="1:8" x14ac:dyDescent="0.25">
      <c r="A47" s="35" t="s">
        <v>143</v>
      </c>
      <c r="B47" s="35" t="s">
        <v>144</v>
      </c>
      <c r="C47" s="36">
        <v>3</v>
      </c>
      <c r="D47" s="69">
        <v>49</v>
      </c>
      <c r="E47" s="69">
        <v>49</v>
      </c>
      <c r="F47" s="69">
        <v>3</v>
      </c>
      <c r="G47" s="69" t="s">
        <v>1039</v>
      </c>
      <c r="H47" s="69" t="s">
        <v>144</v>
      </c>
    </row>
    <row r="48" spans="1:8" x14ac:dyDescent="0.25">
      <c r="A48" s="35" t="s">
        <v>150</v>
      </c>
      <c r="B48" s="35" t="s">
        <v>151</v>
      </c>
      <c r="C48" s="36">
        <v>1</v>
      </c>
      <c r="D48" s="69">
        <v>50</v>
      </c>
      <c r="E48" s="69">
        <v>50</v>
      </c>
      <c r="F48" s="69">
        <v>1</v>
      </c>
      <c r="G48" s="69" t="s">
        <v>1041</v>
      </c>
      <c r="H48" s="69" t="s">
        <v>248</v>
      </c>
    </row>
    <row r="49" spans="1:8" x14ac:dyDescent="0.25">
      <c r="A49" s="35" t="s">
        <v>247</v>
      </c>
      <c r="B49" s="35" t="s">
        <v>248</v>
      </c>
      <c r="C49" s="36">
        <v>1</v>
      </c>
      <c r="D49" s="69">
        <v>50</v>
      </c>
      <c r="E49" s="69">
        <v>50</v>
      </c>
      <c r="F49" s="69">
        <v>1</v>
      </c>
      <c r="G49" s="69" t="s">
        <v>1042</v>
      </c>
      <c r="H49" s="69" t="s">
        <v>151</v>
      </c>
    </row>
    <row r="50" spans="1:8" x14ac:dyDescent="0.25">
      <c r="A50" s="35" t="s">
        <v>166</v>
      </c>
      <c r="B50" s="35" t="s">
        <v>167</v>
      </c>
      <c r="C50" s="36">
        <v>1</v>
      </c>
      <c r="D50" s="69">
        <v>52</v>
      </c>
      <c r="E50" s="69">
        <v>52</v>
      </c>
      <c r="F50" s="69">
        <v>1</v>
      </c>
      <c r="G50" s="69" t="s">
        <v>1043</v>
      </c>
      <c r="H50" s="69" t="s">
        <v>167</v>
      </c>
    </row>
    <row r="51" spans="1:8" x14ac:dyDescent="0.25">
      <c r="A51" s="35" t="s">
        <v>258</v>
      </c>
      <c r="B51" s="35" t="s">
        <v>27</v>
      </c>
      <c r="C51" s="36">
        <v>1</v>
      </c>
      <c r="D51" s="69">
        <v>53</v>
      </c>
      <c r="E51" s="69">
        <v>53</v>
      </c>
      <c r="F51" s="69">
        <v>1</v>
      </c>
      <c r="G51" s="69" t="s">
        <v>1044</v>
      </c>
      <c r="H51" s="69" t="s">
        <v>27</v>
      </c>
    </row>
    <row r="52" spans="1:8" x14ac:dyDescent="0.25">
      <c r="A52" s="35" t="s">
        <v>93</v>
      </c>
      <c r="B52" s="35" t="s">
        <v>94</v>
      </c>
      <c r="C52" s="36">
        <v>3</v>
      </c>
      <c r="D52" s="69">
        <v>54</v>
      </c>
      <c r="E52" s="69">
        <v>54</v>
      </c>
      <c r="F52" s="69">
        <v>3</v>
      </c>
      <c r="G52" s="69" t="s">
        <v>973</v>
      </c>
      <c r="H52" s="69" t="s">
        <v>94</v>
      </c>
    </row>
    <row r="53" spans="1:8" x14ac:dyDescent="0.25">
      <c r="A53" s="35" t="s">
        <v>228</v>
      </c>
      <c r="B53" s="35" t="s">
        <v>229</v>
      </c>
      <c r="C53" s="36">
        <v>1</v>
      </c>
      <c r="D53" s="69">
        <v>56</v>
      </c>
      <c r="E53" s="69">
        <v>56</v>
      </c>
      <c r="F53" s="69">
        <v>1</v>
      </c>
      <c r="G53" s="69" t="s">
        <v>1051</v>
      </c>
      <c r="H53" s="69" t="s">
        <v>229</v>
      </c>
    </row>
    <row r="54" spans="1:8" x14ac:dyDescent="0.25">
      <c r="A54" s="35" t="s">
        <v>133</v>
      </c>
      <c r="B54" s="35" t="s">
        <v>194</v>
      </c>
      <c r="C54" s="36">
        <v>1</v>
      </c>
      <c r="D54" s="69">
        <v>57</v>
      </c>
      <c r="E54" s="69">
        <v>57</v>
      </c>
      <c r="F54" s="69">
        <v>1</v>
      </c>
      <c r="G54" s="69" t="s">
        <v>1022</v>
      </c>
      <c r="H54" s="69" t="s">
        <v>194</v>
      </c>
    </row>
    <row r="55" spans="1:8" x14ac:dyDescent="0.25">
      <c r="A55" s="35" t="s">
        <v>234</v>
      </c>
      <c r="B55" s="35" t="s">
        <v>97</v>
      </c>
      <c r="C55" s="36">
        <v>1</v>
      </c>
      <c r="D55" s="69">
        <v>58</v>
      </c>
      <c r="E55" s="69">
        <v>58</v>
      </c>
      <c r="F55" s="69">
        <v>1</v>
      </c>
      <c r="G55" s="69" t="s">
        <v>1052</v>
      </c>
      <c r="H55" s="69" t="s">
        <v>97</v>
      </c>
    </row>
    <row r="56" spans="1:8" x14ac:dyDescent="0.25">
      <c r="A56" s="35" t="s">
        <v>290</v>
      </c>
      <c r="B56" s="35" t="s">
        <v>291</v>
      </c>
      <c r="C56" s="36"/>
      <c r="D56" s="69">
        <v>59</v>
      </c>
      <c r="E56" s="69">
        <v>59</v>
      </c>
      <c r="F56" s="69">
        <v>0</v>
      </c>
      <c r="G56" s="69" t="s">
        <v>1053</v>
      </c>
      <c r="H56" s="69" t="s">
        <v>291</v>
      </c>
    </row>
    <row r="57" spans="1:8" x14ac:dyDescent="0.25">
      <c r="A57" s="35" t="s">
        <v>137</v>
      </c>
      <c r="B57" s="35" t="s">
        <v>138</v>
      </c>
      <c r="C57" s="36">
        <v>3</v>
      </c>
      <c r="D57" s="69">
        <v>60</v>
      </c>
      <c r="E57" s="69">
        <v>60</v>
      </c>
      <c r="F57" s="69">
        <v>3</v>
      </c>
      <c r="G57" s="69" t="s">
        <v>1055</v>
      </c>
      <c r="H57" s="69" t="s">
        <v>138</v>
      </c>
    </row>
    <row r="58" spans="1:8" x14ac:dyDescent="0.25">
      <c r="A58" s="35" t="s">
        <v>113</v>
      </c>
      <c r="B58" s="35" t="s">
        <v>114</v>
      </c>
      <c r="C58" s="36">
        <v>1</v>
      </c>
      <c r="D58" s="69">
        <v>61</v>
      </c>
      <c r="E58" s="69">
        <v>61</v>
      </c>
      <c r="F58" s="69">
        <v>1</v>
      </c>
      <c r="G58" s="69" t="s">
        <v>1057</v>
      </c>
      <c r="H58" s="69" t="s">
        <v>114</v>
      </c>
    </row>
    <row r="59" spans="1:8" x14ac:dyDescent="0.25">
      <c r="A59" s="35" t="s">
        <v>183</v>
      </c>
      <c r="B59" s="35" t="s">
        <v>184</v>
      </c>
      <c r="C59" s="36">
        <v>1</v>
      </c>
      <c r="D59" s="69">
        <v>62</v>
      </c>
      <c r="E59" s="69">
        <v>62</v>
      </c>
      <c r="F59" s="69">
        <v>1</v>
      </c>
      <c r="G59" s="69" t="s">
        <v>1059</v>
      </c>
      <c r="H59" s="69" t="s">
        <v>184</v>
      </c>
    </row>
    <row r="60" spans="1:8" x14ac:dyDescent="0.25">
      <c r="A60" s="35" t="s">
        <v>103</v>
      </c>
      <c r="B60" s="35" t="s">
        <v>104</v>
      </c>
      <c r="C60" s="36">
        <v>3</v>
      </c>
      <c r="D60" s="69">
        <v>63</v>
      </c>
      <c r="E60" s="69">
        <v>63</v>
      </c>
      <c r="F60" s="69">
        <v>3</v>
      </c>
      <c r="G60" s="69" t="s">
        <v>1061</v>
      </c>
      <c r="H60" s="69" t="s">
        <v>104</v>
      </c>
    </row>
    <row r="61" spans="1:8" x14ac:dyDescent="0.25">
      <c r="A61" s="35" t="s">
        <v>191</v>
      </c>
      <c r="B61" s="35" t="s">
        <v>192</v>
      </c>
      <c r="C61" s="36">
        <v>1</v>
      </c>
      <c r="D61" s="69">
        <v>64</v>
      </c>
      <c r="E61" s="69">
        <v>64</v>
      </c>
      <c r="F61" s="69">
        <v>1</v>
      </c>
      <c r="G61" s="69" t="s">
        <v>1062</v>
      </c>
      <c r="H61" s="69" t="s">
        <v>192</v>
      </c>
    </row>
    <row r="62" spans="1:8" x14ac:dyDescent="0.25">
      <c r="A62" s="35" t="s">
        <v>345</v>
      </c>
      <c r="B62" s="35" t="s">
        <v>87</v>
      </c>
      <c r="C62" s="36">
        <v>1</v>
      </c>
      <c r="D62" s="69">
        <v>65</v>
      </c>
      <c r="E62" s="69">
        <v>65</v>
      </c>
      <c r="F62" s="69">
        <v>1</v>
      </c>
      <c r="G62" s="69" t="s">
        <v>1063</v>
      </c>
      <c r="H62" s="69" t="s">
        <v>87</v>
      </c>
    </row>
    <row r="63" spans="1:8" x14ac:dyDescent="0.25">
      <c r="A63" s="35" t="s">
        <v>130</v>
      </c>
      <c r="B63" s="35" t="s">
        <v>131</v>
      </c>
      <c r="C63" s="36">
        <v>6</v>
      </c>
      <c r="D63" s="69">
        <v>66</v>
      </c>
      <c r="E63" s="69">
        <v>66</v>
      </c>
      <c r="F63" s="69">
        <v>6</v>
      </c>
      <c r="G63" s="69" t="s">
        <v>1065</v>
      </c>
      <c r="H63" s="69" t="s">
        <v>131</v>
      </c>
    </row>
    <row r="64" spans="1:8" x14ac:dyDescent="0.25">
      <c r="A64" s="35" t="s">
        <v>159</v>
      </c>
      <c r="B64" s="35" t="s">
        <v>160</v>
      </c>
      <c r="C64" s="36">
        <v>1</v>
      </c>
      <c r="D64" s="69">
        <v>67</v>
      </c>
      <c r="E64" s="69">
        <v>67</v>
      </c>
      <c r="F64" s="69">
        <v>1</v>
      </c>
      <c r="G64" s="69" t="s">
        <v>1066</v>
      </c>
      <c r="H64" s="69" t="s">
        <v>160</v>
      </c>
    </row>
    <row r="65" spans="1:8" x14ac:dyDescent="0.25">
      <c r="A65" s="35" t="s">
        <v>236</v>
      </c>
      <c r="B65" s="35" t="s">
        <v>237</v>
      </c>
      <c r="C65" s="36">
        <v>1</v>
      </c>
      <c r="D65" s="69">
        <v>68</v>
      </c>
      <c r="E65" s="69">
        <v>68</v>
      </c>
      <c r="F65" s="69">
        <v>1</v>
      </c>
      <c r="G65" s="69" t="s">
        <v>1067</v>
      </c>
      <c r="H65" s="69" t="s">
        <v>173</v>
      </c>
    </row>
    <row r="66" spans="1:8" x14ac:dyDescent="0.25">
      <c r="A66" s="35" t="s">
        <v>172</v>
      </c>
      <c r="B66" s="35" t="s">
        <v>173</v>
      </c>
      <c r="C66" s="36">
        <v>1</v>
      </c>
      <c r="D66" s="69">
        <v>69</v>
      </c>
      <c r="E66" s="69">
        <v>68</v>
      </c>
      <c r="F66" s="69">
        <v>1</v>
      </c>
      <c r="G66" s="69" t="s">
        <v>1069</v>
      </c>
      <c r="H66" s="69" t="s">
        <v>237</v>
      </c>
    </row>
    <row r="67" spans="1:8" x14ac:dyDescent="0.25">
      <c r="A67" s="35" t="s">
        <v>186</v>
      </c>
      <c r="B67" s="35" t="s">
        <v>87</v>
      </c>
      <c r="C67" s="36">
        <v>1</v>
      </c>
      <c r="D67" s="69">
        <v>71</v>
      </c>
      <c r="E67" s="69">
        <v>71</v>
      </c>
      <c r="F67" s="69">
        <v>1</v>
      </c>
      <c r="G67" s="69" t="s">
        <v>1070</v>
      </c>
      <c r="H67" s="69" t="s">
        <v>87</v>
      </c>
    </row>
    <row r="68" spans="1:8" x14ac:dyDescent="0.25">
      <c r="A68" s="35" t="s">
        <v>285</v>
      </c>
      <c r="B68" s="35" t="s">
        <v>48</v>
      </c>
      <c r="C68" s="36">
        <v>1</v>
      </c>
      <c r="D68" s="69">
        <v>73</v>
      </c>
      <c r="E68" s="69">
        <v>73</v>
      </c>
      <c r="F68" s="69">
        <v>1</v>
      </c>
      <c r="G68" s="69" t="s">
        <v>1073</v>
      </c>
      <c r="H68" s="69" t="s">
        <v>48</v>
      </c>
    </row>
    <row r="69" spans="1:8" x14ac:dyDescent="0.25">
      <c r="A69" s="35" t="s">
        <v>180</v>
      </c>
      <c r="B69" s="35" t="s">
        <v>27</v>
      </c>
      <c r="C69" s="36">
        <v>1</v>
      </c>
      <c r="D69" s="69">
        <v>76</v>
      </c>
      <c r="E69" s="69">
        <v>76</v>
      </c>
      <c r="F69" s="69">
        <v>1</v>
      </c>
      <c r="G69" s="69" t="s">
        <v>1080</v>
      </c>
      <c r="H69" s="69" t="s">
        <v>27</v>
      </c>
    </row>
    <row r="70" spans="1:8" x14ac:dyDescent="0.25">
      <c r="A70" s="35" t="s">
        <v>362</v>
      </c>
      <c r="B70" s="35" t="s">
        <v>363</v>
      </c>
      <c r="C70" s="36"/>
      <c r="D70" s="69">
        <v>76</v>
      </c>
      <c r="E70" s="69">
        <v>76</v>
      </c>
      <c r="F70" s="69">
        <v>0</v>
      </c>
      <c r="G70" s="69" t="s">
        <v>1081</v>
      </c>
      <c r="H70" s="69" t="s">
        <v>363</v>
      </c>
    </row>
    <row r="71" spans="1:8" x14ac:dyDescent="0.25">
      <c r="A71" s="35" t="s">
        <v>152</v>
      </c>
      <c r="B71" s="35" t="s">
        <v>153</v>
      </c>
      <c r="C71" s="36">
        <v>1</v>
      </c>
      <c r="D71" s="69">
        <v>78</v>
      </c>
      <c r="E71" s="69">
        <v>78</v>
      </c>
      <c r="F71" s="69">
        <v>1</v>
      </c>
      <c r="G71" s="69" t="s">
        <v>1082</v>
      </c>
      <c r="H71" s="69" t="s">
        <v>153</v>
      </c>
    </row>
    <row r="72" spans="1:8" x14ac:dyDescent="0.25">
      <c r="A72" s="35" t="s">
        <v>265</v>
      </c>
      <c r="B72" s="35" t="s">
        <v>266</v>
      </c>
      <c r="C72" s="36">
        <v>1</v>
      </c>
      <c r="D72" s="69">
        <v>79</v>
      </c>
      <c r="E72" s="69">
        <v>79</v>
      </c>
      <c r="F72" s="69">
        <v>1</v>
      </c>
      <c r="G72" s="69" t="s">
        <v>1083</v>
      </c>
      <c r="H72" s="69" t="s">
        <v>266</v>
      </c>
    </row>
    <row r="73" spans="1:8" x14ac:dyDescent="0.25">
      <c r="A73" s="35" t="s">
        <v>182</v>
      </c>
      <c r="B73" s="35" t="s">
        <v>27</v>
      </c>
      <c r="C73" s="36">
        <v>3</v>
      </c>
      <c r="D73" s="69">
        <v>80</v>
      </c>
      <c r="E73" s="69">
        <v>80</v>
      </c>
      <c r="F73" s="69">
        <v>3</v>
      </c>
      <c r="G73" s="69" t="s">
        <v>1084</v>
      </c>
      <c r="H73" s="69" t="s">
        <v>27</v>
      </c>
    </row>
    <row r="74" spans="1:8" x14ac:dyDescent="0.25">
      <c r="A74" s="35" t="s">
        <v>226</v>
      </c>
      <c r="B74" s="35" t="s">
        <v>227</v>
      </c>
      <c r="C74" s="36">
        <v>1</v>
      </c>
      <c r="D74" s="69">
        <v>81</v>
      </c>
      <c r="E74" s="69">
        <v>81</v>
      </c>
      <c r="F74" s="69">
        <v>1</v>
      </c>
      <c r="G74" s="69" t="s">
        <v>1085</v>
      </c>
      <c r="H74" s="69" t="s">
        <v>227</v>
      </c>
    </row>
    <row r="75" spans="1:8" x14ac:dyDescent="0.25">
      <c r="A75" s="35" t="s">
        <v>158</v>
      </c>
      <c r="B75" s="35" t="s">
        <v>9</v>
      </c>
      <c r="C75" s="36">
        <v>3</v>
      </c>
      <c r="D75" s="69">
        <v>82</v>
      </c>
      <c r="E75" s="69">
        <v>82</v>
      </c>
      <c r="F75" s="69">
        <v>3</v>
      </c>
      <c r="G75" s="69" t="s">
        <v>1088</v>
      </c>
      <c r="H75" s="69" t="s">
        <v>9</v>
      </c>
    </row>
    <row r="76" spans="1:8" x14ac:dyDescent="0.25">
      <c r="A76" s="35" t="s">
        <v>252</v>
      </c>
      <c r="B76" s="35" t="s">
        <v>253</v>
      </c>
      <c r="C76" s="36">
        <v>1</v>
      </c>
      <c r="D76" s="69">
        <v>84</v>
      </c>
      <c r="E76" s="69">
        <v>84</v>
      </c>
      <c r="F76" s="69">
        <v>1</v>
      </c>
      <c r="G76" s="69" t="s">
        <v>1089</v>
      </c>
      <c r="H76" s="69" t="s">
        <v>253</v>
      </c>
    </row>
    <row r="77" spans="1:8" x14ac:dyDescent="0.25">
      <c r="A77" s="35" t="s">
        <v>216</v>
      </c>
      <c r="B77" s="35" t="s">
        <v>217</v>
      </c>
      <c r="C77" s="36"/>
      <c r="D77" s="69">
        <v>84</v>
      </c>
      <c r="E77" s="69">
        <v>84</v>
      </c>
      <c r="F77" s="69">
        <v>0</v>
      </c>
      <c r="G77" s="69" t="s">
        <v>1090</v>
      </c>
      <c r="H77" s="69" t="s">
        <v>217</v>
      </c>
    </row>
    <row r="78" spans="1:8" x14ac:dyDescent="0.25">
      <c r="A78" s="35" t="s">
        <v>492</v>
      </c>
      <c r="B78" s="35" t="s">
        <v>102</v>
      </c>
      <c r="C78" s="36"/>
      <c r="D78" s="69">
        <v>86</v>
      </c>
      <c r="E78" s="69">
        <v>86</v>
      </c>
      <c r="F78" s="69">
        <v>0</v>
      </c>
      <c r="G78" s="69" t="s">
        <v>1092</v>
      </c>
      <c r="H78" s="69" t="s">
        <v>102</v>
      </c>
    </row>
    <row r="79" spans="1:8" x14ac:dyDescent="0.25">
      <c r="A79" s="35" t="s">
        <v>229</v>
      </c>
      <c r="B79" s="35" t="s">
        <v>315</v>
      </c>
      <c r="C79" s="36"/>
      <c r="D79" s="69">
        <v>88</v>
      </c>
      <c r="E79" s="69">
        <v>88</v>
      </c>
      <c r="F79" s="69">
        <v>0</v>
      </c>
      <c r="G79" s="69" t="s">
        <v>1094</v>
      </c>
      <c r="H79" s="69" t="s">
        <v>315</v>
      </c>
    </row>
    <row r="80" spans="1:8" x14ac:dyDescent="0.25">
      <c r="A80" s="35" t="s">
        <v>793</v>
      </c>
      <c r="B80" s="35" t="s">
        <v>192</v>
      </c>
      <c r="C80" s="36"/>
      <c r="D80" s="69">
        <v>89</v>
      </c>
      <c r="E80" s="69">
        <v>89</v>
      </c>
      <c r="F80" s="69">
        <v>0</v>
      </c>
      <c r="G80" s="69" t="s">
        <v>1095</v>
      </c>
      <c r="H80" s="69" t="s">
        <v>192</v>
      </c>
    </row>
    <row r="81" spans="1:8" x14ac:dyDescent="0.25">
      <c r="A81" s="35" t="s">
        <v>369</v>
      </c>
      <c r="B81" s="35" t="s">
        <v>370</v>
      </c>
      <c r="C81" s="36"/>
      <c r="D81" s="69">
        <v>91</v>
      </c>
      <c r="E81" s="69">
        <v>91</v>
      </c>
      <c r="F81" s="69">
        <v>0</v>
      </c>
      <c r="G81" s="69" t="s">
        <v>1097</v>
      </c>
      <c r="H81" s="69" t="s">
        <v>1098</v>
      </c>
    </row>
    <row r="82" spans="1:8" x14ac:dyDescent="0.25">
      <c r="A82" s="35" t="s">
        <v>230</v>
      </c>
      <c r="B82" s="35" t="s">
        <v>196</v>
      </c>
      <c r="C82" s="36">
        <v>1</v>
      </c>
      <c r="D82" s="69">
        <v>92</v>
      </c>
      <c r="E82" s="69">
        <v>92</v>
      </c>
      <c r="F82" s="69">
        <v>1</v>
      </c>
      <c r="G82" s="69" t="s">
        <v>1099</v>
      </c>
      <c r="H82" s="69" t="s">
        <v>196</v>
      </c>
    </row>
    <row r="83" spans="1:8" x14ac:dyDescent="0.25">
      <c r="A83" s="35" t="s">
        <v>155</v>
      </c>
      <c r="B83" s="35" t="s">
        <v>156</v>
      </c>
      <c r="C83" s="36">
        <v>3</v>
      </c>
      <c r="D83" s="69">
        <v>93</v>
      </c>
      <c r="E83" s="69">
        <v>93</v>
      </c>
      <c r="F83" s="69">
        <v>3</v>
      </c>
      <c r="G83" s="69" t="s">
        <v>1100</v>
      </c>
      <c r="H83" s="69" t="s">
        <v>156</v>
      </c>
    </row>
    <row r="84" spans="1:8" x14ac:dyDescent="0.25">
      <c r="A84" s="35" t="s">
        <v>195</v>
      </c>
      <c r="B84" s="35" t="s">
        <v>196</v>
      </c>
      <c r="C84" s="36">
        <v>1</v>
      </c>
      <c r="D84" s="69">
        <v>95</v>
      </c>
      <c r="E84" s="69">
        <v>95</v>
      </c>
      <c r="F84" s="69">
        <v>1</v>
      </c>
      <c r="G84" s="69" t="s">
        <v>1105</v>
      </c>
      <c r="H84" s="69" t="s">
        <v>196</v>
      </c>
    </row>
    <row r="85" spans="1:8" x14ac:dyDescent="0.25">
      <c r="A85" s="35" t="s">
        <v>188</v>
      </c>
      <c r="B85" s="35" t="s">
        <v>189</v>
      </c>
      <c r="C85" s="36">
        <v>1</v>
      </c>
      <c r="D85" s="69">
        <v>96</v>
      </c>
      <c r="E85" s="69">
        <v>96</v>
      </c>
      <c r="F85" s="69">
        <v>1</v>
      </c>
      <c r="G85" s="69" t="s">
        <v>1106</v>
      </c>
      <c r="H85" s="69" t="s">
        <v>189</v>
      </c>
    </row>
    <row r="86" spans="1:8" x14ac:dyDescent="0.25">
      <c r="A86" s="71" t="s">
        <v>502</v>
      </c>
      <c r="B86" s="71" t="s">
        <v>503</v>
      </c>
      <c r="C86" s="72">
        <v>1</v>
      </c>
      <c r="D86" s="73">
        <v>97</v>
      </c>
      <c r="E86" s="73">
        <v>97</v>
      </c>
      <c r="F86" s="73">
        <v>1</v>
      </c>
      <c r="G86" s="73" t="s">
        <v>1108</v>
      </c>
      <c r="H86" s="73" t="s">
        <v>503</v>
      </c>
    </row>
    <row r="87" spans="1:8" x14ac:dyDescent="0.25">
      <c r="A87" s="35" t="s">
        <v>231</v>
      </c>
      <c r="B87" s="35" t="s">
        <v>232</v>
      </c>
      <c r="C87" s="36">
        <v>1</v>
      </c>
      <c r="D87" s="69">
        <v>100</v>
      </c>
      <c r="E87" s="69">
        <v>100</v>
      </c>
      <c r="F87" s="69">
        <v>1</v>
      </c>
      <c r="G87" s="69" t="s">
        <v>1112</v>
      </c>
      <c r="H87" s="69" t="s">
        <v>232</v>
      </c>
    </row>
    <row r="88" spans="1:8" x14ac:dyDescent="0.25">
      <c r="A88" s="35" t="s">
        <v>429</v>
      </c>
      <c r="B88" s="35" t="s">
        <v>430</v>
      </c>
      <c r="C88" s="36"/>
      <c r="D88" s="69">
        <v>101</v>
      </c>
      <c r="E88" s="69">
        <v>101</v>
      </c>
      <c r="F88" s="69">
        <v>0</v>
      </c>
      <c r="G88" s="69" t="s">
        <v>1113</v>
      </c>
      <c r="H88" s="69" t="s">
        <v>430</v>
      </c>
    </row>
    <row r="89" spans="1:8" x14ac:dyDescent="0.25">
      <c r="A89" s="35" t="s">
        <v>449</v>
      </c>
      <c r="B89" s="35" t="s">
        <v>339</v>
      </c>
      <c r="C89" s="36"/>
      <c r="D89" s="69">
        <v>103</v>
      </c>
      <c r="E89" s="69">
        <v>103</v>
      </c>
      <c r="F89" s="69">
        <v>0</v>
      </c>
      <c r="G89" s="69" t="s">
        <v>1116</v>
      </c>
      <c r="H89" s="69" t="s">
        <v>339</v>
      </c>
    </row>
    <row r="90" spans="1:8" x14ac:dyDescent="0.25">
      <c r="A90" s="35" t="s">
        <v>483</v>
      </c>
      <c r="B90" s="35" t="s">
        <v>281</v>
      </c>
      <c r="C90" s="36"/>
      <c r="D90" s="69">
        <v>105</v>
      </c>
      <c r="E90" s="69">
        <v>105</v>
      </c>
      <c r="F90" s="69">
        <v>0</v>
      </c>
      <c r="G90" s="69" t="s">
        <v>1119</v>
      </c>
      <c r="H90" s="69" t="s">
        <v>281</v>
      </c>
    </row>
    <row r="91" spans="1:8" x14ac:dyDescent="0.25">
      <c r="A91" s="35" t="s">
        <v>196</v>
      </c>
      <c r="B91" s="35" t="s">
        <v>254</v>
      </c>
      <c r="C91" s="36"/>
      <c r="D91" s="69">
        <v>106</v>
      </c>
      <c r="E91" s="69">
        <v>106</v>
      </c>
      <c r="F91" s="69">
        <v>0</v>
      </c>
      <c r="G91" s="69" t="s">
        <v>1121</v>
      </c>
      <c r="H91" s="69" t="s">
        <v>165</v>
      </c>
    </row>
    <row r="92" spans="1:8" x14ac:dyDescent="0.25">
      <c r="A92" s="35" t="s">
        <v>219</v>
      </c>
      <c r="B92" s="35" t="s">
        <v>9</v>
      </c>
      <c r="C92" s="36">
        <v>1</v>
      </c>
      <c r="D92" s="69">
        <v>107</v>
      </c>
      <c r="E92" s="69">
        <v>107</v>
      </c>
      <c r="F92" s="69">
        <v>1</v>
      </c>
      <c r="G92" s="69" t="s">
        <v>1122</v>
      </c>
      <c r="H92" s="69" t="s">
        <v>9</v>
      </c>
    </row>
    <row r="93" spans="1:8" x14ac:dyDescent="0.25">
      <c r="A93" s="35" t="s">
        <v>322</v>
      </c>
      <c r="B93" s="35" t="s">
        <v>323</v>
      </c>
      <c r="C93" s="36">
        <v>1</v>
      </c>
      <c r="D93" s="69">
        <v>109</v>
      </c>
      <c r="E93" s="69">
        <v>109</v>
      </c>
      <c r="F93" s="69">
        <v>1</v>
      </c>
      <c r="G93" s="69" t="s">
        <v>1125</v>
      </c>
      <c r="H93" s="69" t="s">
        <v>323</v>
      </c>
    </row>
    <row r="94" spans="1:8" x14ac:dyDescent="0.25">
      <c r="A94" s="8"/>
      <c r="B94" s="8"/>
      <c r="C94" s="21"/>
      <c r="D94" s="1"/>
    </row>
    <row r="95" spans="1:8" x14ac:dyDescent="0.25">
      <c r="A95" s="8"/>
      <c r="B95" s="8"/>
      <c r="C95" s="21"/>
      <c r="D95" s="1"/>
    </row>
    <row r="96" spans="1:8" x14ac:dyDescent="0.25">
      <c r="A96" s="8"/>
      <c r="B96" s="8"/>
      <c r="C96" s="21"/>
      <c r="D96" s="1"/>
    </row>
    <row r="97" spans="1:6" x14ac:dyDescent="0.25">
      <c r="A97" s="8"/>
      <c r="B97" s="8"/>
      <c r="C97" s="21"/>
      <c r="D97" s="1"/>
    </row>
    <row r="98" spans="1:6" x14ac:dyDescent="0.25">
      <c r="A98" s="8"/>
      <c r="B98" s="8"/>
      <c r="C98" s="21"/>
      <c r="D98" s="1"/>
    </row>
    <row r="99" spans="1:6" x14ac:dyDescent="0.25">
      <c r="A99" s="8"/>
      <c r="B99" s="8"/>
      <c r="C99" s="21"/>
      <c r="D99" s="1"/>
    </row>
    <row r="100" spans="1:6" x14ac:dyDescent="0.25">
      <c r="A100" s="8"/>
      <c r="B100" s="8"/>
      <c r="C100" s="21"/>
      <c r="D100" s="1"/>
    </row>
    <row r="101" spans="1:6" x14ac:dyDescent="0.25">
      <c r="A101" s="8"/>
      <c r="B101" s="8"/>
      <c r="C101" s="21"/>
      <c r="D101" s="1"/>
    </row>
    <row r="102" spans="1:6" x14ac:dyDescent="0.25">
      <c r="A102" s="8"/>
      <c r="B102" s="8"/>
      <c r="C102" s="21"/>
      <c r="D102" s="1"/>
      <c r="F102" s="1">
        <v>0</v>
      </c>
    </row>
    <row r="103" spans="1:6" x14ac:dyDescent="0.25">
      <c r="A103" s="8"/>
      <c r="B103" s="8"/>
      <c r="C103" s="21"/>
      <c r="D103" s="1"/>
      <c r="F103" s="1">
        <v>0</v>
      </c>
    </row>
    <row r="104" spans="1:6" x14ac:dyDescent="0.25">
      <c r="A104" s="8"/>
      <c r="B104" s="8"/>
      <c r="C104" s="21"/>
      <c r="D104" s="1"/>
      <c r="F104" s="1">
        <v>0</v>
      </c>
    </row>
    <row r="105" spans="1:6" x14ac:dyDescent="0.25">
      <c r="A105" s="8"/>
      <c r="B105" s="8"/>
      <c r="C105" s="21"/>
      <c r="D105" s="1"/>
      <c r="F105" s="1">
        <v>0</v>
      </c>
    </row>
    <row r="106" spans="1:6" x14ac:dyDescent="0.25">
      <c r="A106" s="8"/>
      <c r="B106" s="8"/>
      <c r="C106" s="21"/>
      <c r="D106" s="1"/>
      <c r="F106" s="1">
        <v>0</v>
      </c>
    </row>
    <row r="107" spans="1:6" x14ac:dyDescent="0.25">
      <c r="A107" s="8"/>
      <c r="B107" s="8"/>
      <c r="C107" s="21"/>
      <c r="D107" s="1"/>
      <c r="F107" s="1">
        <v>0</v>
      </c>
    </row>
    <row r="108" spans="1:6" x14ac:dyDescent="0.25">
      <c r="A108" s="8"/>
      <c r="B108" s="8"/>
      <c r="C108" s="21"/>
      <c r="D108" s="1"/>
      <c r="F108" s="1">
        <v>0</v>
      </c>
    </row>
    <row r="109" spans="1:6" x14ac:dyDescent="0.25">
      <c r="A109" s="8"/>
      <c r="B109" s="8"/>
      <c r="C109" s="21"/>
      <c r="D109" s="1"/>
      <c r="F109" s="1">
        <v>0</v>
      </c>
    </row>
    <row r="110" spans="1:6" x14ac:dyDescent="0.25">
      <c r="A110" s="8"/>
      <c r="B110" s="8"/>
      <c r="C110" s="21"/>
      <c r="D110" s="1"/>
      <c r="F110" s="1">
        <v>0</v>
      </c>
    </row>
    <row r="111" spans="1:6" x14ac:dyDescent="0.25">
      <c r="A111" s="8"/>
      <c r="B111" s="8"/>
      <c r="C111" s="21"/>
      <c r="D111" s="1"/>
      <c r="F111" s="1">
        <v>0</v>
      </c>
    </row>
    <row r="112" spans="1:6" x14ac:dyDescent="0.25">
      <c r="A112" s="8"/>
      <c r="B112" s="8"/>
      <c r="C112" s="21"/>
      <c r="D112" s="1"/>
      <c r="F112" s="1">
        <v>0</v>
      </c>
    </row>
    <row r="113" spans="1:6" x14ac:dyDescent="0.25">
      <c r="A113" s="8"/>
      <c r="B113" s="8"/>
      <c r="C113" s="21"/>
      <c r="D113" s="1"/>
      <c r="F113" s="1">
        <v>0</v>
      </c>
    </row>
    <row r="114" spans="1:6" x14ac:dyDescent="0.25">
      <c r="A114" s="8"/>
      <c r="B114" s="8"/>
      <c r="C114" s="21"/>
      <c r="D114" s="1"/>
      <c r="F114" s="1">
        <v>0</v>
      </c>
    </row>
    <row r="115" spans="1:6" x14ac:dyDescent="0.25">
      <c r="A115" s="8"/>
      <c r="B115" s="8"/>
      <c r="C115" s="21"/>
      <c r="D115" s="1"/>
      <c r="F115" s="1">
        <v>0</v>
      </c>
    </row>
    <row r="116" spans="1:6" x14ac:dyDescent="0.25">
      <c r="A116" s="8"/>
      <c r="B116" s="8"/>
      <c r="C116" s="21"/>
      <c r="D116" s="1"/>
      <c r="F116" s="1">
        <v>0</v>
      </c>
    </row>
    <row r="117" spans="1:6" x14ac:dyDescent="0.25">
      <c r="A117" s="8"/>
      <c r="B117" s="8"/>
      <c r="C117" s="21"/>
      <c r="D117" s="1"/>
      <c r="F117" s="1">
        <v>0</v>
      </c>
    </row>
    <row r="118" spans="1:6" x14ac:dyDescent="0.25">
      <c r="A118" s="8"/>
      <c r="B118" s="8"/>
      <c r="C118" s="21"/>
      <c r="D118" s="1"/>
      <c r="F118" s="1">
        <v>0</v>
      </c>
    </row>
    <row r="119" spans="1:6" x14ac:dyDescent="0.25">
      <c r="A119" s="8"/>
      <c r="B119" s="8"/>
      <c r="C119" s="21"/>
      <c r="D119" s="1"/>
      <c r="F119" s="1">
        <v>0</v>
      </c>
    </row>
    <row r="120" spans="1:6" x14ac:dyDescent="0.25">
      <c r="A120" s="8"/>
      <c r="B120" s="8"/>
      <c r="C120" s="21"/>
      <c r="D120" s="1"/>
      <c r="F120" s="1">
        <v>0</v>
      </c>
    </row>
    <row r="121" spans="1:6" x14ac:dyDescent="0.25">
      <c r="A121" s="8"/>
      <c r="B121" s="8"/>
      <c r="C121" s="21"/>
      <c r="D121" s="1"/>
      <c r="F121" s="1">
        <v>0</v>
      </c>
    </row>
    <row r="122" spans="1:6" x14ac:dyDescent="0.25">
      <c r="A122" s="8"/>
      <c r="B122" s="8"/>
      <c r="C122" s="21"/>
      <c r="D122" s="1"/>
      <c r="F122" s="1">
        <v>0</v>
      </c>
    </row>
    <row r="123" spans="1:6" x14ac:dyDescent="0.25">
      <c r="A123" s="8"/>
      <c r="B123" s="8"/>
      <c r="C123" s="21"/>
      <c r="D123" s="1"/>
      <c r="F123" s="1">
        <v>0</v>
      </c>
    </row>
    <row r="124" spans="1:6" x14ac:dyDescent="0.25">
      <c r="A124" s="8"/>
      <c r="B124" s="8"/>
      <c r="C124" s="21"/>
      <c r="D124" s="1"/>
      <c r="F124" s="1">
        <v>0</v>
      </c>
    </row>
    <row r="125" spans="1:6" x14ac:dyDescent="0.25">
      <c r="A125" s="8"/>
      <c r="B125" s="8"/>
      <c r="C125" s="21"/>
      <c r="D125" s="1"/>
      <c r="F125" s="1">
        <v>0</v>
      </c>
    </row>
    <row r="126" spans="1:6" x14ac:dyDescent="0.25">
      <c r="A126" s="8"/>
      <c r="B126" s="8"/>
      <c r="C126" s="21"/>
      <c r="D126" s="1"/>
      <c r="F126" s="1">
        <v>0</v>
      </c>
    </row>
    <row r="127" spans="1:6" x14ac:dyDescent="0.25">
      <c r="A127" s="8"/>
      <c r="B127" s="8"/>
      <c r="C127" s="21"/>
      <c r="D127" s="1"/>
      <c r="F127" s="1">
        <v>0</v>
      </c>
    </row>
    <row r="128" spans="1:6" x14ac:dyDescent="0.25">
      <c r="A128" s="8"/>
      <c r="B128" s="8"/>
      <c r="C128" s="21"/>
      <c r="D128" s="1"/>
      <c r="F128" s="1">
        <v>0</v>
      </c>
    </row>
    <row r="129" spans="1:6" x14ac:dyDescent="0.25">
      <c r="A129" s="8"/>
      <c r="B129" s="8"/>
      <c r="C129" s="21"/>
      <c r="D129" s="1"/>
      <c r="F129" s="1">
        <v>0</v>
      </c>
    </row>
    <row r="130" spans="1:6" x14ac:dyDescent="0.25">
      <c r="A130" s="8"/>
      <c r="B130" s="8"/>
      <c r="C130" s="21"/>
      <c r="D130" s="1"/>
      <c r="F130" s="1">
        <v>0</v>
      </c>
    </row>
    <row r="131" spans="1:6" x14ac:dyDescent="0.25">
      <c r="A131" s="8"/>
      <c r="B131" s="8"/>
      <c r="C131" s="21"/>
      <c r="D131" s="1"/>
      <c r="F131" s="1">
        <v>0</v>
      </c>
    </row>
    <row r="132" spans="1:6" x14ac:dyDescent="0.25">
      <c r="A132" s="8"/>
      <c r="B132" s="8"/>
      <c r="C132" s="21"/>
      <c r="D132" s="1"/>
      <c r="F132" s="1">
        <v>0</v>
      </c>
    </row>
    <row r="133" spans="1:6" x14ac:dyDescent="0.25">
      <c r="A133" s="8"/>
      <c r="B133" s="8"/>
      <c r="C133" s="21"/>
      <c r="D133" s="1"/>
      <c r="F133" s="1">
        <v>0</v>
      </c>
    </row>
    <row r="134" spans="1:6" x14ac:dyDescent="0.25">
      <c r="A134" s="8"/>
      <c r="B134" s="8"/>
      <c r="C134" s="21"/>
      <c r="D134" s="1"/>
      <c r="F134" s="1">
        <v>0</v>
      </c>
    </row>
    <row r="135" spans="1:6" x14ac:dyDescent="0.25">
      <c r="A135" s="8"/>
      <c r="B135" s="8"/>
      <c r="C135" s="21"/>
      <c r="D135" s="1"/>
      <c r="F135" s="1">
        <v>0</v>
      </c>
    </row>
    <row r="136" spans="1:6" x14ac:dyDescent="0.25">
      <c r="A136" s="8"/>
      <c r="B136" s="8"/>
      <c r="C136" s="21"/>
      <c r="D136" s="1"/>
      <c r="F136" s="1">
        <v>0</v>
      </c>
    </row>
    <row r="137" spans="1:6" x14ac:dyDescent="0.25">
      <c r="A137" s="8"/>
      <c r="B137" s="8"/>
      <c r="C137" s="21"/>
      <c r="D137" s="1"/>
      <c r="F137" s="1">
        <v>0</v>
      </c>
    </row>
    <row r="138" spans="1:6" x14ac:dyDescent="0.25">
      <c r="A138" s="8"/>
      <c r="B138" s="8"/>
      <c r="C138" s="21"/>
      <c r="D138" s="1"/>
      <c r="F138" s="1">
        <v>0</v>
      </c>
    </row>
    <row r="139" spans="1:6" x14ac:dyDescent="0.25">
      <c r="A139" s="8"/>
      <c r="B139" s="8"/>
      <c r="C139" s="21"/>
      <c r="D139" s="1"/>
      <c r="F139" s="1">
        <v>0</v>
      </c>
    </row>
    <row r="140" spans="1:6" x14ac:dyDescent="0.25">
      <c r="A140" s="8"/>
      <c r="B140" s="8"/>
      <c r="C140" s="21"/>
      <c r="D140" s="1"/>
      <c r="F140" s="1">
        <v>0</v>
      </c>
    </row>
    <row r="141" spans="1:6" x14ac:dyDescent="0.25">
      <c r="A141" s="8"/>
      <c r="B141" s="8"/>
      <c r="C141" s="21"/>
      <c r="D141" s="1"/>
      <c r="F141" s="1">
        <v>0</v>
      </c>
    </row>
    <row r="142" spans="1:6" x14ac:dyDescent="0.25">
      <c r="A142" s="8"/>
      <c r="B142" s="8"/>
      <c r="C142" s="21"/>
      <c r="D142" s="1"/>
      <c r="F142" s="1">
        <v>0</v>
      </c>
    </row>
    <row r="143" spans="1:6" x14ac:dyDescent="0.25">
      <c r="A143" s="8"/>
      <c r="B143" s="8"/>
      <c r="C143" s="21"/>
      <c r="D143" s="1"/>
      <c r="F143" s="1">
        <v>0</v>
      </c>
    </row>
    <row r="144" spans="1:6" x14ac:dyDescent="0.25">
      <c r="A144" s="8"/>
      <c r="B144" s="8"/>
      <c r="C144" s="21"/>
      <c r="D144" s="1"/>
      <c r="F144" s="1">
        <v>0</v>
      </c>
    </row>
    <row r="145" spans="1:6" x14ac:dyDescent="0.25">
      <c r="A145" s="8"/>
      <c r="B145" s="8"/>
      <c r="C145" s="21"/>
      <c r="D145" s="1"/>
      <c r="F145" s="1">
        <v>0</v>
      </c>
    </row>
    <row r="146" spans="1:6" x14ac:dyDescent="0.25">
      <c r="A146" s="8"/>
      <c r="B146" s="8"/>
      <c r="C146" s="21"/>
      <c r="D146" s="1"/>
      <c r="F146" s="1">
        <v>0</v>
      </c>
    </row>
    <row r="147" spans="1:6" x14ac:dyDescent="0.25">
      <c r="A147" s="8"/>
      <c r="B147" s="8"/>
      <c r="C147" s="21"/>
      <c r="D147" s="1"/>
      <c r="F147" s="1">
        <v>0</v>
      </c>
    </row>
    <row r="148" spans="1:6" x14ac:dyDescent="0.25">
      <c r="A148" s="8"/>
      <c r="B148" s="8"/>
      <c r="C148" s="21"/>
      <c r="D148" s="1"/>
      <c r="F148" s="1">
        <v>0</v>
      </c>
    </row>
    <row r="149" spans="1:6" x14ac:dyDescent="0.25">
      <c r="A149" s="8"/>
      <c r="B149" s="8"/>
      <c r="C149" s="21"/>
      <c r="D149" s="1"/>
      <c r="F149" s="1">
        <v>0</v>
      </c>
    </row>
    <row r="150" spans="1:6" x14ac:dyDescent="0.25">
      <c r="A150" s="8"/>
      <c r="B150" s="8"/>
      <c r="C150" s="21"/>
      <c r="D150" s="1"/>
      <c r="F150" s="1">
        <v>0</v>
      </c>
    </row>
    <row r="151" spans="1:6" x14ac:dyDescent="0.25">
      <c r="A151" s="8"/>
      <c r="B151" s="8"/>
      <c r="C151" s="21"/>
      <c r="D151" s="1"/>
      <c r="F151" s="1">
        <v>0</v>
      </c>
    </row>
    <row r="152" spans="1:6" x14ac:dyDescent="0.25">
      <c r="A152" s="8"/>
      <c r="B152" s="8"/>
      <c r="C152" s="21"/>
      <c r="D152" s="1"/>
      <c r="F152" s="1">
        <v>0</v>
      </c>
    </row>
    <row r="153" spans="1:6" x14ac:dyDescent="0.25">
      <c r="A153" s="8"/>
      <c r="B153" s="8"/>
      <c r="C153" s="21"/>
      <c r="D153" s="1"/>
      <c r="F153" s="1">
        <v>0</v>
      </c>
    </row>
    <row r="154" spans="1:6" x14ac:dyDescent="0.25">
      <c r="A154" s="8"/>
      <c r="B154" s="8"/>
      <c r="C154" s="21"/>
      <c r="D154" s="1"/>
      <c r="F154" s="1">
        <v>0</v>
      </c>
    </row>
    <row r="155" spans="1:6" x14ac:dyDescent="0.25">
      <c r="A155" s="8"/>
      <c r="B155" s="8"/>
      <c r="C155" s="21"/>
      <c r="D155" s="1"/>
      <c r="F155" s="1">
        <v>0</v>
      </c>
    </row>
    <row r="156" spans="1:6" x14ac:dyDescent="0.25">
      <c r="A156" s="8"/>
      <c r="B156" s="8"/>
      <c r="C156" s="21"/>
      <c r="D156" s="1"/>
      <c r="F156" s="1">
        <v>0</v>
      </c>
    </row>
    <row r="157" spans="1:6" x14ac:dyDescent="0.25">
      <c r="A157" s="8"/>
      <c r="B157" s="8"/>
      <c r="C157" s="21"/>
      <c r="D157" s="1"/>
      <c r="F157" s="1">
        <v>0</v>
      </c>
    </row>
    <row r="158" spans="1:6" x14ac:dyDescent="0.25">
      <c r="A158" s="8"/>
      <c r="B158" s="8"/>
      <c r="C158" s="21"/>
      <c r="D158" s="1"/>
      <c r="F158" s="1">
        <v>0</v>
      </c>
    </row>
    <row r="159" spans="1:6" x14ac:dyDescent="0.25">
      <c r="A159" s="8"/>
      <c r="B159" s="8"/>
      <c r="C159" s="21"/>
      <c r="D159" s="1"/>
      <c r="F159" s="1">
        <v>0</v>
      </c>
    </row>
    <row r="160" spans="1:6" x14ac:dyDescent="0.25">
      <c r="A160" s="8"/>
      <c r="B160" s="8"/>
      <c r="C160" s="21"/>
      <c r="D160" s="1"/>
      <c r="F160" s="1">
        <v>0</v>
      </c>
    </row>
    <row r="161" spans="1:6" x14ac:dyDescent="0.25">
      <c r="A161" s="8"/>
      <c r="B161" s="8"/>
      <c r="C161" s="21"/>
      <c r="D161" s="1"/>
      <c r="F161" s="1">
        <v>0</v>
      </c>
    </row>
    <row r="162" spans="1:6" x14ac:dyDescent="0.25">
      <c r="A162" s="8"/>
      <c r="B162" s="8"/>
      <c r="C162" s="21"/>
      <c r="D162" s="1"/>
      <c r="F162" s="1">
        <v>0</v>
      </c>
    </row>
    <row r="163" spans="1:6" x14ac:dyDescent="0.25">
      <c r="A163" s="8"/>
      <c r="B163" s="8"/>
      <c r="C163" s="21"/>
      <c r="D163" s="1"/>
      <c r="F163" s="1">
        <v>0</v>
      </c>
    </row>
    <row r="164" spans="1:6" x14ac:dyDescent="0.25">
      <c r="A164" s="8"/>
      <c r="B164" s="8"/>
      <c r="C164" s="21"/>
      <c r="D164" s="1"/>
      <c r="F164" s="1">
        <v>0</v>
      </c>
    </row>
    <row r="165" spans="1:6" x14ac:dyDescent="0.25">
      <c r="A165" s="8"/>
      <c r="B165" s="8"/>
      <c r="C165" s="21"/>
      <c r="D165" s="1"/>
      <c r="F165" s="1">
        <v>0</v>
      </c>
    </row>
    <row r="166" spans="1:6" x14ac:dyDescent="0.25">
      <c r="A166" s="8"/>
      <c r="B166" s="8"/>
      <c r="F166" s="1">
        <v>0</v>
      </c>
    </row>
    <row r="167" spans="1:6" x14ac:dyDescent="0.25">
      <c r="A167" s="8"/>
      <c r="B167" s="8"/>
      <c r="F167" s="1">
        <v>0</v>
      </c>
    </row>
    <row r="168" spans="1:6" x14ac:dyDescent="0.25">
      <c r="A168" s="8"/>
      <c r="B168" s="8"/>
      <c r="F168" s="1">
        <v>0</v>
      </c>
    </row>
    <row r="169" spans="1:6" x14ac:dyDescent="0.25">
      <c r="A169" s="8"/>
      <c r="B169" s="8"/>
      <c r="F169" s="1">
        <v>0</v>
      </c>
    </row>
    <row r="170" spans="1:6" x14ac:dyDescent="0.25">
      <c r="A170" s="8"/>
      <c r="B170" s="8"/>
      <c r="F170" s="1">
        <v>0</v>
      </c>
    </row>
    <row r="171" spans="1:6" x14ac:dyDescent="0.25">
      <c r="A171" s="8"/>
      <c r="B171" s="8"/>
      <c r="F171" s="1">
        <v>0</v>
      </c>
    </row>
    <row r="172" spans="1:6" x14ac:dyDescent="0.25">
      <c r="A172" s="8"/>
      <c r="B172" s="8"/>
      <c r="F172" s="1">
        <v>0</v>
      </c>
    </row>
    <row r="173" spans="1:6" x14ac:dyDescent="0.25">
      <c r="A173" s="8"/>
      <c r="B173" s="8"/>
      <c r="F173" s="1">
        <v>0</v>
      </c>
    </row>
    <row r="174" spans="1:6" x14ac:dyDescent="0.25">
      <c r="A174" s="8"/>
      <c r="B174" s="8"/>
      <c r="F174" s="1">
        <v>0</v>
      </c>
    </row>
    <row r="175" spans="1:6" x14ac:dyDescent="0.25">
      <c r="A175" s="8"/>
      <c r="B175" s="8"/>
      <c r="F175" s="1">
        <v>0</v>
      </c>
    </row>
    <row r="176" spans="1:6" x14ac:dyDescent="0.25">
      <c r="A176" s="8"/>
      <c r="B176" s="8"/>
      <c r="F176" s="1">
        <v>0</v>
      </c>
    </row>
    <row r="177" spans="1:6" x14ac:dyDescent="0.25">
      <c r="A177" s="8"/>
      <c r="B177" s="8"/>
      <c r="F177" s="1">
        <v>0</v>
      </c>
    </row>
    <row r="178" spans="1:6" x14ac:dyDescent="0.25">
      <c r="A178" s="8"/>
      <c r="B178" s="8"/>
      <c r="F178" s="1">
        <v>0</v>
      </c>
    </row>
    <row r="179" spans="1:6" x14ac:dyDescent="0.25">
      <c r="A179" s="8"/>
      <c r="B179" s="8"/>
      <c r="F179" s="1">
        <v>0</v>
      </c>
    </row>
    <row r="180" spans="1:6" x14ac:dyDescent="0.25">
      <c r="A180" s="8"/>
      <c r="B180" s="8"/>
      <c r="F180" s="1">
        <v>0</v>
      </c>
    </row>
    <row r="181" spans="1:6" x14ac:dyDescent="0.25">
      <c r="A181" s="8"/>
      <c r="B181" s="8"/>
      <c r="F181" s="1">
        <v>0</v>
      </c>
    </row>
    <row r="182" spans="1:6" x14ac:dyDescent="0.25">
      <c r="A182" s="8"/>
      <c r="B182" s="8"/>
      <c r="F182" s="1">
        <v>0</v>
      </c>
    </row>
    <row r="183" spans="1:6" x14ac:dyDescent="0.25">
      <c r="A183" s="8"/>
      <c r="B183" s="8"/>
      <c r="F183" s="1">
        <v>0</v>
      </c>
    </row>
    <row r="184" spans="1:6" x14ac:dyDescent="0.25">
      <c r="A184" s="8"/>
      <c r="B184" s="8"/>
      <c r="F184" s="1">
        <v>0</v>
      </c>
    </row>
    <row r="185" spans="1:6" x14ac:dyDescent="0.25">
      <c r="A185" s="8"/>
      <c r="B185" s="8"/>
      <c r="F185" s="1">
        <v>0</v>
      </c>
    </row>
    <row r="186" spans="1:6" x14ac:dyDescent="0.25">
      <c r="A186" s="8"/>
      <c r="B186" s="8"/>
      <c r="F186" s="1">
        <v>0</v>
      </c>
    </row>
    <row r="187" spans="1:6" x14ac:dyDescent="0.25">
      <c r="A187" s="8"/>
      <c r="B187" s="8"/>
      <c r="F187" s="1">
        <v>0</v>
      </c>
    </row>
    <row r="188" spans="1:6" x14ac:dyDescent="0.25">
      <c r="A188" s="8"/>
      <c r="B188" s="8"/>
      <c r="F188" s="1">
        <v>0</v>
      </c>
    </row>
    <row r="189" spans="1:6" x14ac:dyDescent="0.25">
      <c r="A189" s="8"/>
      <c r="B189" s="8"/>
      <c r="F189" s="1">
        <v>0</v>
      </c>
    </row>
    <row r="190" spans="1:6" x14ac:dyDescent="0.25">
      <c r="A190" s="8"/>
      <c r="B190" s="8"/>
      <c r="F190" s="1">
        <v>0</v>
      </c>
    </row>
    <row r="191" spans="1:6" x14ac:dyDescent="0.25">
      <c r="A191" s="8"/>
      <c r="B191" s="8"/>
      <c r="F191" s="1">
        <v>0</v>
      </c>
    </row>
    <row r="192" spans="1:6" x14ac:dyDescent="0.25">
      <c r="A192" s="8"/>
      <c r="B192" s="8"/>
      <c r="F192" s="1">
        <v>0</v>
      </c>
    </row>
    <row r="193" spans="1:6" x14ac:dyDescent="0.25">
      <c r="A193" s="8"/>
      <c r="B193" s="8"/>
      <c r="F193" s="1">
        <v>0</v>
      </c>
    </row>
    <row r="194" spans="1:6" x14ac:dyDescent="0.25">
      <c r="A194" s="8"/>
      <c r="B194" s="8"/>
      <c r="F194" s="1">
        <v>0</v>
      </c>
    </row>
    <row r="195" spans="1:6" x14ac:dyDescent="0.25">
      <c r="A195" s="8"/>
      <c r="B195" s="8"/>
      <c r="F195" s="1">
        <v>0</v>
      </c>
    </row>
    <row r="196" spans="1:6" x14ac:dyDescent="0.25">
      <c r="A196" s="8"/>
      <c r="B196" s="8"/>
      <c r="F196" s="1">
        <v>0</v>
      </c>
    </row>
    <row r="197" spans="1:6" x14ac:dyDescent="0.25">
      <c r="A197" s="8"/>
      <c r="B197" s="8"/>
      <c r="F197" s="1">
        <v>0</v>
      </c>
    </row>
    <row r="198" spans="1:6" x14ac:dyDescent="0.25">
      <c r="A198" s="8"/>
      <c r="B198" s="8"/>
      <c r="F198" s="1">
        <v>0</v>
      </c>
    </row>
    <row r="199" spans="1:6" x14ac:dyDescent="0.25">
      <c r="A199" s="8"/>
      <c r="B199" s="8"/>
      <c r="F199" s="1">
        <v>0</v>
      </c>
    </row>
    <row r="200" spans="1:6" x14ac:dyDescent="0.25">
      <c r="A200" s="8"/>
      <c r="B200" s="8"/>
      <c r="F200" s="1">
        <v>0</v>
      </c>
    </row>
    <row r="201" spans="1:6" x14ac:dyDescent="0.25">
      <c r="A201" s="8"/>
      <c r="B201" s="8"/>
      <c r="F201" s="1">
        <v>0</v>
      </c>
    </row>
    <row r="202" spans="1:6" x14ac:dyDescent="0.25">
      <c r="A202" s="8"/>
      <c r="B202" s="8"/>
      <c r="F202" s="1">
        <v>0</v>
      </c>
    </row>
    <row r="203" spans="1:6" x14ac:dyDescent="0.25">
      <c r="A203" s="8"/>
      <c r="B203" s="8"/>
      <c r="F203" s="1">
        <v>0</v>
      </c>
    </row>
    <row r="204" spans="1:6" x14ac:dyDescent="0.25">
      <c r="A204" s="8"/>
      <c r="B204" s="8"/>
      <c r="F204" s="1">
        <v>0</v>
      </c>
    </row>
    <row r="205" spans="1:6" x14ac:dyDescent="0.25">
      <c r="A205" s="8"/>
      <c r="B205" s="8"/>
      <c r="F205" s="1">
        <v>0</v>
      </c>
    </row>
    <row r="206" spans="1:6" x14ac:dyDescent="0.25">
      <c r="A206" s="8"/>
      <c r="B206" s="8"/>
      <c r="F206" s="1">
        <v>0</v>
      </c>
    </row>
    <row r="207" spans="1:6" x14ac:dyDescent="0.25">
      <c r="A207" s="8"/>
      <c r="B207" s="8"/>
      <c r="F207" s="1">
        <v>0</v>
      </c>
    </row>
    <row r="208" spans="1:6" x14ac:dyDescent="0.25">
      <c r="A208" s="8"/>
      <c r="B208" s="8"/>
      <c r="F208" s="1">
        <v>0</v>
      </c>
    </row>
    <row r="209" spans="1:6" x14ac:dyDescent="0.25">
      <c r="A209" s="8"/>
      <c r="B209" s="8"/>
      <c r="F209" s="1">
        <v>0</v>
      </c>
    </row>
    <row r="210" spans="1:6" x14ac:dyDescent="0.25">
      <c r="A210" s="8"/>
      <c r="B210" s="8"/>
      <c r="F210" s="1">
        <v>0</v>
      </c>
    </row>
    <row r="211" spans="1:6" x14ac:dyDescent="0.25">
      <c r="A211" s="8"/>
      <c r="B211" s="8"/>
      <c r="F211" s="1">
        <v>0</v>
      </c>
    </row>
    <row r="212" spans="1:6" x14ac:dyDescent="0.25">
      <c r="A212" s="8"/>
      <c r="B212" s="8"/>
      <c r="F212" s="1">
        <v>0</v>
      </c>
    </row>
    <row r="213" spans="1:6" x14ac:dyDescent="0.25">
      <c r="A213" s="8"/>
      <c r="B213" s="8"/>
      <c r="F213" s="1">
        <v>0</v>
      </c>
    </row>
    <row r="214" spans="1:6" x14ac:dyDescent="0.25">
      <c r="A214" s="8"/>
      <c r="B214" s="8"/>
      <c r="F214" s="1">
        <v>0</v>
      </c>
    </row>
    <row r="215" spans="1:6" x14ac:dyDescent="0.25">
      <c r="A215" s="8"/>
      <c r="B215" s="8"/>
      <c r="F215" s="1">
        <v>0</v>
      </c>
    </row>
    <row r="216" spans="1:6" x14ac:dyDescent="0.25">
      <c r="A216" s="8"/>
      <c r="B216" s="8"/>
      <c r="F216" s="1">
        <v>0</v>
      </c>
    </row>
    <row r="217" spans="1:6" x14ac:dyDescent="0.25">
      <c r="A217" s="8"/>
      <c r="B217" s="8"/>
      <c r="F217" s="1">
        <v>0</v>
      </c>
    </row>
    <row r="218" spans="1:6" x14ac:dyDescent="0.25">
      <c r="A218" s="8"/>
      <c r="B218" s="8"/>
      <c r="F218" s="1">
        <v>0</v>
      </c>
    </row>
    <row r="219" spans="1:6" x14ac:dyDescent="0.25">
      <c r="A219" s="8"/>
      <c r="B219" s="8"/>
      <c r="F219" s="1">
        <v>0</v>
      </c>
    </row>
    <row r="220" spans="1:6" x14ac:dyDescent="0.25">
      <c r="A220" s="8"/>
      <c r="B220" s="8"/>
      <c r="F220" s="1">
        <v>0</v>
      </c>
    </row>
    <row r="221" spans="1:6" x14ac:dyDescent="0.25">
      <c r="A221" s="8"/>
      <c r="B221" s="8"/>
      <c r="F221" s="1">
        <v>10</v>
      </c>
    </row>
    <row r="222" spans="1:6" x14ac:dyDescent="0.25">
      <c r="A222" s="8"/>
      <c r="B222" s="8"/>
      <c r="F222" s="1">
        <v>10</v>
      </c>
    </row>
    <row r="223" spans="1:6" x14ac:dyDescent="0.25">
      <c r="A223" s="8"/>
      <c r="B223" s="8"/>
      <c r="F223" s="1">
        <v>10</v>
      </c>
    </row>
    <row r="224" spans="1:6" x14ac:dyDescent="0.25">
      <c r="A224" s="8"/>
      <c r="B224" s="8"/>
      <c r="F224" s="1">
        <v>6</v>
      </c>
    </row>
    <row r="225" spans="1:6" x14ac:dyDescent="0.25">
      <c r="A225" s="8"/>
      <c r="B225" s="8"/>
      <c r="F225" s="1">
        <v>6</v>
      </c>
    </row>
    <row r="226" spans="1:6" x14ac:dyDescent="0.25">
      <c r="A226" s="8"/>
      <c r="B226" s="8"/>
      <c r="F226" s="1">
        <v>6</v>
      </c>
    </row>
    <row r="227" spans="1:6" x14ac:dyDescent="0.25">
      <c r="A227" s="8"/>
      <c r="B227" s="8"/>
      <c r="F227" s="1">
        <v>6</v>
      </c>
    </row>
    <row r="228" spans="1:6" x14ac:dyDescent="0.25">
      <c r="A228" s="8"/>
      <c r="B228" s="8"/>
      <c r="F228" s="1">
        <v>6</v>
      </c>
    </row>
    <row r="229" spans="1:6" x14ac:dyDescent="0.25">
      <c r="A229" s="8"/>
      <c r="B229" s="8"/>
      <c r="F229" s="1">
        <v>6</v>
      </c>
    </row>
    <row r="230" spans="1:6" x14ac:dyDescent="0.25">
      <c r="A230" s="8"/>
      <c r="B230" s="8"/>
      <c r="F230" s="1">
        <v>6</v>
      </c>
    </row>
    <row r="231" spans="1:6" x14ac:dyDescent="0.25">
      <c r="A231" s="8"/>
      <c r="B231" s="8"/>
      <c r="F231" s="1">
        <v>6</v>
      </c>
    </row>
    <row r="232" spans="1:6" x14ac:dyDescent="0.25">
      <c r="A232" s="8"/>
      <c r="B232" s="8"/>
      <c r="F232" s="1">
        <v>6</v>
      </c>
    </row>
    <row r="233" spans="1:6" x14ac:dyDescent="0.25">
      <c r="A233" s="8"/>
      <c r="B233" s="8"/>
      <c r="F233" s="1">
        <v>6</v>
      </c>
    </row>
    <row r="234" spans="1:6" x14ac:dyDescent="0.25">
      <c r="A234" s="8"/>
      <c r="B234" s="8"/>
      <c r="F234" s="1">
        <v>6</v>
      </c>
    </row>
    <row r="235" spans="1:6" x14ac:dyDescent="0.25">
      <c r="A235" s="8"/>
      <c r="B235" s="8"/>
      <c r="F235" s="1">
        <v>6</v>
      </c>
    </row>
    <row r="236" spans="1:6" x14ac:dyDescent="0.25">
      <c r="A236" s="8"/>
      <c r="B236" s="8"/>
      <c r="F236" s="1">
        <v>6</v>
      </c>
    </row>
    <row r="237" spans="1:6" x14ac:dyDescent="0.25">
      <c r="A237" s="8"/>
      <c r="B237" s="8"/>
      <c r="F237" s="1">
        <v>6</v>
      </c>
    </row>
    <row r="238" spans="1:6" x14ac:dyDescent="0.25">
      <c r="A238" s="8"/>
      <c r="B238" s="8"/>
      <c r="F238" s="1">
        <v>6</v>
      </c>
    </row>
    <row r="239" spans="1:6" x14ac:dyDescent="0.25">
      <c r="A239" s="8"/>
      <c r="B239" s="8"/>
      <c r="F239" s="1">
        <v>6</v>
      </c>
    </row>
    <row r="240" spans="1:6" x14ac:dyDescent="0.25">
      <c r="A240" s="8"/>
      <c r="B240" s="8"/>
      <c r="F240" s="1">
        <v>6</v>
      </c>
    </row>
    <row r="241" spans="1:6" x14ac:dyDescent="0.25">
      <c r="A241" s="8"/>
      <c r="B241" s="8"/>
      <c r="F241" s="1">
        <v>6</v>
      </c>
    </row>
    <row r="242" spans="1:6" x14ac:dyDescent="0.25">
      <c r="A242" s="8"/>
      <c r="B242" s="8"/>
      <c r="F242" s="1">
        <v>6</v>
      </c>
    </row>
    <row r="243" spans="1:6" x14ac:dyDescent="0.25">
      <c r="A243" s="8"/>
      <c r="B243" s="8"/>
      <c r="F243" s="1">
        <v>6</v>
      </c>
    </row>
    <row r="244" spans="1:6" x14ac:dyDescent="0.25">
      <c r="A244" s="8"/>
      <c r="B244" s="8"/>
      <c r="F244" s="1">
        <v>6</v>
      </c>
    </row>
    <row r="245" spans="1:6" x14ac:dyDescent="0.25">
      <c r="A245" s="8"/>
      <c r="B245" s="8"/>
      <c r="F245" s="1">
        <v>3</v>
      </c>
    </row>
    <row r="246" spans="1:6" x14ac:dyDescent="0.25">
      <c r="A246" s="8"/>
      <c r="B246" s="8"/>
      <c r="F246" s="1">
        <v>3</v>
      </c>
    </row>
    <row r="247" spans="1:6" x14ac:dyDescent="0.25">
      <c r="A247" s="8"/>
      <c r="B247" s="8"/>
      <c r="F247" s="1">
        <v>3</v>
      </c>
    </row>
    <row r="248" spans="1:6" x14ac:dyDescent="0.25">
      <c r="A248" s="8"/>
      <c r="B248" s="8"/>
      <c r="F248" s="1">
        <v>3</v>
      </c>
    </row>
    <row r="249" spans="1:6" x14ac:dyDescent="0.25">
      <c r="A249" s="8"/>
      <c r="B249" s="8"/>
      <c r="F249" s="1">
        <v>3</v>
      </c>
    </row>
    <row r="250" spans="1:6" x14ac:dyDescent="0.25">
      <c r="A250" s="8"/>
      <c r="B250" s="8"/>
      <c r="F250" s="1">
        <v>3</v>
      </c>
    </row>
    <row r="251" spans="1:6" x14ac:dyDescent="0.25">
      <c r="A251" s="8"/>
      <c r="B251" s="8"/>
      <c r="F251" s="1">
        <v>3</v>
      </c>
    </row>
    <row r="252" spans="1:6" x14ac:dyDescent="0.25">
      <c r="A252" s="8"/>
      <c r="B252" s="8"/>
      <c r="F252" s="1">
        <v>3</v>
      </c>
    </row>
    <row r="253" spans="1:6" x14ac:dyDescent="0.25">
      <c r="A253" s="8"/>
      <c r="B253" s="8"/>
      <c r="F253" s="1">
        <v>3</v>
      </c>
    </row>
    <row r="254" spans="1:6" x14ac:dyDescent="0.25">
      <c r="A254" s="8"/>
      <c r="B254" s="8"/>
      <c r="F254" s="1">
        <v>3</v>
      </c>
    </row>
    <row r="255" spans="1:6" x14ac:dyDescent="0.25">
      <c r="A255" s="8"/>
      <c r="B255" s="8"/>
      <c r="F255" s="1">
        <v>3</v>
      </c>
    </row>
    <row r="256" spans="1:6" x14ac:dyDescent="0.25">
      <c r="A256" s="8"/>
      <c r="B256" s="8"/>
      <c r="F256" s="1">
        <v>3</v>
      </c>
    </row>
    <row r="257" spans="1:6" x14ac:dyDescent="0.25">
      <c r="A257" s="8"/>
      <c r="B257" s="8"/>
      <c r="F257" s="1">
        <v>3</v>
      </c>
    </row>
    <row r="258" spans="1:6" x14ac:dyDescent="0.25">
      <c r="A258" s="8"/>
      <c r="B258" s="8"/>
      <c r="F258" s="1">
        <v>3</v>
      </c>
    </row>
    <row r="259" spans="1:6" x14ac:dyDescent="0.25">
      <c r="A259" s="8"/>
      <c r="B259" s="8"/>
      <c r="F259" s="1">
        <v>3</v>
      </c>
    </row>
    <row r="260" spans="1:6" x14ac:dyDescent="0.25">
      <c r="A260" s="8"/>
      <c r="B260" s="8"/>
      <c r="F260" s="1">
        <v>3</v>
      </c>
    </row>
    <row r="261" spans="1:6" x14ac:dyDescent="0.25">
      <c r="A261" s="8"/>
      <c r="B261" s="8"/>
      <c r="F261" s="1">
        <v>3</v>
      </c>
    </row>
    <row r="262" spans="1:6" x14ac:dyDescent="0.25">
      <c r="A262" s="8"/>
      <c r="B262" s="8"/>
      <c r="F262" s="1">
        <v>3</v>
      </c>
    </row>
    <row r="263" spans="1:6" x14ac:dyDescent="0.25">
      <c r="A263" s="8"/>
      <c r="B263" s="8"/>
      <c r="F263" s="1">
        <v>3</v>
      </c>
    </row>
    <row r="264" spans="1:6" x14ac:dyDescent="0.25">
      <c r="A264" s="8"/>
      <c r="B264" s="8"/>
      <c r="F264" s="1">
        <v>3</v>
      </c>
    </row>
    <row r="265" spans="1:6" x14ac:dyDescent="0.25">
      <c r="A265" s="8"/>
      <c r="B265" s="8"/>
      <c r="F265" s="1">
        <v>3</v>
      </c>
    </row>
    <row r="266" spans="1:6" x14ac:dyDescent="0.25">
      <c r="A266" s="8"/>
      <c r="B266" s="8"/>
      <c r="F266" s="1">
        <v>3</v>
      </c>
    </row>
    <row r="267" spans="1:6" x14ac:dyDescent="0.25">
      <c r="A267" s="8"/>
      <c r="B267" s="8"/>
      <c r="F267" s="1">
        <v>3</v>
      </c>
    </row>
    <row r="268" spans="1:6" x14ac:dyDescent="0.25">
      <c r="A268" s="8"/>
      <c r="B268" s="8"/>
      <c r="F268" s="1">
        <v>3</v>
      </c>
    </row>
    <row r="269" spans="1:6" x14ac:dyDescent="0.25">
      <c r="A269" s="8"/>
      <c r="B269" s="8"/>
      <c r="F269" s="1">
        <v>3</v>
      </c>
    </row>
    <row r="270" spans="1:6" x14ac:dyDescent="0.25">
      <c r="A270" s="8"/>
      <c r="B270" s="8"/>
      <c r="F270" s="1">
        <v>3</v>
      </c>
    </row>
    <row r="271" spans="1:6" x14ac:dyDescent="0.25">
      <c r="A271" s="8"/>
      <c r="B271" s="8"/>
      <c r="F271" s="1">
        <v>1</v>
      </c>
    </row>
    <row r="272" spans="1:6" x14ac:dyDescent="0.25">
      <c r="A272" s="8"/>
      <c r="B272" s="8"/>
      <c r="F272" s="1">
        <v>1</v>
      </c>
    </row>
    <row r="273" spans="1:6" x14ac:dyDescent="0.25">
      <c r="A273" s="8"/>
      <c r="B273" s="8"/>
      <c r="F273" s="1">
        <v>1</v>
      </c>
    </row>
    <row r="274" spans="1:6" x14ac:dyDescent="0.25">
      <c r="A274" s="8"/>
      <c r="B274" s="8"/>
      <c r="F274" s="1">
        <v>1</v>
      </c>
    </row>
    <row r="275" spans="1:6" x14ac:dyDescent="0.25">
      <c r="A275" s="8"/>
      <c r="B275" s="8"/>
      <c r="F275" s="1">
        <v>1</v>
      </c>
    </row>
    <row r="276" spans="1:6" x14ac:dyDescent="0.25">
      <c r="A276" s="8"/>
      <c r="B276" s="8"/>
      <c r="F276" s="1">
        <v>1</v>
      </c>
    </row>
    <row r="277" spans="1:6" x14ac:dyDescent="0.25">
      <c r="A277" s="8"/>
      <c r="B277" s="8"/>
      <c r="F277" s="1">
        <v>1</v>
      </c>
    </row>
    <row r="278" spans="1:6" x14ac:dyDescent="0.25">
      <c r="A278" s="8"/>
      <c r="B278" s="8"/>
      <c r="F278" s="1">
        <v>1</v>
      </c>
    </row>
    <row r="279" spans="1:6" x14ac:dyDescent="0.25">
      <c r="A279" s="8"/>
      <c r="B279" s="8"/>
      <c r="F279" s="1">
        <v>1</v>
      </c>
    </row>
    <row r="280" spans="1:6" x14ac:dyDescent="0.25">
      <c r="A280" s="8"/>
      <c r="B280" s="8"/>
      <c r="F280" s="1">
        <v>1</v>
      </c>
    </row>
    <row r="281" spans="1:6" x14ac:dyDescent="0.25">
      <c r="A281" s="8"/>
      <c r="B281" s="8"/>
      <c r="F281" s="1">
        <v>1</v>
      </c>
    </row>
    <row r="282" spans="1:6" x14ac:dyDescent="0.25">
      <c r="A282" s="8"/>
      <c r="B282" s="8"/>
      <c r="F282" s="1">
        <v>1</v>
      </c>
    </row>
    <row r="283" spans="1:6" x14ac:dyDescent="0.25">
      <c r="A283" s="8"/>
      <c r="B283" s="8"/>
      <c r="F283" s="1">
        <v>1</v>
      </c>
    </row>
    <row r="284" spans="1:6" x14ac:dyDescent="0.25">
      <c r="A284" s="8"/>
      <c r="B284" s="8"/>
      <c r="F284" s="1">
        <v>1</v>
      </c>
    </row>
    <row r="285" spans="1:6" x14ac:dyDescent="0.25">
      <c r="A285" s="8"/>
      <c r="B285" s="8"/>
      <c r="F285" s="1">
        <v>1</v>
      </c>
    </row>
    <row r="286" spans="1:6" x14ac:dyDescent="0.25">
      <c r="A286" s="8"/>
      <c r="B286" s="8"/>
      <c r="F286" s="1">
        <v>1</v>
      </c>
    </row>
    <row r="287" spans="1:6" x14ac:dyDescent="0.25">
      <c r="A287" s="8"/>
      <c r="B287" s="8"/>
      <c r="F287" s="1">
        <v>1</v>
      </c>
    </row>
    <row r="288" spans="1:6" x14ac:dyDescent="0.25">
      <c r="A288" s="8"/>
      <c r="B288" s="8"/>
      <c r="F288" s="1">
        <v>1</v>
      </c>
    </row>
    <row r="289" spans="1:6" x14ac:dyDescent="0.25">
      <c r="A289" s="8"/>
      <c r="B289" s="8"/>
      <c r="F289" s="1">
        <v>1</v>
      </c>
    </row>
    <row r="290" spans="1:6" x14ac:dyDescent="0.25">
      <c r="A290" s="8"/>
      <c r="B290" s="8"/>
      <c r="F290" s="1">
        <v>1</v>
      </c>
    </row>
    <row r="291" spans="1:6" x14ac:dyDescent="0.25">
      <c r="A291" s="8"/>
      <c r="B291" s="8"/>
      <c r="F291" s="1">
        <v>1</v>
      </c>
    </row>
    <row r="292" spans="1:6" x14ac:dyDescent="0.25">
      <c r="A292" s="8"/>
      <c r="B292" s="8"/>
      <c r="F292" s="1">
        <v>1</v>
      </c>
    </row>
    <row r="293" spans="1:6" x14ac:dyDescent="0.25">
      <c r="A293" s="8"/>
      <c r="B293" s="8"/>
      <c r="F293" s="1">
        <v>1</v>
      </c>
    </row>
    <row r="294" spans="1:6" x14ac:dyDescent="0.25">
      <c r="A294" s="8"/>
      <c r="B294" s="8"/>
      <c r="F294" s="1">
        <v>1</v>
      </c>
    </row>
    <row r="295" spans="1:6" x14ac:dyDescent="0.25">
      <c r="A295" s="8"/>
      <c r="B295" s="8"/>
      <c r="F295" s="1">
        <v>1</v>
      </c>
    </row>
    <row r="296" spans="1:6" x14ac:dyDescent="0.25">
      <c r="A296" s="8"/>
      <c r="B296" s="8"/>
      <c r="F296" s="1">
        <v>1</v>
      </c>
    </row>
    <row r="297" spans="1:6" x14ac:dyDescent="0.25">
      <c r="A297" s="8"/>
      <c r="B297" s="8"/>
      <c r="F297" s="1">
        <v>1</v>
      </c>
    </row>
    <row r="298" spans="1:6" x14ac:dyDescent="0.25">
      <c r="A298" s="8"/>
      <c r="B298" s="8"/>
      <c r="F298" s="1">
        <v>1</v>
      </c>
    </row>
    <row r="299" spans="1:6" x14ac:dyDescent="0.25">
      <c r="A299" s="8"/>
      <c r="B299" s="8"/>
      <c r="F299" s="1">
        <v>1</v>
      </c>
    </row>
    <row r="300" spans="1:6" x14ac:dyDescent="0.25">
      <c r="A300" s="8"/>
      <c r="B300" s="8"/>
      <c r="F300" s="1">
        <v>1</v>
      </c>
    </row>
    <row r="301" spans="1:6" x14ac:dyDescent="0.25">
      <c r="A301" s="8"/>
      <c r="B301" s="8"/>
      <c r="F301" s="1">
        <v>1</v>
      </c>
    </row>
    <row r="302" spans="1:6" x14ac:dyDescent="0.25">
      <c r="A302" s="8"/>
      <c r="B302" s="8"/>
      <c r="F302" s="1">
        <v>1</v>
      </c>
    </row>
    <row r="303" spans="1:6" x14ac:dyDescent="0.25">
      <c r="A303" s="8"/>
      <c r="B303" s="8"/>
      <c r="F303" s="1">
        <v>1</v>
      </c>
    </row>
    <row r="304" spans="1:6" x14ac:dyDescent="0.25">
      <c r="A304" s="8"/>
      <c r="B304" s="8"/>
      <c r="F304" s="1">
        <v>1</v>
      </c>
    </row>
    <row r="305" spans="1:6" x14ac:dyDescent="0.25">
      <c r="A305" s="8"/>
      <c r="B305" s="8"/>
      <c r="F305" s="1">
        <v>1</v>
      </c>
    </row>
    <row r="306" spans="1:6" x14ac:dyDescent="0.25">
      <c r="A306" s="8"/>
      <c r="B306" s="8"/>
      <c r="F306" s="1">
        <v>1</v>
      </c>
    </row>
    <row r="307" spans="1:6" x14ac:dyDescent="0.25">
      <c r="A307" s="8"/>
      <c r="B307" s="8"/>
      <c r="F307" s="1">
        <v>1</v>
      </c>
    </row>
    <row r="308" spans="1:6" x14ac:dyDescent="0.25">
      <c r="A308" s="8"/>
      <c r="B308" s="8"/>
      <c r="F308" s="1">
        <v>1</v>
      </c>
    </row>
    <row r="309" spans="1:6" x14ac:dyDescent="0.25">
      <c r="A309" s="8"/>
      <c r="B309" s="8"/>
      <c r="F309" s="1">
        <v>1</v>
      </c>
    </row>
    <row r="310" spans="1:6" x14ac:dyDescent="0.25">
      <c r="A310" s="8"/>
      <c r="B310" s="8"/>
      <c r="F310" s="1">
        <v>1</v>
      </c>
    </row>
    <row r="311" spans="1:6" x14ac:dyDescent="0.25">
      <c r="A311" s="8"/>
      <c r="B311" s="8"/>
      <c r="F311" s="1">
        <v>1</v>
      </c>
    </row>
    <row r="312" spans="1:6" x14ac:dyDescent="0.25">
      <c r="A312" s="8"/>
      <c r="B312" s="8"/>
      <c r="F312" s="1">
        <v>0</v>
      </c>
    </row>
    <row r="313" spans="1:6" x14ac:dyDescent="0.25">
      <c r="A313" s="8"/>
      <c r="B313" s="8"/>
      <c r="F313" s="1">
        <v>0</v>
      </c>
    </row>
    <row r="314" spans="1:6" x14ac:dyDescent="0.25">
      <c r="A314" s="8"/>
      <c r="B314" s="8"/>
      <c r="F314" s="1">
        <v>0</v>
      </c>
    </row>
    <row r="315" spans="1:6" x14ac:dyDescent="0.25">
      <c r="A315" s="8"/>
      <c r="B315" s="8"/>
      <c r="F315" s="1">
        <v>0</v>
      </c>
    </row>
    <row r="316" spans="1:6" x14ac:dyDescent="0.25">
      <c r="A316" s="8"/>
      <c r="B316" s="8"/>
      <c r="F316" s="1">
        <v>0</v>
      </c>
    </row>
    <row r="317" spans="1:6" x14ac:dyDescent="0.25">
      <c r="A317" s="8"/>
      <c r="B317" s="8"/>
      <c r="F317" s="1">
        <v>0</v>
      </c>
    </row>
    <row r="318" spans="1:6" x14ac:dyDescent="0.25">
      <c r="A318" s="8"/>
      <c r="B318" s="8"/>
      <c r="F318" s="1">
        <v>0</v>
      </c>
    </row>
    <row r="319" spans="1:6" x14ac:dyDescent="0.25">
      <c r="A319" s="8"/>
      <c r="B319" s="8"/>
      <c r="F319" s="1">
        <v>0</v>
      </c>
    </row>
    <row r="320" spans="1:6" x14ac:dyDescent="0.25">
      <c r="A320" s="8"/>
      <c r="B320" s="8"/>
      <c r="F320" s="1">
        <v>0</v>
      </c>
    </row>
    <row r="321" spans="1:6" x14ac:dyDescent="0.25">
      <c r="A321" s="8"/>
      <c r="B321" s="8"/>
      <c r="F321" s="1">
        <v>0</v>
      </c>
    </row>
    <row r="322" spans="1:6" x14ac:dyDescent="0.25">
      <c r="A322" s="8"/>
      <c r="B322" s="8"/>
      <c r="F322" s="1">
        <v>0</v>
      </c>
    </row>
    <row r="323" spans="1:6" x14ac:dyDescent="0.25">
      <c r="A323" s="8"/>
      <c r="B323" s="8"/>
    </row>
    <row r="324" spans="1:6" x14ac:dyDescent="0.25">
      <c r="A324" s="8"/>
      <c r="B324" s="8"/>
    </row>
    <row r="325" spans="1:6" x14ac:dyDescent="0.25">
      <c r="A325" s="8"/>
      <c r="B325" s="8"/>
    </row>
    <row r="326" spans="1:6" x14ac:dyDescent="0.25">
      <c r="A326" s="8"/>
      <c r="B326" s="8"/>
    </row>
    <row r="327" spans="1:6" x14ac:dyDescent="0.25">
      <c r="A327" s="8"/>
      <c r="B327" s="8"/>
    </row>
    <row r="328" spans="1:6" x14ac:dyDescent="0.25">
      <c r="A328" s="8"/>
      <c r="B328" s="8"/>
    </row>
    <row r="329" spans="1:6" x14ac:dyDescent="0.25">
      <c r="A329" s="8"/>
      <c r="B329" s="8"/>
    </row>
    <row r="330" spans="1:6" x14ac:dyDescent="0.25">
      <c r="A330" s="8"/>
      <c r="B330" s="8"/>
    </row>
    <row r="331" spans="1:6" x14ac:dyDescent="0.25">
      <c r="A331" s="8"/>
      <c r="B331" s="8"/>
    </row>
    <row r="332" spans="1:6" x14ac:dyDescent="0.25">
      <c r="A332" s="8"/>
      <c r="B332" s="8"/>
    </row>
    <row r="333" spans="1:6" x14ac:dyDescent="0.25">
      <c r="A333" s="8"/>
      <c r="B333" s="8"/>
    </row>
    <row r="334" spans="1:6" x14ac:dyDescent="0.25">
      <c r="A334" s="8"/>
      <c r="B334" s="8"/>
    </row>
    <row r="335" spans="1:6" x14ac:dyDescent="0.25">
      <c r="A335" s="8"/>
      <c r="B335" s="8"/>
    </row>
    <row r="336" spans="1:6" x14ac:dyDescent="0.25">
      <c r="A336" s="8"/>
      <c r="B336" s="8"/>
    </row>
    <row r="337" spans="1:2" x14ac:dyDescent="0.25">
      <c r="A337" s="8"/>
      <c r="B337" s="8"/>
    </row>
    <row r="338" spans="1:2" x14ac:dyDescent="0.25">
      <c r="A338" s="8"/>
      <c r="B338" s="8"/>
    </row>
    <row r="339" spans="1:2" x14ac:dyDescent="0.25">
      <c r="A339" s="8"/>
      <c r="B339" s="8"/>
    </row>
    <row r="340" spans="1:2" x14ac:dyDescent="0.25">
      <c r="A340" s="8"/>
      <c r="B340" s="8"/>
    </row>
    <row r="341" spans="1:2" x14ac:dyDescent="0.25">
      <c r="A341" s="8"/>
      <c r="B341" s="8"/>
    </row>
    <row r="342" spans="1:2" x14ac:dyDescent="0.25">
      <c r="A342" s="8"/>
      <c r="B342" s="8"/>
    </row>
    <row r="343" spans="1:2" x14ac:dyDescent="0.25">
      <c r="A343" s="8"/>
      <c r="B343" s="8"/>
    </row>
    <row r="344" spans="1:2" x14ac:dyDescent="0.25">
      <c r="A344" s="8"/>
      <c r="B344" s="8"/>
    </row>
    <row r="345" spans="1:2" x14ac:dyDescent="0.25">
      <c r="A345" s="8"/>
      <c r="B345" s="8"/>
    </row>
    <row r="346" spans="1:2" x14ac:dyDescent="0.25">
      <c r="A346" s="8"/>
      <c r="B346" s="8"/>
    </row>
    <row r="347" spans="1:2" x14ac:dyDescent="0.25">
      <c r="A347" s="8"/>
      <c r="B347" s="8"/>
    </row>
    <row r="348" spans="1:2" x14ac:dyDescent="0.25">
      <c r="A348" s="8"/>
      <c r="B348" s="8"/>
    </row>
    <row r="349" spans="1:2" x14ac:dyDescent="0.25">
      <c r="A349" s="8"/>
      <c r="B349" s="8"/>
    </row>
    <row r="350" spans="1:2" x14ac:dyDescent="0.25">
      <c r="A350" s="8"/>
      <c r="B350" s="8"/>
    </row>
    <row r="351" spans="1:2" x14ac:dyDescent="0.25">
      <c r="A351" s="8"/>
      <c r="B351" s="8"/>
    </row>
    <row r="352" spans="1:2" x14ac:dyDescent="0.25">
      <c r="A352" s="8"/>
      <c r="B352" s="8"/>
    </row>
    <row r="353" spans="1:2" x14ac:dyDescent="0.25">
      <c r="A353" s="8"/>
      <c r="B353" s="8"/>
    </row>
    <row r="354" spans="1:2" x14ac:dyDescent="0.25">
      <c r="A354" s="8"/>
      <c r="B354" s="8"/>
    </row>
    <row r="355" spans="1:2" x14ac:dyDescent="0.25">
      <c r="A355" s="8"/>
      <c r="B355" s="8"/>
    </row>
    <row r="356" spans="1:2" x14ac:dyDescent="0.25">
      <c r="A356" s="8"/>
      <c r="B356" s="8"/>
    </row>
    <row r="357" spans="1:2" x14ac:dyDescent="0.25">
      <c r="A357" s="8"/>
      <c r="B357" s="8"/>
    </row>
    <row r="358" spans="1:2" x14ac:dyDescent="0.25">
      <c r="A358" s="8"/>
      <c r="B358" s="8"/>
    </row>
    <row r="359" spans="1:2" x14ac:dyDescent="0.25">
      <c r="A359" s="8"/>
      <c r="B359" s="8"/>
    </row>
    <row r="360" spans="1:2" x14ac:dyDescent="0.25">
      <c r="A360" s="8"/>
      <c r="B360" s="8"/>
    </row>
    <row r="361" spans="1:2" x14ac:dyDescent="0.25">
      <c r="A361" s="8"/>
      <c r="B361" s="8"/>
    </row>
    <row r="362" spans="1:2" x14ac:dyDescent="0.25">
      <c r="A362" s="8"/>
      <c r="B362" s="8"/>
    </row>
    <row r="363" spans="1:2" x14ac:dyDescent="0.25">
      <c r="A363" s="8"/>
      <c r="B363" s="8"/>
    </row>
    <row r="364" spans="1:2" x14ac:dyDescent="0.25">
      <c r="A364" s="8"/>
      <c r="B364" s="8"/>
    </row>
    <row r="365" spans="1:2" x14ac:dyDescent="0.25">
      <c r="A365" s="8"/>
      <c r="B365" s="8"/>
    </row>
    <row r="366" spans="1:2" x14ac:dyDescent="0.25">
      <c r="A366" s="8"/>
      <c r="B366" s="8"/>
    </row>
    <row r="367" spans="1:2" x14ac:dyDescent="0.25">
      <c r="A367" s="8"/>
      <c r="B367" s="8"/>
    </row>
    <row r="368" spans="1:2" x14ac:dyDescent="0.25">
      <c r="A368" s="8"/>
      <c r="B368" s="8"/>
    </row>
    <row r="369" spans="1:2" x14ac:dyDescent="0.25">
      <c r="A369" s="8"/>
      <c r="B369" s="8"/>
    </row>
    <row r="370" spans="1:2" x14ac:dyDescent="0.25">
      <c r="A370" s="8"/>
      <c r="B370" s="8"/>
    </row>
    <row r="371" spans="1:2" x14ac:dyDescent="0.25">
      <c r="A371" s="8"/>
      <c r="B371" s="8"/>
    </row>
    <row r="372" spans="1:2" x14ac:dyDescent="0.25">
      <c r="A372" s="8"/>
      <c r="B372" s="8"/>
    </row>
    <row r="373" spans="1:2" x14ac:dyDescent="0.25">
      <c r="A373" s="8"/>
      <c r="B373" s="8"/>
    </row>
    <row r="374" spans="1:2" x14ac:dyDescent="0.25">
      <c r="A374" s="8"/>
      <c r="B374" s="8"/>
    </row>
    <row r="375" spans="1:2" x14ac:dyDescent="0.25">
      <c r="A375" s="8"/>
      <c r="B375" s="8"/>
    </row>
    <row r="376" spans="1:2" x14ac:dyDescent="0.25">
      <c r="A376" s="8"/>
      <c r="B376" s="8"/>
    </row>
    <row r="377" spans="1:2" x14ac:dyDescent="0.25">
      <c r="A377" s="8"/>
      <c r="B377" s="8"/>
    </row>
    <row r="378" spans="1:2" x14ac:dyDescent="0.25">
      <c r="A378" s="8"/>
      <c r="B378" s="8"/>
    </row>
    <row r="379" spans="1:2" x14ac:dyDescent="0.25">
      <c r="A379" s="8"/>
      <c r="B379" s="8"/>
    </row>
    <row r="380" spans="1:2" x14ac:dyDescent="0.25">
      <c r="A380" s="8"/>
      <c r="B380" s="8"/>
    </row>
    <row r="381" spans="1:2" x14ac:dyDescent="0.25">
      <c r="A381" s="8"/>
      <c r="B381" s="8"/>
    </row>
    <row r="382" spans="1:2" x14ac:dyDescent="0.25">
      <c r="A382" s="8"/>
      <c r="B382" s="8"/>
    </row>
    <row r="383" spans="1:2" x14ac:dyDescent="0.25">
      <c r="A383" s="8"/>
      <c r="B383" s="8"/>
    </row>
    <row r="384" spans="1:2" x14ac:dyDescent="0.25">
      <c r="A384" s="8"/>
      <c r="B384" s="8"/>
    </row>
    <row r="385" spans="1:2" x14ac:dyDescent="0.25">
      <c r="A385" s="8"/>
      <c r="B385" s="8"/>
    </row>
    <row r="386" spans="1:2" x14ac:dyDescent="0.25">
      <c r="A386" s="8"/>
      <c r="B386" s="8"/>
    </row>
    <row r="387" spans="1:2" x14ac:dyDescent="0.25">
      <c r="A387" s="8"/>
      <c r="B387" s="8"/>
    </row>
    <row r="388" spans="1:2" x14ac:dyDescent="0.25">
      <c r="A388" s="8"/>
      <c r="B388" s="8"/>
    </row>
    <row r="389" spans="1:2" x14ac:dyDescent="0.25">
      <c r="A389" s="8"/>
      <c r="B389" s="8"/>
    </row>
    <row r="390" spans="1:2" x14ac:dyDescent="0.25">
      <c r="A390" s="8"/>
      <c r="B390" s="8"/>
    </row>
    <row r="391" spans="1:2" x14ac:dyDescent="0.25">
      <c r="A391" s="8"/>
      <c r="B391" s="8"/>
    </row>
    <row r="392" spans="1:2" x14ac:dyDescent="0.25">
      <c r="A392" s="8"/>
      <c r="B392" s="8"/>
    </row>
    <row r="393" spans="1:2" x14ac:dyDescent="0.25">
      <c r="A393" s="8"/>
      <c r="B393" s="8"/>
    </row>
    <row r="394" spans="1:2" x14ac:dyDescent="0.25">
      <c r="A394" s="8"/>
      <c r="B394" s="8"/>
    </row>
    <row r="395" spans="1:2" x14ac:dyDescent="0.25">
      <c r="A395" s="8"/>
      <c r="B395" s="8"/>
    </row>
    <row r="396" spans="1:2" x14ac:dyDescent="0.25">
      <c r="A396" s="8"/>
      <c r="B396" s="8"/>
    </row>
    <row r="397" spans="1:2" x14ac:dyDescent="0.25">
      <c r="A397" s="8"/>
      <c r="B397" s="8"/>
    </row>
    <row r="398" spans="1:2" x14ac:dyDescent="0.25">
      <c r="A398" s="8"/>
      <c r="B398" s="8"/>
    </row>
    <row r="399" spans="1:2" x14ac:dyDescent="0.25">
      <c r="A399" s="8"/>
      <c r="B399" s="8"/>
    </row>
    <row r="400" spans="1:2" x14ac:dyDescent="0.25">
      <c r="A400" s="8"/>
      <c r="B400" s="8"/>
    </row>
    <row r="401" spans="1:2" x14ac:dyDescent="0.25">
      <c r="A401" s="8"/>
      <c r="B401" s="8"/>
    </row>
    <row r="402" spans="1:2" x14ac:dyDescent="0.25">
      <c r="A402" s="8"/>
      <c r="B402" s="8"/>
    </row>
    <row r="403" spans="1:2" x14ac:dyDescent="0.25">
      <c r="A403" s="8"/>
      <c r="B403" s="8"/>
    </row>
    <row r="404" spans="1:2" x14ac:dyDescent="0.25">
      <c r="A404" s="8"/>
      <c r="B404" s="8"/>
    </row>
    <row r="405" spans="1:2" x14ac:dyDescent="0.25">
      <c r="A405" s="8"/>
      <c r="B405" s="8"/>
    </row>
    <row r="406" spans="1:2" x14ac:dyDescent="0.25">
      <c r="A406" s="8"/>
      <c r="B406" s="8"/>
    </row>
    <row r="407" spans="1:2" x14ac:dyDescent="0.25">
      <c r="A407" s="8"/>
      <c r="B407" s="8"/>
    </row>
    <row r="408" spans="1:2" x14ac:dyDescent="0.25">
      <c r="A408" s="8"/>
      <c r="B408" s="8"/>
    </row>
    <row r="409" spans="1:2" x14ac:dyDescent="0.25">
      <c r="A409" s="8"/>
      <c r="B409" s="8"/>
    </row>
    <row r="410" spans="1:2" x14ac:dyDescent="0.25">
      <c r="A410" s="8"/>
      <c r="B410" s="8"/>
    </row>
    <row r="411" spans="1:2" x14ac:dyDescent="0.25">
      <c r="A411" s="8"/>
      <c r="B411" s="8"/>
    </row>
    <row r="412" spans="1:2" x14ac:dyDescent="0.25">
      <c r="A412" s="8"/>
      <c r="B412" s="8"/>
    </row>
    <row r="413" spans="1:2" x14ac:dyDescent="0.25">
      <c r="A413" s="8"/>
      <c r="B413" s="8"/>
    </row>
    <row r="414" spans="1:2" x14ac:dyDescent="0.25">
      <c r="A414" s="8"/>
      <c r="B414" s="8"/>
    </row>
    <row r="415" spans="1:2" x14ac:dyDescent="0.25">
      <c r="A415" s="8"/>
      <c r="B415" s="8"/>
    </row>
    <row r="416" spans="1:2" x14ac:dyDescent="0.25">
      <c r="A416" s="8"/>
      <c r="B416" s="8"/>
    </row>
    <row r="417" spans="1:2" x14ac:dyDescent="0.25">
      <c r="A417" s="8"/>
      <c r="B417" s="8"/>
    </row>
    <row r="418" spans="1:2" x14ac:dyDescent="0.25">
      <c r="A418" s="8"/>
      <c r="B418" s="8"/>
    </row>
    <row r="419" spans="1:2" x14ac:dyDescent="0.25">
      <c r="A419" s="8"/>
      <c r="B419" s="8"/>
    </row>
    <row r="420" spans="1:2" x14ac:dyDescent="0.25">
      <c r="A420" s="8"/>
      <c r="B420" s="8"/>
    </row>
    <row r="421" spans="1:2" x14ac:dyDescent="0.25">
      <c r="A421" s="8"/>
      <c r="B421" s="8"/>
    </row>
    <row r="422" spans="1:2" x14ac:dyDescent="0.25">
      <c r="A422" s="8"/>
      <c r="B422" s="8"/>
    </row>
    <row r="423" spans="1:2" x14ac:dyDescent="0.25">
      <c r="A423" s="8"/>
      <c r="B423" s="8"/>
    </row>
    <row r="424" spans="1:2" x14ac:dyDescent="0.25">
      <c r="A424" s="8"/>
      <c r="B424" s="8"/>
    </row>
    <row r="425" spans="1:2" x14ac:dyDescent="0.25">
      <c r="A425" s="8"/>
      <c r="B425" s="8"/>
    </row>
    <row r="426" spans="1:2" x14ac:dyDescent="0.25">
      <c r="A426" s="8"/>
      <c r="B426" s="8"/>
    </row>
    <row r="427" spans="1:2" x14ac:dyDescent="0.25">
      <c r="A427" s="8"/>
      <c r="B4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Birm_res</vt:lpstr>
      <vt:lpstr>Ranking_name</vt:lpstr>
      <vt:lpstr>Comparision</vt:lpstr>
      <vt:lpstr>Ranking_name!test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</dc:creator>
  <cp:lastModifiedBy>James Dix</cp:lastModifiedBy>
  <dcterms:created xsi:type="dcterms:W3CDTF">2017-11-21T13:48:08Z</dcterms:created>
  <dcterms:modified xsi:type="dcterms:W3CDTF">2017-11-21T16:10:25Z</dcterms:modified>
</cp:coreProperties>
</file>