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295" windowHeight="13230" tabRatio="993" firstSheet="16" activeTab="21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相关论文!$A$2:$I$107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<sst xmlns="http://schemas.openxmlformats.org/spreadsheetml/2006/main" count="713">
  <si>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</si>
  <si>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</si>
  <si>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</si>
  <si>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</si>
  <si>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</si>
  <si>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</si>
  <si>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</si>
  <si>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</si>
  <si>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</si>
  <si>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</si>
  <si>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</si>
  <si>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</si>
  <si>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</si>
  <si>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</si>
  <si>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</si>
  <si>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</si>
  <si>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</si>
  <si>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</si>
  <si>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</si>
  <si>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</si>
  <si>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</si>
  <si>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</si>
  <si>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</si>
  <si>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</si>
  <si>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</si>
  <si>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</si>
  <si>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</si>
  <si>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</si>
  <si>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</si>
  <si>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</si>
  <si>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</si>
  <si>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</si>
  <si>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</si>
  <si>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</si>
  <si>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</si>
  <si>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</si>
  <si>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</si>
  <si>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</si>
  <si>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</si>
  <si>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</si>
  <si>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</si>
  <si>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</si>
  <si>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</si>
  <si>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</si>
  <si>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</si>
  <si>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</si>
  <si>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</si>
  <si>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</si>
  <si>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</si>
  <si>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</si>
  <si>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</si>
  <si>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</si>
  <si>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</si>
  <si>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</si>
  <si>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</si>
  <si>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</si>
  <si>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</si>
  <si>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</si>
  <si>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</si>
  <si>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</si>
  <si>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</si>
  <si>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</si>
  <si>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</si>
  <si>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</si>
  <si>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</si>
  <si>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</si>
  <si>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</si>
  <si>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</si>
  <si>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</si>
  <si>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</si>
  <si>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</si>
  <si>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</si>
  <si>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</si>
  <si>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</si>
  <si>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</si>
  <si>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</si>
  <si>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</si>
  <si>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</si>
  <si>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</si>
  <si>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</si>
  <si>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</si>
  <si>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</si>
  <si>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</si>
  <si>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</si>
  <si>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</si>
  <si>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</si>
  <si>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</si>
  <si>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</si>
  <si>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</si>
  <si>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</si>
  <si>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</si>
  <si>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</si>
  <si>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</si>
  <si>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</si>
  <si>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</si>
  <si>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</si>
  <si>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</si>
  <si>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</si>
  <si>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</si>
  <si>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</si>
  <si>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</si>
  <si>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</si>
  <si>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</si>
  <si>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</si>
  <si>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</si>
  <si>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</si>
  <si>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</si>
  <si>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</si>
  <si>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</si>
  <si>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</si>
  <si>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</si>
  <si>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</si>
  <si>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</si>
  <si>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</si>
  <si>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</si>
  <si>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</si>
  <si>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</si>
  <si>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</si>
  <si>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</si>
  <si>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</si>
  <si>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</si>
  <si>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</si>
  <si>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</si>
  <si>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</si>
  <si>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</si>
  <si>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</si>
  <si>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</si>
  <si>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</si>
  <si>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</si>
  <si>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</si>
  <si>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</si>
  <si>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</si>
  <si>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</si>
  <si>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</si>
  <si>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</si>
  <si>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</si>
  <si>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</si>
  <si>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</si>
  <si>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</si>
  <si>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</si>
  <si>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</si>
  <si>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</si>
  <si>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</si>
  <si>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</si>
  <si>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</si>
  <si>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</si>
  <si>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</si>
  <si>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</si>
  <si>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</si>
  <si>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</si>
  <si>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</si>
  <si>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</si>
  <si>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</si>
  <si>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</si>
  <si>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</si>
  <si>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</si>
  <si>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</si>
  <si>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</si>
  <si>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</si>
  <si>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</si>
  <si>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</si>
  <si>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</si>
  <si>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</si>
  <si>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</si>
  <si>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</si>
  <si>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</si>
  <si>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</si>
  <si>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</si>
  <si>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</si>
  <si>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</si>
  <si>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</si>
  <si>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</si>
  <si>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</si>
  <si>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</si>
  <si>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</si>
  <si>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</si>
  <si>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</si>
  <si>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</si>
  <si>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</si>
  <si>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</si>
  <si>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</si>
  <si>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</si>
  <si>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</si>
  <si>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</si>
  <si>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</si>
  <si>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</si>
  <si>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Review (AI) 2011</t>
  </si>
  <si>
    <t>J. Silva, L. Coheur, A. Mendes, A. Wichert.</t>
  </si>
  <si>
    <t>From symbolic to sub-symbolic information in question classification</t>
  </si>
  <si>
    <t>Artificial Intelligence Research</t>
  </si>
  <si>
    <t>Svetlana Kiritchenko, Xiaodan Zhu, SaifM Mohammad</t>
  </si>
  <si>
    <t>Sentiment analysis of short informal texts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</si>
  <si>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</si>
  <si>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</si>
  <si>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</si>
  <si>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</si>
  <si>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</si>
  <si>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</si>
  <si>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</si>
  <si>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</si>
  <si>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</si>
  <si>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</si>
  <si>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</si>
  <si>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</si>
  <si>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</si>
  <si>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</si>
  <si>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</si>
  <si>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</si>
  <si>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</si>
  <si>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</si>
  <si>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</si>
  <si>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</si>
  <si>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</si>
  <si>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</si>
  <si>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</si>
  <si>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</si>
  <si>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</si>
  <si>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</si>
  <si>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</si>
  <si>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</si>
  <si>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</si>
  <si>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</si>
  <si>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</si>
  <si>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</si>
  <si>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</si>
  <si>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</si>
  <si>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</si>
  <si>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</si>
  <si>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</si>
  <si>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</si>
  <si>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</si>
  <si>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</si>
  <si>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</si>
  <si>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</si>
  <si>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</si>
  <si>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</si>
  <si>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</si>
  <si>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</si>
  <si>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</si>
  <si>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</si>
  <si>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</si>
  <si>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</si>
  <si>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</si>
  <si>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</si>
  <si>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</si>
  <si>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</si>
  <si>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</si>
  <si>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</si>
  <si>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</si>
  <si>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</si>
  <si>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</si>
  <si>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</si>
  <si>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</si>
  <si>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</si>
  <si>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</si>
  <si>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</si>
  <si>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</si>
  <si>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</si>
  <si>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</si>
  <si>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</si>
  <si>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</si>
  <si>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</si>
  <si>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</si>
  <si>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</si>
  <si>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</si>
  <si>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</si>
  <si>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</si>
  <si>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</si>
  <si>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</si>
  <si>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</si>
  <si>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</si>
  <si>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</si>
  <si>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</si>
  <si>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</si>
  <si>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</si>
  <si>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</si>
  <si>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</si>
  <si>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</si>
  <si>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</si>
  <si>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</si>
  <si>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</si>
  <si>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</si>
  <si>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</si>
  <si>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</si>
  <si>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</si>
  <si>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</si>
  <si>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</si>
  <si>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</si>
  <si>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</si>
  <si>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</si>
  <si>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</si>
  <si>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</si>
  <si>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</si>
  <si>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</si>
  <si>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</si>
  <si>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</si>
  <si>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</si>
  <si>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</si>
  <si>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</si>
  <si>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</si>
  <si>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</si>
  <si>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</si>
  <si>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</si>
  <si>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</si>
  <si>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</si>
  <si>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</si>
  <si>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</si>
  <si>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</si>
  <si>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</si>
  <si>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</si>
  <si>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</si>
  <si>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</si>
  <si>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</si>
  <si>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</si>
  <si>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</si>
  <si>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</si>
  <si>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</si>
  <si>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</si>
  <si>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</si>
  <si>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</si>
  <si>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</si>
  <si>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</si>
  <si>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</si>
  <si>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</si>
  <si>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</si>
  <si>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</si>
  <si>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</si>
  <si>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</si>
  <si>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</si>
  <si>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</si>
  <si>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</si>
  <si>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</si>
  <si>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</si>
  <si>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</si>
  <si>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</si>
  <si>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</si>
  <si>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</si>
  <si>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</si>
  <si>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</si>
  <si>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</si>
  <si>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</si>
  <si>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</si>
  <si>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</si>
  <si>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</si>
  <si>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</si>
  <si>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</si>
  <si>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</si>
  <si>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</si>
  <si>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</si>
  <si>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</si>
  <si>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</si>
  <si>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</si>
  <si>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</si>
  <si>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</si>
  <si>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</si>
  <si>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</si>
  <si>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</si>
  <si>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</si>
  <si>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</si>
  <si>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</si>
  <si>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</si>
  <si>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</si>
  <si>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</si>
  <si>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</si>
  <si>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</si>
  <si>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</si>
  <si>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</si>
  <si>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</si>
  <si>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</si>
  <si>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</si>
  <si>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</si>
  <si>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</si>
  <si>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</si>
  <si>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</si>
  <si>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</si>
  <si>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</si>
  <si>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</si>
  <si>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</si>
  <si>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</si>
  <si>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</si>
  <si>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</si>
  <si>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</si>
  <si>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</si>
  <si>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</si>
  <si>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</si>
  <si>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</si>
  <si>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</si>
  <si>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</si>
  <si>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</si>
  <si>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</si>
  <si>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</si>
  <si>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</si>
  <si>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</si>
  <si>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</si>
  <si>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</si>
  <si>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</si>
  <si>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</si>
  <si>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</si>
  <si>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SemEval 2016</t>
  </si>
  <si>
    <t>Giuseppe Attardi, Daniele Sartiano</t>
  </si>
  <si>
    <t>UniPI at SemEval-2016 Task 4: Convolutional Neural Networks for Sentiment Classification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</si>
  <si>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</si>
  <si>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</si>
  <si>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</si>
  <si>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</si>
  <si>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</si>
  <si>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</si>
  <si>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</si>
  <si>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</si>
  <si>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</si>
  <si>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</si>
  <si>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</si>
  <si>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</si>
  <si>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</si>
  <si>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</si>
  <si>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</si>
  <si>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</si>
  <si>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</si>
  <si>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</si>
  <si>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</si>
  <si>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</si>
  <si>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</si>
  <si>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</si>
  <si>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</si>
  <si>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</si>
  <si>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</si>
  <si>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</si>
  <si>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</si>
  <si>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</si>
  <si>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</si>
  <si>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</si>
  <si>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</si>
  <si>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</si>
  <si>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</si>
  <si>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</si>
  <si>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</si>
  <si>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</si>
  <si>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</si>
  <si>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</si>
  <si>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</si>
  <si>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</si>
  <si>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</si>
  <si>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书籍;MIT Press, 2015.</t>
  </si>
  <si>
    <t>Yoshua Bengio, Ian J. Goodfellow, andAaron Courville</t>
  </si>
  <si>
    <t xml:space="preserve">Deep learning. Book in prepa-ration for MIT Press. </t>
  </si>
  <si>
    <t>无</t>
  </si>
  <si>
    <t>Dialog State Tracking Challenge 4: Handbook</t>
  </si>
  <si>
    <t>Dialog State Tracking Challenge 5: Handbook</t>
  </si>
  <si>
    <t>DSCT 5</t>
  </si>
  <si>
    <t>对话系统相关论文列表(搜索关键词：Dialogue manager)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</si>
  <si>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</si>
  <si>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</si>
  <si>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</si>
  <si>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</si>
  <si>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</si>
  <si>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</si>
  <si>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</si>
  <si>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</si>
  <si>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</si>
  <si>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</si>
  <si>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</si>
  <si>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</si>
  <si>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</si>
  <si>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</si>
  <si>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</si>
  <si>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</si>
  <si>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</si>
  <si>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</si>
  <si>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</si>
  <si>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</si>
  <si>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</si>
  <si>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</si>
  <si>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</si>
  <si>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</si>
  <si>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</si>
  <si>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</si>
  <si>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</si>
  <si>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</si>
  <si>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</si>
  <si>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</si>
  <si>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</si>
  <si>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</si>
  <si>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</si>
  <si>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</si>
  <si>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</si>
  <si>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</si>
  <si>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</si>
  <si>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</si>
  <si>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</si>
  <si>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</si>
  <si>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</si>
  <si>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</si>
  <si>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</si>
  <si>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</si>
  <si>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</si>
  <si>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</si>
  <si>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</si>
  <si>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</si>
  <si>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</si>
  <si>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</si>
  <si>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</si>
  <si>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</si>
  <si>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</si>
  <si>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</si>
  <si>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</si>
  <si>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</si>
  <si>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</si>
  <si>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</si>
  <si>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</si>
  <si>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</si>
  <si>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</si>
  <si>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</si>
  <si>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</si>
  <si>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</si>
  <si>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</si>
  <si>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</si>
  <si>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</si>
  <si>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</si>
  <si>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</si>
  <si>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</si>
  <si>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</si>
  <si>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</si>
  <si>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</si>
  <si>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</si>
  <si>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</si>
  <si>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</si>
  <si>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</si>
  <si>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</si>
  <si>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</si>
  <si>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</si>
  <si>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</si>
  <si>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</si>
  <si>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</si>
  <si>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</si>
  <si>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</si>
  <si>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</si>
  <si>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</si>
  <si>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</si>
  <si>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</si>
  <si>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</si>
  <si>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</si>
  <si>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</si>
  <si>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</si>
  <si>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</si>
  <si>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</si>
  <si>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</si>
  <si>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</si>
  <si>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</si>
  <si>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</si>
  <si>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</si>
  <si>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</si>
  <si>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</si>
  <si>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</si>
  <si>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</si>
  <si>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</si>
  <si>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</si>
  <si>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</si>
  <si>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</si>
  <si>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</si>
  <si>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</si>
  <si>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</si>
  <si>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</si>
  <si>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</si>
  <si>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</si>
  <si>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</si>
  <si>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</si>
  <si>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</si>
  <si>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</si>
  <si>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</si>
  <si>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</si>
  <si>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</si>
  <si>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</si>
  <si>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</si>
  <si>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</si>
  <si>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</si>
  <si>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</si>
  <si>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</si>
  <si>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</si>
  <si>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</si>
  <si>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</si>
  <si>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</si>
  <si>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</si>
  <si>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</si>
  <si>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</si>
  <si>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</si>
  <si>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</si>
  <si>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</si>
  <si>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</si>
  <si>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</si>
  <si>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</si>
  <si>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</si>
  <si>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</si>
  <si>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</si>
  <si>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</si>
  <si>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</si>
  <si>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</si>
  <si>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</si>
  <si>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</si>
  <si>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</si>
  <si>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</si>
  <si>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</si>
  <si>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</si>
  <si>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</si>
  <si>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</si>
  <si>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</si>
  <si>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</si>
  <si>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</si>
  <si>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</si>
  <si>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</si>
  <si>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</si>
  <si>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</si>
  <si>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</si>
  <si>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</si>
  <si>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</si>
  <si>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</si>
  <si>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</si>
  <si>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</si>
  <si>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</si>
  <si>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</si>
  <si>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</si>
  <si>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</si>
  <si>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</si>
  <si>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</si>
  <si>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</si>
  <si>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</si>
  <si>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</si>
  <si>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</si>
  <si>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</si>
  <si>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</si>
  <si>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</si>
  <si>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</si>
  <si>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</si>
  <si>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</si>
  <si>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</si>
  <si>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</si>
  <si>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</si>
  <si>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</si>
  <si>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</si>
  <si>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</si>
  <si>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</si>
  <si>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</si>
  <si>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</si>
  <si>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</si>
  <si>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</si>
  <si>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</si>
  <si>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</si>
  <si>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</si>
  <si>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</si>
  <si>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</si>
  <si>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</si>
  <si>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</si>
  <si>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</si>
  <si>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</si>
  <si>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</si>
  <si>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</si>
  <si>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</si>
  <si>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</si>
  <si>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</si>
  <si>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</si>
  <si>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</si>
  <si>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</si>
  <si>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</si>
  <si>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</si>
  <si>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</si>
  <si>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</si>
  <si>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</si>
  <si>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</si>
  <si>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</si>
  <si>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</si>
  <si>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</si>
  <si>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</si>
  <si>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</si>
  <si>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</si>
  <si>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</si>
  <si>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</si>
  <si>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</si>
  <si>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</si>
  <si>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</si>
  <si>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</si>
  <si>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</si>
  <si>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</si>
  <si>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</si>
  <si>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</si>
  <si>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</si>
  <si>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</si>
  <si>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</si>
  <si>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</si>
  <si>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</si>
  <si>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</si>
  <si>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</si>
  <si>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</si>
  <si>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</si>
  <si>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</si>
  <si>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</si>
  <si>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</si>
  <si>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</si>
  <si>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https://catalog.ldc.upenn.edu/ldc97s62 </t>
  </si>
  <si>
    <t>http://web.stanford.edu/~jurafsky/ws97/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</si>
  <si>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</si>
  <si>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</si>
  <si>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</si>
  <si>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</si>
  <si>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</si>
  <si>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</si>
  <si>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</si>
  <si>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</si>
  <si>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</si>
  <si>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</si>
  <si>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Milajevs, et al., Investigating the Contribution of Distributional Semantic Information for Dialogue Act Classification, Workshops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</si>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</sst>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64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u/>
      <sz val="11"/>
      <color rgb="FF800080"/>
      <name val="Calibri"/>
      <charset val="0"/>
      <scheme val="minor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u/>
      <sz val="11"/>
      <color rgb="FF800080"/>
      <name val="Calibri"/>
      <charset val="0"/>
      <scheme val="minor"/>
    </font>
    <font>
      <sz val="11"/>
      <name val="Calibri"/>
      <charset val="134"/>
      <scheme val="minor"/>
    </font>
    <font>
      <b/>
      <sz val="11"/>
      <color rgb="FF000000"/>
      <name val="宋体"/>
      <charset val="1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52" fillId="36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28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57" fillId="0" borderId="52" applyNumberFormat="0" applyFill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52" fillId="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176" fontId="43" fillId="0" borderId="0" applyFont="0" applyFill="0" applyBorder="0" applyAlignment="0" applyProtection="0">
      <alignment vertical="center"/>
    </xf>
    <xf numFmtId="0" fontId="56" fillId="34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53" fillId="0" borderId="49" applyNumberFormat="0" applyFill="0" applyAlignment="0" applyProtection="0">
      <alignment vertical="center"/>
    </xf>
    <xf numFmtId="0" fontId="51" fillId="26" borderId="48" applyNumberFormat="0" applyAlignment="0" applyProtection="0">
      <alignment vertical="center"/>
    </xf>
    <xf numFmtId="44" fontId="43" fillId="0" borderId="0" applyFont="0" applyFill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43" fillId="29" borderId="50" applyNumberFormat="0" applyFont="0" applyAlignment="0" applyProtection="0">
      <alignment vertical="center"/>
    </xf>
    <xf numFmtId="0" fontId="58" fillId="38" borderId="47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0" fillId="26" borderId="47" applyNumberFormat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8" fillId="0" borderId="46" applyNumberFormat="0" applyFill="0" applyAlignment="0" applyProtection="0">
      <alignment vertical="center"/>
    </xf>
    <xf numFmtId="0" fontId="2" fillId="0" borderId="0">
      <alignment vertical="top"/>
    </xf>
    <xf numFmtId="0" fontId="52" fillId="41" borderId="0" applyNumberFormat="0" applyBorder="0" applyAlignment="0" applyProtection="0">
      <alignment vertical="center"/>
    </xf>
    <xf numFmtId="42" fontId="43" fillId="0" borderId="0" applyFont="0" applyFill="0" applyBorder="0" applyAlignment="0" applyProtection="0">
      <alignment vertical="center"/>
    </xf>
    <xf numFmtId="0" fontId="54" fillId="0" borderId="51" applyNumberFormat="0" applyFill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5" fillId="0" borderId="51" applyNumberFormat="0" applyFill="0" applyAlignment="0" applyProtection="0">
      <alignment vertical="center"/>
    </xf>
    <xf numFmtId="177" fontId="43" fillId="0" borderId="0" applyFont="0" applyFill="0" applyBorder="0" applyAlignment="0" applyProtection="0">
      <alignment vertical="center"/>
    </xf>
    <xf numFmtId="0" fontId="44" fillId="21" borderId="45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</cellStyleXfs>
  <cellXfs count="52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 wrapText="1"/>
    </xf>
    <xf numFmtId="0" fontId="2" fillId="0" borderId="11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2" fillId="0" borderId="1" xfId="36" applyBorder="1" applyAlignment="1">
      <alignment vertical="top" wrapText="1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13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0" fillId="0" borderId="7" xfId="5" applyBorder="1" applyAlignment="1">
      <alignment vertical="center"/>
    </xf>
    <xf numFmtId="0" fontId="2" fillId="0" borderId="14" xfId="36" applyBorder="1" applyAlignment="1">
      <alignment vertical="center"/>
    </xf>
    <xf numFmtId="0" fontId="2" fillId="0" borderId="15" xfId="36" applyBorder="1" applyAlignment="1">
      <alignment vertical="center"/>
    </xf>
    <xf numFmtId="0" fontId="0" fillId="0" borderId="0" xfId="5" applyBorder="1" applyAlignment="1">
      <alignment vertical="center"/>
    </xf>
    <xf numFmtId="0" fontId="15" fillId="0" borderId="10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16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5" xfId="5" applyFont="1" applyBorder="1" applyAlignment="1">
      <alignment horizontal="center" vertical="center"/>
    </xf>
    <xf numFmtId="0" fontId="2" fillId="0" borderId="16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7" fillId="0" borderId="0" xfId="36" applyFont="1" applyBorder="1" applyAlignment="1">
      <alignment horizontal="left" vertical="top"/>
    </xf>
    <xf numFmtId="0" fontId="18" fillId="0" borderId="1" xfId="44" applyFont="1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7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horizontal="left" vertical="center"/>
    </xf>
    <xf numFmtId="0" fontId="2" fillId="0" borderId="21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1" xfId="5" applyFont="1" applyBorder="1" applyAlignment="1">
      <alignment vertical="center"/>
    </xf>
    <xf numFmtId="0" fontId="0" fillId="0" borderId="5" xfId="5" applyBorder="1" applyAlignment="1">
      <alignment vertical="center"/>
    </xf>
    <xf numFmtId="0" fontId="0" fillId="0" borderId="1" xfId="5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2" fillId="0" borderId="1" xfId="36" applyBorder="1" applyAlignment="1">
      <alignment horizontal="left" vertical="center"/>
    </xf>
    <xf numFmtId="0" fontId="2" fillId="0" borderId="21" xfId="36" applyBorder="1" applyAlignment="1">
      <alignment horizontal="left" vertical="center"/>
    </xf>
    <xf numFmtId="0" fontId="2" fillId="0" borderId="22" xfId="36" applyBorder="1" applyAlignment="1">
      <alignment vertical="center"/>
    </xf>
    <xf numFmtId="0" fontId="2" fillId="0" borderId="23" xfId="36" applyBorder="1" applyAlignment="1">
      <alignment vertical="center"/>
    </xf>
    <xf numFmtId="0" fontId="2" fillId="0" borderId="4" xfId="36" applyBorder="1" applyAlignment="1">
      <alignment horizontal="left" vertical="top"/>
    </xf>
    <xf numFmtId="0" fontId="2" fillId="0" borderId="7" xfId="36" applyBorder="1" applyAlignment="1">
      <alignment horizontal="left" vertical="top"/>
    </xf>
    <xf numFmtId="0" fontId="2" fillId="0" borderId="7" xfId="36" applyBorder="1">
      <alignment vertical="top"/>
    </xf>
    <xf numFmtId="0" fontId="19" fillId="0" borderId="0" xfId="0" applyFont="1">
      <alignment vertical="center"/>
    </xf>
    <xf numFmtId="0" fontId="2" fillId="0" borderId="14" xfId="36" applyBorder="1">
      <alignment vertical="top"/>
    </xf>
    <xf numFmtId="0" fontId="19" fillId="0" borderId="4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0" fillId="0" borderId="0" xfId="0" applyFont="1">
      <alignment vertical="center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21" fillId="0" borderId="0" xfId="36" applyFont="1" applyBorder="1">
      <alignment vertical="top"/>
    </xf>
    <xf numFmtId="0" fontId="22" fillId="0" borderId="1" xfId="36" applyFont="1" applyBorder="1" applyAlignment="1">
      <alignment horizontal="center" vertical="center"/>
    </xf>
    <xf numFmtId="0" fontId="2" fillId="0" borderId="24" xfId="36" applyBorder="1">
      <alignment vertical="top"/>
    </xf>
    <xf numFmtId="0" fontId="1" fillId="0" borderId="2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3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4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3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4" fillId="0" borderId="1" xfId="36" applyFont="1" applyBorder="1">
      <alignment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4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17" fillId="0" borderId="27" xfId="36" applyFont="1" applyBorder="1" applyAlignment="1">
      <alignment horizontal="left" vertical="center"/>
    </xf>
    <xf numFmtId="0" fontId="0" fillId="0" borderId="15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5" xfId="36" applyFont="1" applyBorder="1" applyAlignment="1">
      <alignment horizontal="left" vertical="center" wrapText="1"/>
    </xf>
    <xf numFmtId="0" fontId="15" fillId="0" borderId="28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7" fillId="0" borderId="27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5" xfId="36" applyFont="1" applyBorder="1" applyAlignment="1">
      <alignment vertical="top" wrapText="1"/>
    </xf>
    <xf numFmtId="0" fontId="0" fillId="0" borderId="15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14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vertical="center" wrapText="1"/>
    </xf>
    <xf numFmtId="0" fontId="15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7" fillId="0" borderId="28" xfId="36" applyFont="1" applyBorder="1" applyAlignment="1">
      <alignment horizontal="left" vertical="top"/>
    </xf>
    <xf numFmtId="0" fontId="17" fillId="0" borderId="29" xfId="36" applyFont="1" applyBorder="1" applyAlignment="1">
      <alignment horizontal="left" vertical="top"/>
    </xf>
    <xf numFmtId="0" fontId="26" fillId="0" borderId="29" xfId="36" applyFont="1" applyBorder="1" applyAlignment="1">
      <alignment horizontal="left" vertical="top"/>
    </xf>
    <xf numFmtId="0" fontId="26" fillId="0" borderId="28" xfId="36" applyFont="1" applyBorder="1" applyAlignment="1">
      <alignment horizontal="left" vertical="top"/>
    </xf>
    <xf numFmtId="0" fontId="15" fillId="0" borderId="13" xfId="36" applyFont="1" applyBorder="1" applyAlignment="1">
      <alignment horizontal="left" vertical="top"/>
    </xf>
    <xf numFmtId="0" fontId="27" fillId="0" borderId="1" xfId="36" applyFont="1" applyBorder="1" applyAlignment="1">
      <alignment horizontal="left" vertical="center"/>
    </xf>
    <xf numFmtId="0" fontId="28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17" fillId="0" borderId="30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5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6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1" xfId="41" applyNumberFormat="1" applyFill="1" applyBorder="1" applyAlignment="1" applyProtection="1">
      <alignment horizontal="left" vertical="center"/>
    </xf>
    <xf numFmtId="0" fontId="13" fillId="0" borderId="31" xfId="41" applyBorder="1" applyAlignment="1">
      <alignment vertical="center" wrapText="1"/>
    </xf>
    <xf numFmtId="0" fontId="13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3" borderId="33" xfId="36" applyFill="1" applyBorder="1" applyAlignment="1">
      <alignment horizontal="left" vertical="center"/>
    </xf>
    <xf numFmtId="0" fontId="0" fillId="4" borderId="31" xfId="5" applyFill="1" applyBorder="1" applyAlignment="1">
      <alignment vertical="center" wrapText="1"/>
    </xf>
    <xf numFmtId="0" fontId="0" fillId="4" borderId="34" xfId="5" applyFill="1" applyBorder="1" applyAlignment="1">
      <alignment vertical="center" wrapText="1"/>
    </xf>
    <xf numFmtId="0" fontId="29" fillId="4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13" fillId="0" borderId="31" xfId="41" applyNumberFormat="1" applyFill="1" applyBorder="1" applyAlignment="1" applyProtection="1">
      <alignment vertical="center"/>
    </xf>
    <xf numFmtId="0" fontId="13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4" borderId="31" xfId="44" applyNumberFormat="1" applyFill="1" applyBorder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30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3" borderId="0" xfId="5" applyFill="1">
      <alignment vertical="center"/>
    </xf>
    <xf numFmtId="0" fontId="31" fillId="3" borderId="0" xfId="5" applyFont="1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11" borderId="0" xfId="5" applyFill="1">
      <alignment vertical="center"/>
    </xf>
    <xf numFmtId="0" fontId="0" fillId="12" borderId="0" xfId="5" applyFill="1">
      <alignment vertical="center"/>
    </xf>
    <xf numFmtId="0" fontId="0" fillId="13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4" borderId="0" xfId="5" applyFill="1">
      <alignment vertical="center"/>
    </xf>
    <xf numFmtId="0" fontId="0" fillId="18" borderId="0" xfId="5" applyFill="1">
      <alignment vertical="center"/>
    </xf>
    <xf numFmtId="0" fontId="0" fillId="19" borderId="0" xfId="5" applyFill="1">
      <alignment vertical="center"/>
    </xf>
    <xf numFmtId="0" fontId="0" fillId="3" borderId="31" xfId="5" applyFill="1" applyBorder="1" applyAlignment="1">
      <alignment vertical="center" wrapText="1"/>
    </xf>
    <xf numFmtId="0" fontId="0" fillId="3" borderId="34" xfId="5" applyFill="1" applyBorder="1" applyAlignment="1">
      <alignment vertical="center" wrapText="1"/>
    </xf>
    <xf numFmtId="0" fontId="0" fillId="3" borderId="35" xfId="5" applyFill="1" applyBorder="1" applyAlignment="1">
      <alignment vertical="center" wrapText="1"/>
    </xf>
    <xf numFmtId="0" fontId="6" fillId="3" borderId="31" xfId="44" applyFill="1" applyBorder="1" applyAlignment="1" applyProtection="1">
      <alignment vertical="center" wrapText="1"/>
    </xf>
    <xf numFmtId="0" fontId="6" fillId="3" borderId="35" xfId="44" applyFill="1" applyBorder="1" applyAlignment="1" applyProtection="1">
      <alignment vertical="center" wrapText="1"/>
    </xf>
    <xf numFmtId="0" fontId="2" fillId="3" borderId="34" xfId="5" applyFont="1" applyFill="1" applyBorder="1" applyAlignment="1">
      <alignment vertical="center" wrapText="1"/>
    </xf>
    <xf numFmtId="0" fontId="2" fillId="3" borderId="36" xfId="36" applyFont="1" applyFill="1" applyBorder="1" applyAlignment="1">
      <alignment vertical="center" wrapText="1"/>
    </xf>
    <xf numFmtId="0" fontId="6" fillId="3" borderId="35" xfId="44" applyFill="1" applyBorder="1" applyAlignment="1">
      <alignment vertical="center" wrapText="1"/>
    </xf>
    <xf numFmtId="0" fontId="7" fillId="3" borderId="34" xfId="36" applyFont="1" applyFill="1" applyBorder="1" applyAlignment="1">
      <alignment vertical="center" wrapText="1"/>
    </xf>
    <xf numFmtId="0" fontId="16" fillId="3" borderId="31" xfId="44" applyFont="1" applyFill="1" applyBorder="1" applyAlignment="1" applyProtection="1">
      <alignment vertical="center" wrapText="1"/>
    </xf>
    <xf numFmtId="0" fontId="2" fillId="3" borderId="34" xfId="36" applyFill="1" applyBorder="1" applyAlignment="1">
      <alignment vertical="center" wrapText="1"/>
    </xf>
    <xf numFmtId="0" fontId="29" fillId="3" borderId="31" xfId="44" applyFont="1" applyFill="1" applyBorder="1" applyAlignment="1" applyProtection="1">
      <alignment vertical="center" wrapText="1"/>
    </xf>
    <xf numFmtId="0" fontId="31" fillId="3" borderId="31" xfId="5" applyFont="1" applyFill="1" applyBorder="1" applyAlignment="1">
      <alignment vertical="center" wrapText="1"/>
    </xf>
    <xf numFmtId="0" fontId="8" fillId="3" borderId="34" xfId="36" applyFont="1" applyFill="1" applyBorder="1" applyAlignment="1">
      <alignment vertical="center" wrapText="1"/>
    </xf>
    <xf numFmtId="0" fontId="32" fillId="3" borderId="31" xfId="44" applyFont="1" applyFill="1" applyBorder="1" applyAlignment="1" applyProtection="1">
      <alignment vertical="center" wrapText="1"/>
    </xf>
    <xf numFmtId="0" fontId="2" fillId="3" borderId="34" xfId="36" applyFont="1" applyFill="1" applyBorder="1" applyAlignment="1">
      <alignment vertical="center" wrapText="1"/>
    </xf>
    <xf numFmtId="0" fontId="0" fillId="3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2" fillId="5" borderId="34" xfId="36" applyFont="1" applyFill="1" applyBorder="1" applyAlignment="1">
      <alignment vertical="center" wrapText="1"/>
    </xf>
    <xf numFmtId="0" fontId="0" fillId="6" borderId="31" xfId="5" applyFill="1" applyBorder="1" applyAlignment="1">
      <alignment vertical="center" wrapText="1"/>
    </xf>
    <xf numFmtId="0" fontId="2" fillId="6" borderId="34" xfId="36" applyFill="1" applyBorder="1" applyAlignment="1">
      <alignment vertical="center" wrapText="1"/>
    </xf>
    <xf numFmtId="0" fontId="2" fillId="6" borderId="31" xfId="36" applyFill="1" applyBorder="1" applyAlignment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5" applyFill="1" applyBorder="1" applyAlignment="1">
      <alignment vertical="center" wrapText="1"/>
    </xf>
    <xf numFmtId="0" fontId="18" fillId="7" borderId="31" xfId="44" applyFont="1" applyFill="1" applyBorder="1" applyAlignment="1" applyProtection="1">
      <alignment vertical="center" wrapText="1"/>
    </xf>
    <xf numFmtId="0" fontId="6" fillId="7" borderId="31" xfId="44" applyFill="1" applyBorder="1" applyAlignment="1" applyProtection="1">
      <alignment vertical="center" wrapText="1"/>
    </xf>
    <xf numFmtId="0" fontId="0" fillId="7" borderId="32" xfId="5" applyFill="1" applyBorder="1" applyAlignment="1">
      <alignment vertical="center" wrapText="1"/>
    </xf>
    <xf numFmtId="0" fontId="2" fillId="7" borderId="34" xfId="5" applyFont="1" applyFill="1" applyBorder="1" applyAlignment="1">
      <alignment vertical="center" wrapText="1"/>
    </xf>
    <xf numFmtId="0" fontId="33" fillId="7" borderId="34" xfId="5" applyFont="1" applyFill="1" applyBorder="1" applyAlignment="1">
      <alignment vertical="center" wrapText="1"/>
    </xf>
    <xf numFmtId="0" fontId="0" fillId="8" borderId="31" xfId="5" applyFill="1" applyBorder="1" applyAlignment="1">
      <alignment vertical="center" wrapText="1"/>
    </xf>
    <xf numFmtId="0" fontId="0" fillId="8" borderId="34" xfId="36" applyFont="1" applyFill="1" applyBorder="1" applyAlignment="1">
      <alignment vertical="center" wrapText="1"/>
    </xf>
    <xf numFmtId="0" fontId="6" fillId="8" borderId="31" xfId="44" applyFill="1" applyBorder="1" applyAlignment="1" applyProtection="1">
      <alignment vertical="center" wrapText="1"/>
    </xf>
    <xf numFmtId="0" fontId="2" fillId="8" borderId="34" xfId="5" applyFont="1" applyFill="1" applyBorder="1" applyAlignment="1">
      <alignment vertical="center" wrapText="1"/>
    </xf>
    <xf numFmtId="0" fontId="18" fillId="8" borderId="31" xfId="44" applyFont="1" applyFill="1" applyBorder="1" applyAlignment="1" applyProtection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5" applyFill="1" applyBorder="1" applyAlignment="1">
      <alignment vertical="center" wrapText="1"/>
    </xf>
    <xf numFmtId="0" fontId="6" fillId="9" borderId="31" xfId="44" applyFill="1" applyBorder="1" applyAlignment="1" applyProtection="1">
      <alignment vertical="center" wrapText="1"/>
    </xf>
    <xf numFmtId="0" fontId="18" fillId="9" borderId="31" xfId="44" applyFont="1" applyFill="1" applyBorder="1" applyAlignment="1" applyProtection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16" fillId="9" borderId="31" xfId="44" applyFont="1" applyFill="1" applyBorder="1" applyAlignment="1" applyProtection="1">
      <alignment vertical="center" wrapText="1"/>
    </xf>
    <xf numFmtId="0" fontId="0" fillId="9" borderId="0" xfId="36" applyFont="1" applyFill="1" applyAlignment="1">
      <alignment vertical="center" wrapText="1"/>
    </xf>
    <xf numFmtId="0" fontId="6" fillId="9" borderId="0" xfId="44" applyFill="1" applyAlignment="1" applyProtection="1">
      <alignment vertical="center" wrapText="1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 wrapText="1"/>
    </xf>
    <xf numFmtId="0" fontId="29" fillId="9" borderId="0" xfId="44" applyFont="1" applyFill="1" applyAlignment="1">
      <alignment vertical="center" wrapText="1"/>
    </xf>
    <xf numFmtId="0" fontId="18" fillId="9" borderId="0" xfId="44" applyFont="1" applyFill="1" applyAlignment="1">
      <alignment vertical="center" wrapText="1"/>
    </xf>
    <xf numFmtId="0" fontId="29" fillId="0" borderId="31" xfId="44" applyNumberFormat="1" applyFont="1" applyFill="1" applyBorder="1" applyAlignment="1" applyProtection="1">
      <alignment vertical="center" wrapText="1"/>
    </xf>
    <xf numFmtId="0" fontId="0" fillId="10" borderId="31" xfId="5" applyFill="1" applyBorder="1" applyAlignment="1">
      <alignment vertical="center" wrapText="1"/>
    </xf>
    <xf numFmtId="0" fontId="0" fillId="10" borderId="34" xfId="36" applyFont="1" applyFill="1" applyBorder="1" applyAlignment="1">
      <alignment vertical="center" wrapText="1"/>
    </xf>
    <xf numFmtId="0" fontId="6" fillId="10" borderId="31" xfId="44" applyFill="1" applyBorder="1" applyAlignment="1" applyProtection="1">
      <alignment vertical="center" wrapText="1"/>
    </xf>
    <xf numFmtId="0" fontId="0" fillId="12" borderId="31" xfId="5" applyFill="1" applyBorder="1" applyAlignment="1">
      <alignment vertical="center" wrapText="1"/>
    </xf>
    <xf numFmtId="0" fontId="0" fillId="12" borderId="34" xfId="36" applyFont="1" applyFill="1" applyBorder="1" applyAlignment="1">
      <alignment vertical="center" wrapText="1"/>
    </xf>
    <xf numFmtId="0" fontId="18" fillId="12" borderId="31" xfId="44" applyFont="1" applyFill="1" applyBorder="1" applyAlignment="1" applyProtection="1">
      <alignment vertical="center" wrapText="1"/>
    </xf>
    <xf numFmtId="0" fontId="29" fillId="12" borderId="31" xfId="44" applyFont="1" applyFill="1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5" applyFill="1" applyBorder="1" applyAlignment="1">
      <alignment vertical="center" wrapText="1"/>
    </xf>
    <xf numFmtId="0" fontId="6" fillId="13" borderId="31" xfId="44" applyNumberFormat="1" applyFill="1" applyBorder="1" applyAlignment="1" applyProtection="1">
      <alignment vertical="center" wrapText="1"/>
    </xf>
    <xf numFmtId="0" fontId="2" fillId="3" borderId="31" xfId="36" applyFill="1" applyBorder="1" applyAlignment="1">
      <alignment vertical="center"/>
    </xf>
    <xf numFmtId="0" fontId="2" fillId="3" borderId="31" xfId="36" applyFill="1" applyBorder="1">
      <alignment vertical="top"/>
    </xf>
    <xf numFmtId="0" fontId="2" fillId="3" borderId="35" xfId="36" applyFill="1" applyBorder="1" applyAlignment="1">
      <alignment vertical="center"/>
    </xf>
    <xf numFmtId="0" fontId="2" fillId="3" borderId="35" xfId="36" applyFill="1" applyBorder="1">
      <alignment vertical="top"/>
    </xf>
    <xf numFmtId="0" fontId="8" fillId="3" borderId="31" xfId="36" applyFont="1" applyFill="1" applyBorder="1" applyAlignment="1">
      <alignment horizontal="left" vertical="center"/>
    </xf>
    <xf numFmtId="0" fontId="0" fillId="3" borderId="31" xfId="36" applyFont="1" applyFill="1" applyBorder="1" applyAlignment="1">
      <alignment horizontal="left" vertical="top"/>
    </xf>
    <xf numFmtId="0" fontId="34" fillId="3" borderId="31" xfId="44" applyFont="1" applyFill="1" applyBorder="1" applyAlignment="1" applyProtection="1">
      <alignment vertical="center" wrapText="1"/>
    </xf>
    <xf numFmtId="0" fontId="31" fillId="3" borderId="31" xfId="5" applyFont="1" applyFill="1" applyBorder="1" applyAlignment="1">
      <alignment vertical="center"/>
    </xf>
    <xf numFmtId="0" fontId="8" fillId="3" borderId="31" xfId="36" applyFont="1" applyFill="1" applyBorder="1">
      <alignment vertical="top"/>
    </xf>
    <xf numFmtId="0" fontId="0" fillId="3" borderId="31" xfId="5" applyFill="1" applyBorder="1" applyAlignment="1">
      <alignment vertical="center"/>
    </xf>
    <xf numFmtId="0" fontId="2" fillId="5" borderId="31" xfId="36" applyFill="1" applyBorder="1" applyAlignment="1">
      <alignment vertical="center"/>
    </xf>
    <xf numFmtId="0" fontId="2" fillId="5" borderId="31" xfId="36" applyFill="1" applyBorder="1">
      <alignment vertical="top"/>
    </xf>
    <xf numFmtId="0" fontId="6" fillId="5" borderId="0" xfId="44" applyFill="1" applyAlignment="1" applyProtection="1">
      <alignment vertical="center" wrapText="1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7" borderId="31" xfId="36" applyFill="1" applyBorder="1" applyAlignment="1">
      <alignment vertical="center"/>
    </xf>
    <xf numFmtId="0" fontId="2" fillId="7" borderId="31" xfId="36" applyFill="1" applyBorder="1">
      <alignment vertical="top"/>
    </xf>
    <xf numFmtId="0" fontId="0" fillId="8" borderId="31" xfId="5" applyFill="1" applyBorder="1" applyAlignment="1">
      <alignment vertical="center"/>
    </xf>
    <xf numFmtId="0" fontId="2" fillId="8" borderId="31" xfId="36" applyFill="1" applyBorder="1">
      <alignment vertical="top"/>
    </xf>
    <xf numFmtId="0" fontId="6" fillId="8" borderId="32" xfId="44" applyFill="1" applyBorder="1" applyAlignment="1" applyProtection="1">
      <alignment vertical="center" wrapText="1"/>
    </xf>
    <xf numFmtId="0" fontId="2" fillId="8" borderId="32" xfId="36" applyFill="1" applyBorder="1" applyAlignment="1">
      <alignment vertical="center"/>
    </xf>
    <xf numFmtId="0" fontId="2" fillId="8" borderId="32" xfId="36" applyFill="1" applyBorder="1">
      <alignment vertical="top"/>
    </xf>
    <xf numFmtId="0" fontId="2" fillId="8" borderId="31" xfId="36" applyFill="1" applyBorder="1" applyAlignment="1">
      <alignment vertical="center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2" fillId="9" borderId="31" xfId="36" applyFill="1" applyBorder="1" applyAlignment="1">
      <alignment horizontal="left" vertical="center"/>
    </xf>
    <xf numFmtId="0" fontId="2" fillId="9" borderId="31" xfId="36" applyFill="1" applyBorder="1" applyAlignment="1">
      <alignment horizontal="left" vertical="top"/>
    </xf>
    <xf numFmtId="0" fontId="2" fillId="10" borderId="31" xfId="36" applyFill="1" applyBorder="1" applyAlignment="1">
      <alignment vertical="center"/>
    </xf>
    <xf numFmtId="0" fontId="2" fillId="10" borderId="31" xfId="36" applyFill="1" applyBorder="1">
      <alignment vertical="top"/>
    </xf>
    <xf numFmtId="0" fontId="0" fillId="10" borderId="31" xfId="36" applyFont="1" applyFill="1" applyBorder="1" applyAlignment="1">
      <alignment vertical="center" wrapText="1"/>
    </xf>
    <xf numFmtId="0" fontId="6" fillId="12" borderId="31" xfId="44" applyFill="1" applyBorder="1" applyAlignment="1" applyProtection="1">
      <alignment vertical="center" wrapText="1"/>
    </xf>
    <xf numFmtId="0" fontId="0" fillId="12" borderId="31" xfId="36" applyFont="1" applyFill="1" applyBorder="1" applyAlignment="1">
      <alignment vertical="center" wrapText="1"/>
    </xf>
    <xf numFmtId="0" fontId="2" fillId="12" borderId="31" xfId="36" applyFill="1" applyBorder="1">
      <alignment vertical="top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2" fillId="3" borderId="0" xfId="36" applyFill="1">
      <alignment vertical="top"/>
    </xf>
    <xf numFmtId="0" fontId="0" fillId="3" borderId="31" xfId="5" applyFill="1" applyBorder="1">
      <alignment vertical="center"/>
    </xf>
    <xf numFmtId="0" fontId="8" fillId="3" borderId="0" xfId="36" applyFont="1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2" fillId="11" borderId="0" xfId="36" applyFill="1">
      <alignment vertical="top"/>
    </xf>
    <xf numFmtId="0" fontId="2" fillId="12" borderId="0" xfId="36" applyFill="1">
      <alignment vertical="top"/>
    </xf>
    <xf numFmtId="0" fontId="16" fillId="13" borderId="31" xfId="44" applyNumberFormat="1" applyFont="1" applyFill="1" applyBorder="1" applyAlignment="1" applyProtection="1">
      <alignment vertical="center" wrapText="1"/>
    </xf>
    <xf numFmtId="0" fontId="0" fillId="11" borderId="31" xfId="5" applyFill="1" applyBorder="1" applyAlignment="1">
      <alignment vertical="center" wrapText="1"/>
    </xf>
    <xf numFmtId="0" fontId="2" fillId="11" borderId="34" xfId="36" applyFont="1" applyFill="1" applyBorder="1" applyAlignment="1">
      <alignment vertical="center" wrapText="1"/>
    </xf>
    <xf numFmtId="0" fontId="16" fillId="11" borderId="31" xfId="44" applyFont="1" applyFill="1" applyBorder="1" applyAlignment="1" applyProtection="1">
      <alignment vertical="center" wrapText="1"/>
    </xf>
    <xf numFmtId="0" fontId="0" fillId="11" borderId="34" xfId="5" applyFill="1" applyBorder="1" applyAlignment="1">
      <alignment vertical="center" wrapText="1"/>
    </xf>
    <xf numFmtId="0" fontId="16" fillId="11" borderId="31" xfId="44" applyFont="1" applyFill="1" applyBorder="1" applyAlignment="1">
      <alignment vertical="center" wrapText="1"/>
    </xf>
    <xf numFmtId="0" fontId="0" fillId="11" borderId="0" xfId="5" applyFill="1" applyAlignment="1">
      <alignment vertical="center" wrapText="1"/>
    </xf>
    <xf numFmtId="0" fontId="6" fillId="11" borderId="0" xfId="44" applyFill="1" applyAlignment="1">
      <alignment vertical="center" wrapText="1"/>
    </xf>
    <xf numFmtId="0" fontId="6" fillId="11" borderId="32" xfId="44" applyNumberFormat="1" applyFill="1" applyBorder="1" applyAlignment="1" applyProtection="1">
      <alignment vertical="center" wrapText="1"/>
    </xf>
    <xf numFmtId="0" fontId="6" fillId="11" borderId="31" xfId="44" applyNumberFormat="1" applyFill="1" applyBorder="1" applyAlignment="1" applyProtection="1">
      <alignment vertical="center" wrapText="1"/>
    </xf>
    <xf numFmtId="0" fontId="2" fillId="11" borderId="34" xfId="36" applyFill="1" applyBorder="1" applyAlignment="1">
      <alignment vertical="center" wrapText="1"/>
    </xf>
    <xf numFmtId="0" fontId="2" fillId="11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16" fillId="14" borderId="31" xfId="44" applyFont="1" applyFill="1" applyBorder="1" applyAlignment="1" applyProtection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5" applyFill="1" applyBorder="1" applyAlignment="1">
      <alignment vertical="center" wrapText="1"/>
    </xf>
    <xf numFmtId="0" fontId="16" fillId="15" borderId="32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6" fillId="16" borderId="32" xfId="44" applyFill="1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5" applyFill="1" applyBorder="1" applyAlignment="1">
      <alignment vertical="center" wrapText="1"/>
    </xf>
    <xf numFmtId="0" fontId="6" fillId="17" borderId="32" xfId="44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0" fillId="18" borderId="34" xfId="5" applyFill="1" applyBorder="1" applyAlignment="1">
      <alignment vertical="center" wrapText="1"/>
    </xf>
    <xf numFmtId="0" fontId="29" fillId="18" borderId="32" xfId="44" applyFont="1" applyFill="1" applyBorder="1" applyAlignment="1" applyProtection="1">
      <alignment vertical="center" wrapText="1"/>
    </xf>
    <xf numFmtId="0" fontId="6" fillId="18" borderId="32" xfId="44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29" fillId="19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2" fillId="11" borderId="31" xfId="36" applyFill="1" applyBorder="1" applyAlignment="1">
      <alignment horizontal="left" vertical="center"/>
    </xf>
    <xf numFmtId="0" fontId="2" fillId="11" borderId="31" xfId="36" applyFill="1" applyBorder="1" applyAlignment="1">
      <alignment horizontal="left" vertical="top"/>
    </xf>
    <xf numFmtId="0" fontId="6" fillId="11" borderId="31" xfId="44" applyFill="1" applyBorder="1" applyAlignment="1">
      <alignment vertical="center" wrapText="1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2" fillId="11" borderId="32" xfId="36" applyFill="1" applyBorder="1" applyAlignment="1">
      <alignment vertical="center"/>
    </xf>
    <xf numFmtId="0" fontId="2" fillId="11" borderId="32" xfId="36" applyFill="1" applyBorder="1">
      <alignment vertical="top"/>
    </xf>
    <xf numFmtId="0" fontId="6" fillId="14" borderId="31" xfId="44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/>
    </xf>
    <xf numFmtId="0" fontId="2" fillId="14" borderId="31" xfId="36" applyFill="1" applyBorder="1">
      <alignment vertical="top"/>
    </xf>
    <xf numFmtId="0" fontId="6" fillId="15" borderId="32" xfId="44" applyFill="1" applyBorder="1" applyAlignment="1" applyProtection="1">
      <alignment vertical="center" wrapText="1"/>
    </xf>
    <xf numFmtId="0" fontId="0" fillId="15" borderId="32" xfId="5" applyFill="1" applyBorder="1" applyAlignment="1">
      <alignment vertical="center"/>
    </xf>
    <xf numFmtId="0" fontId="2" fillId="15" borderId="32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16" borderId="32" xfId="36" applyFill="1" applyBorder="1" applyAlignment="1">
      <alignment vertical="center"/>
    </xf>
    <xf numFmtId="0" fontId="2" fillId="16" borderId="32" xfId="36" applyFill="1" applyBorder="1">
      <alignment vertical="top"/>
    </xf>
    <xf numFmtId="0" fontId="2" fillId="17" borderId="32" xfId="36" applyFill="1" applyBorder="1" applyAlignment="1">
      <alignment vertical="center"/>
    </xf>
    <xf numFmtId="0" fontId="2" fillId="17" borderId="32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6" fillId="19" borderId="32" xfId="44" applyFill="1" applyBorder="1" applyAlignment="1" applyProtection="1">
      <alignment vertical="center" wrapText="1"/>
    </xf>
    <xf numFmtId="0" fontId="2" fillId="19" borderId="32" xfId="36" applyFill="1" applyBorder="1" applyAlignment="1">
      <alignment vertical="center"/>
    </xf>
    <xf numFmtId="0" fontId="2" fillId="19" borderId="32" xfId="36" applyFill="1" applyBorder="1">
      <alignment vertical="top"/>
    </xf>
    <xf numFmtId="0" fontId="2" fillId="13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8" borderId="0" xfId="36" applyFill="1">
      <alignment vertical="top"/>
    </xf>
    <xf numFmtId="0" fontId="1" fillId="0" borderId="0" xfId="36" applyFont="1" applyAlignment="1">
      <alignment vertical="center"/>
    </xf>
    <xf numFmtId="0" fontId="0" fillId="2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0" borderId="35" xfId="5" applyFill="1" applyBorder="1" applyAlignment="1">
      <alignment horizontal="left" vertical="center" wrapText="1"/>
    </xf>
    <xf numFmtId="0" fontId="2" fillId="20" borderId="35" xfId="36" applyFill="1" applyBorder="1" applyAlignment="1">
      <alignment horizontal="left" vertical="center" wrapText="1"/>
    </xf>
    <xf numFmtId="0" fontId="35" fillId="20" borderId="41" xfId="36" applyFont="1" applyFill="1" applyBorder="1" applyAlignment="1">
      <alignment vertical="center"/>
    </xf>
    <xf numFmtId="0" fontId="35" fillId="20" borderId="31" xfId="36" applyFont="1" applyFill="1" applyBorder="1" applyAlignment="1">
      <alignment vertical="center"/>
    </xf>
    <xf numFmtId="0" fontId="0" fillId="20" borderId="31" xfId="5" applyFill="1" applyBorder="1" applyAlignment="1">
      <alignment horizontal="left" vertical="center" wrapText="1"/>
    </xf>
    <xf numFmtId="0" fontId="2" fillId="20" borderId="31" xfId="36" applyFill="1" applyBorder="1" applyAlignment="1">
      <alignment horizontal="left" vertical="center" wrapText="1"/>
    </xf>
    <xf numFmtId="0" fontId="35" fillId="20" borderId="42" xfId="36" applyFont="1" applyFill="1" applyBorder="1" applyAlignment="1">
      <alignment vertical="center"/>
    </xf>
    <xf numFmtId="0" fontId="0" fillId="11" borderId="31" xfId="5" applyFill="1" applyBorder="1" applyAlignment="1">
      <alignment horizontal="left" vertical="center" wrapText="1"/>
    </xf>
    <xf numFmtId="0" fontId="2" fillId="11" borderId="33" xfId="36" applyFill="1" applyBorder="1" applyAlignment="1">
      <alignment horizontal="left" vertical="center" wrapText="1"/>
    </xf>
    <xf numFmtId="0" fontId="35" fillId="11" borderId="31" xfId="36" applyFont="1" applyFill="1" applyBorder="1" applyAlignment="1">
      <alignment vertical="center"/>
    </xf>
    <xf numFmtId="0" fontId="8" fillId="11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35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29" fillId="20" borderId="42" xfId="44" applyNumberFormat="1" applyFont="1" applyFill="1" applyBorder="1" applyAlignment="1" applyProtection="1">
      <alignment vertical="center"/>
    </xf>
    <xf numFmtId="0" fontId="35" fillId="11" borderId="43" xfId="36" applyFont="1" applyFill="1" applyBorder="1" applyAlignment="1">
      <alignment vertical="center"/>
    </xf>
    <xf numFmtId="0" fontId="29" fillId="0" borderId="39" xfId="44" applyNumberFormat="1" applyFont="1" applyFill="1" applyBorder="1" applyAlignment="1" applyProtection="1">
      <alignment vertical="center"/>
    </xf>
    <xf numFmtId="0" fontId="2" fillId="11" borderId="31" xfId="36" applyFill="1" applyBorder="1" applyAlignment="1">
      <alignment horizontal="left" vertical="center" wrapText="1"/>
    </xf>
    <xf numFmtId="0" fontId="35" fillId="11" borderId="41" xfId="36" applyFont="1" applyFill="1" applyBorder="1" applyAlignment="1">
      <alignment vertical="center"/>
    </xf>
    <xf numFmtId="0" fontId="35" fillId="11" borderId="32" xfId="36" applyFont="1" applyFill="1" applyBorder="1" applyAlignment="1">
      <alignment vertical="center"/>
    </xf>
    <xf numFmtId="0" fontId="35" fillId="11" borderId="42" xfId="36" applyFont="1" applyFill="1" applyBorder="1" applyAlignment="1">
      <alignment vertical="center"/>
    </xf>
    <xf numFmtId="0" fontId="35" fillId="11" borderId="39" xfId="36" applyFont="1" applyFill="1" applyBorder="1" applyAlignment="1">
      <alignment vertical="center"/>
    </xf>
    <xf numFmtId="0" fontId="35" fillId="0" borderId="31" xfId="36" applyFont="1" applyBorder="1" applyAlignment="1">
      <alignment vertical="center"/>
    </xf>
    <xf numFmtId="0" fontId="0" fillId="3" borderId="31" xfId="5" applyFill="1" applyBorder="1" applyAlignment="1">
      <alignment horizontal="left" vertical="center" wrapText="1"/>
    </xf>
    <xf numFmtId="0" fontId="2" fillId="3" borderId="31" xfId="36" applyFill="1" applyBorder="1" applyAlignment="1">
      <alignment horizontal="left" vertical="center" wrapText="1"/>
    </xf>
    <xf numFmtId="0" fontId="16" fillId="3" borderId="42" xfId="44" applyNumberFormat="1" applyFont="1" applyFill="1" applyBorder="1" applyAlignment="1" applyProtection="1">
      <alignment vertical="center"/>
    </xf>
    <xf numFmtId="0" fontId="35" fillId="3" borderId="31" xfId="36" applyFont="1" applyFill="1" applyBorder="1" applyAlignment="1">
      <alignment vertical="center"/>
    </xf>
    <xf numFmtId="0" fontId="29" fillId="3" borderId="42" xfId="44" applyNumberFormat="1" applyFont="1" applyFill="1" applyBorder="1" applyAlignment="1" applyProtection="1">
      <alignment vertical="center"/>
    </xf>
    <xf numFmtId="0" fontId="36" fillId="11" borderId="31" xfId="44" applyNumberFormat="1" applyFont="1" applyFill="1" applyBorder="1" applyAlignment="1" applyProtection="1">
      <alignment vertical="center"/>
    </xf>
    <xf numFmtId="0" fontId="8" fillId="11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36" fillId="0" borderId="31" xfId="44" applyFont="1" applyBorder="1" applyAlignment="1">
      <alignment vertical="center"/>
    </xf>
    <xf numFmtId="0" fontId="37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13" fillId="0" borderId="32" xfId="41" applyBorder="1" applyAlignment="1">
      <alignment horizontal="left" vertical="center"/>
    </xf>
    <xf numFmtId="0" fontId="13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0" borderId="31" xfId="36" applyFont="1" applyFill="1" applyBorder="1" applyAlignment="1">
      <alignment horizontal="left" vertical="center" wrapText="1"/>
    </xf>
    <xf numFmtId="0" fontId="38" fillId="20" borderId="34" xfId="36" applyFont="1" applyFill="1" applyBorder="1" applyAlignment="1">
      <alignment horizontal="left" vertical="center" wrapText="1"/>
    </xf>
    <xf numFmtId="0" fontId="0" fillId="11" borderId="31" xfId="36" applyFont="1" applyFill="1" applyBorder="1" applyAlignment="1">
      <alignment horizontal="left" vertical="center" wrapText="1"/>
    </xf>
    <xf numFmtId="0" fontId="38" fillId="11" borderId="34" xfId="36" applyFont="1" applyFill="1" applyBorder="1" applyAlignment="1">
      <alignment horizontal="left" vertical="center" wrapText="1"/>
    </xf>
    <xf numFmtId="0" fontId="38" fillId="20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38" fillId="0" borderId="34" xfId="36" applyFont="1" applyBorder="1" applyAlignment="1">
      <alignment horizontal="left" vertical="center" wrapText="1"/>
    </xf>
    <xf numFmtId="0" fontId="38" fillId="20" borderId="34" xfId="36" applyFont="1" applyFill="1" applyBorder="1" applyAlignment="1">
      <alignment vertical="center" wrapText="1"/>
    </xf>
    <xf numFmtId="0" fontId="38" fillId="20" borderId="34" xfId="5" applyFont="1" applyFill="1" applyBorder="1" applyAlignment="1">
      <alignment vertical="center"/>
    </xf>
    <xf numFmtId="0" fontId="0" fillId="11" borderId="31" xfId="36" applyFont="1" applyFill="1" applyBorder="1" applyAlignment="1">
      <alignment vertical="center" wrapText="1"/>
    </xf>
    <xf numFmtId="0" fontId="38" fillId="11" borderId="34" xfId="36" applyFont="1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38" fillId="0" borderId="32" xfId="36" applyFont="1" applyBorder="1" applyAlignment="1">
      <alignment vertical="center" wrapText="1"/>
    </xf>
    <xf numFmtId="0" fontId="0" fillId="11" borderId="34" xfId="36" applyFont="1" applyFill="1" applyBorder="1" applyAlignment="1">
      <alignment vertical="center"/>
    </xf>
    <xf numFmtId="0" fontId="38" fillId="11" borderId="31" xfId="36" applyFont="1" applyFill="1" applyBorder="1" applyAlignment="1">
      <alignment vertical="center"/>
    </xf>
    <xf numFmtId="0" fontId="38" fillId="11" borderId="31" xfId="36" applyFont="1" applyFill="1" applyBorder="1" applyAlignment="1">
      <alignment vertical="center" wrapText="1"/>
    </xf>
    <xf numFmtId="0" fontId="38" fillId="11" borderId="34" xfId="5" applyFont="1" applyFill="1" applyBorder="1" applyAlignment="1">
      <alignment vertical="center"/>
    </xf>
    <xf numFmtId="0" fontId="38" fillId="11" borderId="31" xfId="5" applyFont="1" applyFill="1" applyBorder="1" applyAlignment="1">
      <alignment vertical="center"/>
    </xf>
    <xf numFmtId="0" fontId="0" fillId="20" borderId="34" xfId="36" applyFont="1" applyFill="1" applyBorder="1" applyAlignment="1">
      <alignment horizontal="left" vertical="center" wrapText="1"/>
    </xf>
    <xf numFmtId="0" fontId="38" fillId="20" borderId="31" xfId="5" applyFont="1" applyFill="1" applyBorder="1" applyAlignment="1">
      <alignment vertical="center"/>
    </xf>
    <xf numFmtId="0" fontId="0" fillId="11" borderId="34" xfId="5" applyFont="1" applyFill="1" applyBorder="1" applyAlignment="1">
      <alignment vertical="center"/>
    </xf>
    <xf numFmtId="0" fontId="38" fillId="20" borderId="43" xfId="5" applyFont="1" applyFill="1" applyBorder="1" applyAlignment="1">
      <alignment vertical="center"/>
    </xf>
    <xf numFmtId="0" fontId="38" fillId="20" borderId="32" xfId="5" applyFont="1" applyFill="1" applyBorder="1" applyAlignment="1">
      <alignment vertical="center"/>
    </xf>
    <xf numFmtId="0" fontId="38" fillId="0" borderId="34" xfId="5" applyFont="1" applyBorder="1" applyAlignment="1">
      <alignment vertical="center"/>
    </xf>
    <xf numFmtId="0" fontId="38" fillId="0" borderId="31" xfId="5" applyFont="1" applyBorder="1" applyAlignment="1">
      <alignment vertical="center"/>
    </xf>
    <xf numFmtId="0" fontId="38" fillId="20" borderId="34" xfId="36" applyFont="1" applyFill="1" applyBorder="1" applyAlignment="1">
      <alignment vertical="center"/>
    </xf>
    <xf numFmtId="0" fontId="0" fillId="3" borderId="34" xfId="5" applyFont="1" applyFill="1" applyBorder="1" applyAlignment="1">
      <alignment vertical="center" wrapText="1"/>
    </xf>
    <xf numFmtId="0" fontId="38" fillId="3" borderId="31" xfId="5" applyFont="1" applyFill="1" applyBorder="1" applyAlignment="1">
      <alignment vertical="center"/>
    </xf>
    <xf numFmtId="0" fontId="38" fillId="3" borderId="31" xfId="5" applyFont="1" applyFill="1" applyBorder="1" applyAlignment="1">
      <alignment vertical="center" wrapText="1"/>
    </xf>
    <xf numFmtId="0" fontId="0" fillId="11" borderId="34" xfId="5" applyFill="1" applyBorder="1" applyAlignment="1">
      <alignment vertical="center"/>
    </xf>
    <xf numFmtId="0" fontId="0" fillId="11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39" fillId="0" borderId="1" xfId="41" applyNumberFormat="1" applyFont="1" applyFill="1" applyBorder="1" applyAlignment="1" applyProtection="1">
      <alignment horizontal="center" vertical="center"/>
    </xf>
    <xf numFmtId="0" fontId="40" fillId="0" borderId="1" xfId="44" applyFont="1" applyBorder="1" applyProtection="1">
      <alignment vertical="center"/>
    </xf>
    <xf numFmtId="0" fontId="3" fillId="0" borderId="14" xfId="36" applyFont="1" applyBorder="1" applyAlignment="1">
      <alignment horizontal="left" vertical="top"/>
    </xf>
    <xf numFmtId="0" fontId="41" fillId="0" borderId="14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2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17" t="s">
        <v>0</v>
      </c>
      <c r="D2" s="51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</row>
    <row r="3" ht="50.1" customHeight="1" spans="3:24">
      <c r="C3" s="518" t="s">
        <v>1</v>
      </c>
      <c r="D3" s="518"/>
      <c r="E3" s="523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ht="50.1" customHeight="1" spans="3:24">
      <c r="C4" s="518" t="s">
        <v>2</v>
      </c>
      <c r="D4" s="518"/>
      <c r="E4" s="523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ht="50.1" customHeight="1" spans="3:24">
      <c r="C5" s="518" t="s">
        <v>3</v>
      </c>
      <c r="D5" s="518"/>
      <c r="E5" s="523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</row>
    <row r="6" ht="50.1" customHeight="1" spans="3:24">
      <c r="C6" s="518" t="s">
        <v>4</v>
      </c>
      <c r="D6" s="518"/>
      <c r="E6" s="523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</row>
    <row r="7" ht="30" customHeight="1" spans="3:24">
      <c r="C7" s="519"/>
      <c r="D7" s="520"/>
      <c r="E7" s="37"/>
      <c r="F7" s="524"/>
      <c r="G7" s="524"/>
      <c r="H7" s="524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</row>
    <row r="8" ht="30" customHeight="1" spans="3:24">
      <c r="C8" s="521"/>
      <c r="D8" s="522"/>
      <c r="E8" s="37"/>
      <c r="F8" s="524"/>
      <c r="G8" s="524"/>
      <c r="H8" s="524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ht="30" customHeight="1" spans="3:24">
      <c r="C9" s="521"/>
      <c r="D9" s="522"/>
      <c r="E9" s="37"/>
      <c r="F9" s="524"/>
      <c r="G9" s="524"/>
      <c r="H9" s="524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  <row r="10" ht="30" customHeight="1" spans="3:24">
      <c r="C10" s="521"/>
      <c r="D10" s="522"/>
      <c r="E10" s="37"/>
      <c r="F10" s="524"/>
      <c r="G10" s="524"/>
      <c r="H10" s="524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 ht="30" customHeight="1" spans="3:24">
      <c r="C11" s="521"/>
      <c r="D11" s="522"/>
      <c r="E11" s="37"/>
      <c r="F11" s="524"/>
      <c r="G11" s="524"/>
      <c r="H11" s="524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</row>
    <row r="12" ht="30" customHeight="1" spans="3:24">
      <c r="C12" s="521"/>
      <c r="D12" s="522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</row>
    <row r="13" ht="30" customHeight="1" spans="3:24"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</row>
    <row r="14" spans="3:2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6:23"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spans="6:23"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</row>
    <row r="17" spans="5:23"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spans="5:23"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</row>
    <row r="19" spans="5:23"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spans="5:23"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spans="5:23"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spans="5:23"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spans="5:23"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spans="5:23"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5:23"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spans="5:23"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spans="5:23"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</row>
    <row r="28" spans="5:23"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spans="5:23"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spans="5:23"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spans="5:23"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spans="5:23"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spans="5:23"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spans="5:23"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12" activePane="bottomLeft" state="frozen"/>
      <selection/>
      <selection pane="bottomLeft" activeCell="C19" sqref="C19"/>
    </sheetView>
  </sheetViews>
  <sheetFormatPr defaultColWidth="9" defaultRowHeight="14.25"/>
  <cols>
    <col min="1" max="1" width="6.625" style="210" customWidth="1"/>
    <col min="2" max="2" width="9.75" style="428" customWidth="1"/>
    <col min="3" max="3" width="23.875" style="75" customWidth="1"/>
    <col min="4" max="4" width="25.375" style="75" customWidth="1"/>
    <col min="5" max="5" width="53" style="429" customWidth="1"/>
    <col min="6" max="6" width="128.625" style="42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430" t="s">
        <v>5</v>
      </c>
      <c r="B1" s="431"/>
      <c r="C1" s="432"/>
      <c r="D1" s="433"/>
      <c r="E1" s="480"/>
      <c r="F1" s="481"/>
    </row>
    <row r="2" s="426" customFormat="1" ht="30" customHeight="1" spans="1:34">
      <c r="A2" s="434" t="s">
        <v>6</v>
      </c>
      <c r="B2" s="435" t="s">
        <v>7</v>
      </c>
      <c r="C2" s="436" t="s">
        <v>8</v>
      </c>
      <c r="D2" s="437" t="s">
        <v>9</v>
      </c>
      <c r="E2" s="227"/>
      <c r="F2" s="482" t="s">
        <v>10</v>
      </c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</row>
    <row r="3" s="426" customFormat="1" ht="30" customHeight="1" spans="1:34">
      <c r="A3" s="438"/>
      <c r="B3" s="439"/>
      <c r="C3" s="440"/>
      <c r="D3" s="437" t="s">
        <v>11</v>
      </c>
      <c r="E3" s="227" t="s">
        <v>12</v>
      </c>
      <c r="F3" s="483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</row>
    <row r="4" s="245" customFormat="1" ht="30" customHeight="1" spans="1:6">
      <c r="A4" s="441">
        <v>1</v>
      </c>
      <c r="B4" s="442" t="s">
        <v>13</v>
      </c>
      <c r="C4" s="443" t="s">
        <v>14</v>
      </c>
      <c r="D4" s="444" t="s">
        <v>15</v>
      </c>
      <c r="E4" s="484" t="s">
        <v>16</v>
      </c>
      <c r="F4" s="485" t="s">
        <v>17</v>
      </c>
    </row>
    <row r="5" s="245" customFormat="1" ht="30" customHeight="1" spans="1:6">
      <c r="A5" s="445">
        <v>2</v>
      </c>
      <c r="B5" s="446" t="s">
        <v>18</v>
      </c>
      <c r="C5" s="447" t="s">
        <v>19</v>
      </c>
      <c r="D5" s="444" t="s">
        <v>15</v>
      </c>
      <c r="E5" s="484" t="s">
        <v>16</v>
      </c>
      <c r="F5" s="485" t="s">
        <v>20</v>
      </c>
    </row>
    <row r="6" s="245" customFormat="1" ht="30" customHeight="1" spans="1:6">
      <c r="A6" s="445">
        <v>3</v>
      </c>
      <c r="B6" s="446" t="s">
        <v>21</v>
      </c>
      <c r="C6" s="447" t="s">
        <v>22</v>
      </c>
      <c r="D6" s="444" t="s">
        <v>15</v>
      </c>
      <c r="E6" s="484" t="s">
        <v>16</v>
      </c>
      <c r="F6" s="485" t="s">
        <v>23</v>
      </c>
    </row>
    <row r="7" s="245" customFormat="1" ht="30" customHeight="1" spans="1:6">
      <c r="A7" s="445">
        <v>4</v>
      </c>
      <c r="B7" s="446" t="s">
        <v>24</v>
      </c>
      <c r="C7" s="447" t="s">
        <v>25</v>
      </c>
      <c r="D7" s="444" t="s">
        <v>15</v>
      </c>
      <c r="E7" s="484" t="s">
        <v>26</v>
      </c>
      <c r="F7" s="485" t="s">
        <v>27</v>
      </c>
    </row>
    <row r="8" s="245" customFormat="1" ht="30" customHeight="1" spans="1:6">
      <c r="A8" s="445">
        <v>5</v>
      </c>
      <c r="B8" s="446" t="s">
        <v>28</v>
      </c>
      <c r="C8" s="447" t="s">
        <v>29</v>
      </c>
      <c r="D8" s="444" t="s">
        <v>15</v>
      </c>
      <c r="E8" s="484" t="s">
        <v>16</v>
      </c>
      <c r="F8" s="485" t="s">
        <v>30</v>
      </c>
    </row>
    <row r="9" s="245" customFormat="1" ht="30" customHeight="1" spans="1:6">
      <c r="A9" s="448">
        <v>6</v>
      </c>
      <c r="B9" s="449">
        <v>3</v>
      </c>
      <c r="C9" s="450" t="s">
        <v>31</v>
      </c>
      <c r="D9" s="451" t="s">
        <v>32</v>
      </c>
      <c r="E9" s="486" t="s">
        <v>33</v>
      </c>
      <c r="F9" s="487" t="s">
        <v>34</v>
      </c>
    </row>
    <row r="10" s="245" customFormat="1" ht="30" customHeight="1" spans="1:6">
      <c r="A10" s="445">
        <v>7</v>
      </c>
      <c r="B10" s="446">
        <v>4</v>
      </c>
      <c r="C10" s="447" t="s">
        <v>35</v>
      </c>
      <c r="D10" s="444" t="s">
        <v>36</v>
      </c>
      <c r="E10" s="488" t="s">
        <v>37</v>
      </c>
      <c r="F10" s="485" t="s">
        <v>38</v>
      </c>
    </row>
    <row r="11" s="245" customFormat="1" ht="30" customHeight="1" spans="1:6">
      <c r="A11" s="452">
        <v>8</v>
      </c>
      <c r="B11" s="453">
        <v>5</v>
      </c>
      <c r="C11" s="454" t="s">
        <v>39</v>
      </c>
      <c r="D11" s="455" t="s">
        <v>40</v>
      </c>
      <c r="E11" s="489" t="s">
        <v>41</v>
      </c>
      <c r="F11" s="490" t="s">
        <v>42</v>
      </c>
    </row>
    <row r="12" ht="30" customHeight="1" spans="1:6">
      <c r="A12" s="445">
        <v>9</v>
      </c>
      <c r="B12" s="446">
        <v>6</v>
      </c>
      <c r="C12" s="447" t="s">
        <v>43</v>
      </c>
      <c r="D12" s="444" t="s">
        <v>15</v>
      </c>
      <c r="E12" s="484" t="s">
        <v>44</v>
      </c>
      <c r="F12" s="485" t="s">
        <v>45</v>
      </c>
    </row>
    <row r="13" s="237" customFormat="1" ht="30" customHeight="1" spans="1:6">
      <c r="A13" s="445">
        <v>10</v>
      </c>
      <c r="B13" s="446">
        <v>7</v>
      </c>
      <c r="C13" s="447" t="s">
        <v>46</v>
      </c>
      <c r="D13" s="444" t="s">
        <v>15</v>
      </c>
      <c r="E13" s="484" t="s">
        <v>47</v>
      </c>
      <c r="F13" s="485" t="s">
        <v>48</v>
      </c>
    </row>
    <row r="14" s="237" customFormat="1" ht="30" customHeight="1" spans="1:6">
      <c r="A14" s="445">
        <v>11</v>
      </c>
      <c r="B14" s="446">
        <v>8</v>
      </c>
      <c r="C14" s="447" t="s">
        <v>49</v>
      </c>
      <c r="D14" s="444" t="s">
        <v>15</v>
      </c>
      <c r="E14" s="484" t="s">
        <v>16</v>
      </c>
      <c r="F14" s="491" t="s">
        <v>50</v>
      </c>
    </row>
    <row r="15" s="237" customFormat="1" ht="30" customHeight="1" spans="1:6">
      <c r="A15" s="445">
        <v>12</v>
      </c>
      <c r="B15" s="446">
        <v>9</v>
      </c>
      <c r="C15" s="456" t="s">
        <v>51</v>
      </c>
      <c r="D15" s="444" t="s">
        <v>15</v>
      </c>
      <c r="E15" s="484" t="s">
        <v>52</v>
      </c>
      <c r="F15" s="492" t="s">
        <v>53</v>
      </c>
    </row>
    <row r="16" s="427" customFormat="1" ht="30" customHeight="1" spans="1:6">
      <c r="A16" s="445">
        <v>13</v>
      </c>
      <c r="B16" s="446">
        <v>10</v>
      </c>
      <c r="C16" s="447" t="s">
        <v>54</v>
      </c>
      <c r="D16" s="444" t="s">
        <v>15</v>
      </c>
      <c r="E16" s="484" t="s">
        <v>44</v>
      </c>
      <c r="F16" s="491" t="s">
        <v>55</v>
      </c>
    </row>
    <row r="17" s="427" customFormat="1" ht="30" customHeight="1" spans="1:6">
      <c r="A17" s="448">
        <v>14</v>
      </c>
      <c r="B17" s="449" t="s">
        <v>56</v>
      </c>
      <c r="C17" s="450" t="s">
        <v>57</v>
      </c>
      <c r="D17" s="457" t="s">
        <v>58</v>
      </c>
      <c r="E17" s="493" t="s">
        <v>59</v>
      </c>
      <c r="F17" s="494" t="s">
        <v>60</v>
      </c>
    </row>
    <row r="18" s="427" customFormat="1" ht="30" customHeight="1" spans="1:6">
      <c r="A18" s="448">
        <v>15</v>
      </c>
      <c r="B18" s="449" t="s">
        <v>61</v>
      </c>
      <c r="C18" s="450" t="s">
        <v>62</v>
      </c>
      <c r="D18" s="451" t="s">
        <v>63</v>
      </c>
      <c r="E18" s="495" t="s">
        <v>64</v>
      </c>
      <c r="F18" s="494" t="s">
        <v>65</v>
      </c>
    </row>
    <row r="19" s="427" customFormat="1" ht="30" customHeight="1" spans="1:6">
      <c r="A19" s="452">
        <v>16</v>
      </c>
      <c r="B19" s="453">
        <v>12</v>
      </c>
      <c r="C19" s="458" t="s">
        <v>66</v>
      </c>
      <c r="D19" s="451" t="s">
        <v>63</v>
      </c>
      <c r="E19" s="496" t="s">
        <v>67</v>
      </c>
      <c r="F19" s="497" t="s">
        <v>68</v>
      </c>
    </row>
    <row r="20" s="427" customFormat="1" ht="30" customHeight="1" spans="1:6">
      <c r="A20" s="448">
        <v>17</v>
      </c>
      <c r="B20" s="449">
        <v>13</v>
      </c>
      <c r="C20" s="450" t="s">
        <v>69</v>
      </c>
      <c r="D20" s="457" t="s">
        <v>58</v>
      </c>
      <c r="E20" s="498" t="s">
        <v>70</v>
      </c>
      <c r="F20" s="499" t="s">
        <v>71</v>
      </c>
    </row>
    <row r="21" s="427" customFormat="1" ht="30" customHeight="1" spans="1:6">
      <c r="A21" s="448">
        <v>18</v>
      </c>
      <c r="B21" s="459">
        <v>14</v>
      </c>
      <c r="C21" s="460" t="s">
        <v>72</v>
      </c>
      <c r="D21" s="461" t="s">
        <v>58</v>
      </c>
      <c r="E21" s="498" t="s">
        <v>73</v>
      </c>
      <c r="F21" s="500"/>
    </row>
    <row r="22" s="427" customFormat="1" ht="30" customHeight="1" spans="1:6">
      <c r="A22" s="448">
        <v>19</v>
      </c>
      <c r="B22" s="459">
        <v>15</v>
      </c>
      <c r="C22" s="462" t="s">
        <v>74</v>
      </c>
      <c r="D22" s="461" t="s">
        <v>58</v>
      </c>
      <c r="E22" s="501" t="s">
        <v>75</v>
      </c>
      <c r="F22" s="502" t="s">
        <v>76</v>
      </c>
    </row>
    <row r="23" s="427" customFormat="1" ht="30" customHeight="1" spans="1:6">
      <c r="A23" s="445">
        <v>20</v>
      </c>
      <c r="B23" s="446" t="s">
        <v>77</v>
      </c>
      <c r="C23" s="447" t="s">
        <v>78</v>
      </c>
      <c r="D23" s="444" t="s">
        <v>15</v>
      </c>
      <c r="E23" s="503" t="s">
        <v>79</v>
      </c>
      <c r="F23" s="504" t="s">
        <v>80</v>
      </c>
    </row>
    <row r="24" s="427" customFormat="1" ht="30" customHeight="1" spans="1:6">
      <c r="A24" s="445">
        <v>21</v>
      </c>
      <c r="B24" s="446" t="s">
        <v>81</v>
      </c>
      <c r="C24" s="447" t="s">
        <v>82</v>
      </c>
      <c r="D24" s="444" t="s">
        <v>15</v>
      </c>
      <c r="E24" s="503" t="s">
        <v>83</v>
      </c>
      <c r="F24" s="504" t="s">
        <v>84</v>
      </c>
    </row>
    <row r="25" s="427" customFormat="1" ht="30" customHeight="1" spans="1:6">
      <c r="A25" s="445">
        <v>22</v>
      </c>
      <c r="B25" s="446">
        <v>17</v>
      </c>
      <c r="C25" s="447" t="s">
        <v>85</v>
      </c>
      <c r="D25" s="444" t="s">
        <v>15</v>
      </c>
      <c r="E25" s="503" t="s">
        <v>79</v>
      </c>
      <c r="F25" s="504" t="s">
        <v>84</v>
      </c>
    </row>
    <row r="26" s="427" customFormat="1" ht="30" customHeight="1" spans="1:6">
      <c r="A26" s="445">
        <v>23</v>
      </c>
      <c r="B26" s="446">
        <v>18</v>
      </c>
      <c r="C26" s="447" t="s">
        <v>86</v>
      </c>
      <c r="D26" s="444" t="s">
        <v>15</v>
      </c>
      <c r="E26" s="503" t="s">
        <v>79</v>
      </c>
      <c r="F26" s="504" t="s">
        <v>84</v>
      </c>
    </row>
    <row r="27" s="427" customFormat="1" ht="30" customHeight="1" spans="1:6">
      <c r="A27" s="448">
        <v>24</v>
      </c>
      <c r="B27" s="459">
        <v>19</v>
      </c>
      <c r="C27" s="463" t="s">
        <v>87</v>
      </c>
      <c r="D27" s="450" t="s">
        <v>88</v>
      </c>
      <c r="E27" s="505" t="s">
        <v>89</v>
      </c>
      <c r="F27" s="502"/>
    </row>
    <row r="28" s="427" customFormat="1" ht="30" customHeight="1" spans="1:6">
      <c r="A28" s="445">
        <v>25</v>
      </c>
      <c r="B28" s="446" t="s">
        <v>90</v>
      </c>
      <c r="C28" s="447" t="s">
        <v>91</v>
      </c>
      <c r="D28" s="444" t="s">
        <v>15</v>
      </c>
      <c r="E28" s="506" t="s">
        <v>92</v>
      </c>
      <c r="F28" s="507"/>
    </row>
    <row r="29" s="427" customFormat="1" ht="30" customHeight="1" spans="1:6">
      <c r="A29" s="445">
        <v>26</v>
      </c>
      <c r="B29" s="446" t="s">
        <v>93</v>
      </c>
      <c r="C29" s="447" t="s">
        <v>94</v>
      </c>
      <c r="D29" s="444" t="s">
        <v>15</v>
      </c>
      <c r="E29" s="503" t="s">
        <v>95</v>
      </c>
      <c r="F29" s="504"/>
    </row>
    <row r="30" s="427" customFormat="1" ht="30" customHeight="1" spans="1:6">
      <c r="A30" s="452">
        <v>27</v>
      </c>
      <c r="B30" s="453">
        <v>21</v>
      </c>
      <c r="C30" s="454" t="s">
        <v>96</v>
      </c>
      <c r="D30" s="464" t="s">
        <v>97</v>
      </c>
      <c r="E30" s="508" t="s">
        <v>98</v>
      </c>
      <c r="F30" s="509" t="s">
        <v>99</v>
      </c>
    </row>
    <row r="31" s="427" customFormat="1" ht="30" customHeight="1" spans="1:6">
      <c r="A31" s="452">
        <v>28</v>
      </c>
      <c r="B31" s="453">
        <v>22</v>
      </c>
      <c r="C31" s="454" t="s">
        <v>100</v>
      </c>
      <c r="D31" s="464" t="s">
        <v>101</v>
      </c>
      <c r="E31" s="508" t="s">
        <v>102</v>
      </c>
      <c r="F31" s="509" t="s">
        <v>103</v>
      </c>
    </row>
    <row r="32" s="427" customFormat="1" ht="30" customHeight="1" spans="1:6">
      <c r="A32" s="445">
        <v>29</v>
      </c>
      <c r="B32" s="446">
        <v>23</v>
      </c>
      <c r="C32" s="447" t="s">
        <v>104</v>
      </c>
      <c r="D32" s="444" t="s">
        <v>105</v>
      </c>
      <c r="E32" s="510" t="s">
        <v>37</v>
      </c>
      <c r="F32" s="488" t="s">
        <v>106</v>
      </c>
    </row>
    <row r="33" ht="30" customHeight="1" spans="1:6">
      <c r="A33" s="465">
        <v>30</v>
      </c>
      <c r="B33" s="466">
        <v>24</v>
      </c>
      <c r="C33" s="467" t="s">
        <v>107</v>
      </c>
      <c r="D33" s="468" t="s">
        <v>108</v>
      </c>
      <c r="E33" s="511" t="s">
        <v>109</v>
      </c>
      <c r="F33" s="512" t="s">
        <v>110</v>
      </c>
    </row>
    <row r="34" ht="30" customHeight="1" spans="1:6">
      <c r="A34" s="465">
        <v>31</v>
      </c>
      <c r="B34" s="466">
        <v>25</v>
      </c>
      <c r="C34" s="469" t="s">
        <v>111</v>
      </c>
      <c r="D34" s="468" t="s">
        <v>108</v>
      </c>
      <c r="E34" s="511" t="s">
        <v>109</v>
      </c>
      <c r="F34" s="512" t="s">
        <v>112</v>
      </c>
    </row>
    <row r="35" ht="30" customHeight="1" spans="1:6">
      <c r="A35" s="465">
        <v>32</v>
      </c>
      <c r="B35" s="466">
        <v>26</v>
      </c>
      <c r="C35" s="469" t="s">
        <v>113</v>
      </c>
      <c r="D35" s="468" t="s">
        <v>108</v>
      </c>
      <c r="E35" s="511" t="s">
        <v>109</v>
      </c>
      <c r="F35" s="513" t="s">
        <v>114</v>
      </c>
    </row>
    <row r="36" ht="30" customHeight="1" spans="1:6">
      <c r="A36" s="448">
        <v>33</v>
      </c>
      <c r="B36" s="449">
        <v>27</v>
      </c>
      <c r="C36" s="470" t="s">
        <v>115</v>
      </c>
      <c r="D36" s="471" t="s">
        <v>116</v>
      </c>
      <c r="E36" s="514" t="s">
        <v>116</v>
      </c>
      <c r="F36" s="515" t="s">
        <v>117</v>
      </c>
    </row>
    <row r="37" ht="30" customHeight="1" spans="1:6">
      <c r="A37" s="452">
        <v>34</v>
      </c>
      <c r="B37" s="472">
        <v>28</v>
      </c>
      <c r="C37" s="473" t="s">
        <v>118</v>
      </c>
      <c r="D37" s="474"/>
      <c r="E37" s="516" t="s">
        <v>119</v>
      </c>
      <c r="F37" s="232" t="s">
        <v>120</v>
      </c>
    </row>
    <row r="38" ht="30" customHeight="1" spans="1:6">
      <c r="A38" s="222"/>
      <c r="B38" s="472"/>
      <c r="C38" s="475"/>
      <c r="D38" s="475"/>
      <c r="E38" s="516"/>
      <c r="F38" s="232"/>
    </row>
    <row r="39" ht="30" customHeight="1" spans="1:6">
      <c r="A39" s="222"/>
      <c r="B39" s="453"/>
      <c r="C39" s="476"/>
      <c r="D39" s="477"/>
      <c r="E39" s="516"/>
      <c r="F39" s="232"/>
    </row>
    <row r="40" ht="30" customHeight="1" spans="1:6">
      <c r="A40" s="222"/>
      <c r="B40" s="453"/>
      <c r="C40" s="478"/>
      <c r="D40" s="479"/>
      <c r="E40" s="232"/>
      <c r="F40" s="232"/>
    </row>
    <row r="41" spans="5:6">
      <c r="E41" s="128"/>
      <c r="F41" s="128"/>
    </row>
    <row r="42" spans="3:6">
      <c r="C42" s="67"/>
      <c r="D42" s="67"/>
      <c r="E42" s="128"/>
      <c r="F42" s="128"/>
    </row>
    <row r="43" spans="3:6">
      <c r="C43" s="67"/>
      <c r="D43" s="67"/>
      <c r="E43" s="128"/>
      <c r="F43" s="128"/>
    </row>
    <row r="44" spans="3:6">
      <c r="C44" s="67"/>
      <c r="D44" s="67"/>
      <c r="E44" s="128"/>
      <c r="F44" s="128"/>
    </row>
    <row r="45" spans="3:6">
      <c r="C45" s="67"/>
      <c r="D45" s="67"/>
      <c r="E45" s="128"/>
      <c r="F45" s="128"/>
    </row>
    <row r="46" spans="3:6">
      <c r="C46" s="67"/>
      <c r="D46" s="67"/>
      <c r="E46" s="128"/>
      <c r="F46" s="128"/>
    </row>
    <row r="47" spans="3:6">
      <c r="C47" s="67"/>
      <c r="D47" s="67"/>
      <c r="E47" s="128"/>
      <c r="F47" s="128"/>
    </row>
    <row r="48" spans="3:6">
      <c r="C48" s="67"/>
      <c r="D48" s="67"/>
      <c r="E48" s="128"/>
      <c r="F48" s="128"/>
    </row>
    <row r="49" spans="3:6">
      <c r="C49" s="67"/>
      <c r="D49" s="67"/>
      <c r="E49" s="128"/>
      <c r="F49" s="128"/>
    </row>
    <row r="50" spans="3:6">
      <c r="C50" s="67"/>
      <c r="D50" s="67"/>
      <c r="E50" s="128"/>
      <c r="F50" s="128"/>
    </row>
    <row r="51" spans="3:6">
      <c r="C51" s="67"/>
      <c r="D51" s="67"/>
      <c r="E51" s="128"/>
      <c r="F51" s="128"/>
    </row>
    <row r="52" spans="3:6">
      <c r="C52" s="67"/>
      <c r="D52" s="67"/>
      <c r="E52" s="128"/>
      <c r="F52" s="128"/>
    </row>
    <row r="53" spans="3:6">
      <c r="C53" s="67"/>
      <c r="D53" s="67"/>
      <c r="E53" s="128"/>
      <c r="F53" s="128"/>
    </row>
    <row r="54" spans="3:6">
      <c r="C54" s="67"/>
      <c r="D54" s="67"/>
      <c r="E54" s="128"/>
      <c r="F54" s="128"/>
    </row>
    <row r="55" spans="3:6">
      <c r="C55" s="67"/>
      <c r="D55" s="67"/>
      <c r="E55" s="128"/>
      <c r="F55" s="128"/>
    </row>
    <row r="56" spans="3:6">
      <c r="C56" s="67"/>
      <c r="D56" s="67"/>
      <c r="E56" s="128"/>
      <c r="F56" s="128"/>
    </row>
    <row r="57" spans="3:6">
      <c r="C57" s="67"/>
      <c r="D57" s="67"/>
      <c r="E57" s="128"/>
      <c r="F57" s="128"/>
    </row>
    <row r="58" spans="3:6">
      <c r="C58" s="67"/>
      <c r="D58" s="67"/>
      <c r="E58" s="128"/>
      <c r="F58" s="128"/>
    </row>
    <row r="59" spans="3:6">
      <c r="C59" s="67"/>
      <c r="D59" s="67"/>
      <c r="E59" s="128"/>
      <c r="F59" s="128"/>
    </row>
    <row r="60" spans="3:6">
      <c r="C60" s="67"/>
      <c r="D60" s="67"/>
      <c r="E60" s="128"/>
      <c r="F60" s="128"/>
    </row>
    <row r="61" spans="3:6">
      <c r="C61" s="67"/>
      <c r="D61" s="67"/>
      <c r="E61" s="128"/>
      <c r="F61" s="128"/>
    </row>
    <row r="62" spans="3:6">
      <c r="C62" s="67"/>
      <c r="D62" s="67"/>
      <c r="E62" s="128"/>
      <c r="F62" s="128"/>
    </row>
    <row r="63" spans="3:6">
      <c r="C63" s="67"/>
      <c r="D63" s="67"/>
      <c r="E63" s="128"/>
      <c r="F63" s="128"/>
    </row>
    <row r="64" spans="3:6">
      <c r="C64" s="67"/>
      <c r="D64" s="67"/>
      <c r="E64" s="128"/>
      <c r="F64" s="128"/>
    </row>
    <row r="65" spans="3:6">
      <c r="C65" s="67"/>
      <c r="D65" s="67"/>
      <c r="E65" s="128"/>
      <c r="F65" s="128"/>
    </row>
    <row r="66" spans="3:6">
      <c r="C66" s="67"/>
      <c r="D66" s="67"/>
      <c r="E66" s="128"/>
      <c r="F66" s="128"/>
    </row>
    <row r="67" spans="3:6">
      <c r="C67" s="67"/>
      <c r="D67" s="67"/>
      <c r="E67" s="128"/>
      <c r="F67" s="128"/>
    </row>
    <row r="68" spans="3:6">
      <c r="C68" s="67"/>
      <c r="D68" s="67"/>
      <c r="E68" s="128"/>
      <c r="F68" s="128"/>
    </row>
    <row r="69" spans="3:6">
      <c r="C69" s="67"/>
      <c r="D69" s="67"/>
      <c r="E69" s="128"/>
      <c r="F69" s="128"/>
    </row>
    <row r="70" spans="3:6">
      <c r="C70" s="67"/>
      <c r="D70" s="67"/>
      <c r="E70" s="128"/>
      <c r="F70" s="128"/>
    </row>
    <row r="71" spans="3:6">
      <c r="C71" s="67"/>
      <c r="D71" s="67"/>
      <c r="E71" s="128"/>
      <c r="F71" s="128"/>
    </row>
    <row r="72" spans="3:6">
      <c r="C72" s="67"/>
      <c r="D72" s="67"/>
      <c r="E72" s="128"/>
      <c r="F72" s="128"/>
    </row>
    <row r="73" spans="3:6">
      <c r="C73" s="67"/>
      <c r="D73" s="67"/>
      <c r="E73" s="128"/>
      <c r="F73" s="128"/>
    </row>
    <row r="74" spans="3:6">
      <c r="C74" s="67"/>
      <c r="D74" s="67"/>
      <c r="E74" s="128"/>
      <c r="F74" s="128"/>
    </row>
    <row r="75" spans="3:6">
      <c r="C75" s="67"/>
      <c r="D75" s="67"/>
      <c r="E75" s="128"/>
      <c r="F75" s="128"/>
    </row>
    <row r="76" spans="3:6">
      <c r="C76" s="67"/>
      <c r="D76" s="67"/>
      <c r="E76" s="128"/>
      <c r="F76" s="128"/>
    </row>
    <row r="77" spans="3:6">
      <c r="C77" s="67"/>
      <c r="D77" s="67"/>
      <c r="E77" s="128"/>
      <c r="F77" s="128"/>
    </row>
    <row r="78" spans="3:6">
      <c r="C78" s="67"/>
      <c r="D78" s="67"/>
      <c r="E78" s="128"/>
      <c r="F78" s="128"/>
    </row>
    <row r="79" spans="3:6">
      <c r="C79" s="67"/>
      <c r="D79" s="67"/>
      <c r="E79" s="128"/>
      <c r="F79" s="128"/>
    </row>
    <row r="80" spans="3:6">
      <c r="C80" s="67"/>
      <c r="D80" s="67"/>
      <c r="E80" s="128"/>
      <c r="F80" s="128"/>
    </row>
    <row r="81" spans="3:6">
      <c r="C81" s="67"/>
      <c r="D81" s="67"/>
      <c r="E81" s="128"/>
      <c r="F81" s="128"/>
    </row>
    <row r="82" spans="3:6">
      <c r="C82" s="67"/>
      <c r="D82" s="67"/>
      <c r="E82" s="128"/>
      <c r="F82" s="128"/>
    </row>
    <row r="83" spans="3:6">
      <c r="C83" s="67"/>
      <c r="D83" s="67"/>
      <c r="E83" s="128"/>
      <c r="F83" s="128"/>
    </row>
    <row r="84" spans="3:6">
      <c r="C84" s="67"/>
      <c r="D84" s="67"/>
      <c r="E84" s="128"/>
      <c r="F84" s="128"/>
    </row>
    <row r="85" spans="3:6">
      <c r="C85" s="67"/>
      <c r="D85" s="67"/>
      <c r="E85" s="128"/>
      <c r="F85" s="128"/>
    </row>
    <row r="86" spans="3:6">
      <c r="C86" s="67"/>
      <c r="D86" s="67"/>
      <c r="E86" s="128"/>
      <c r="F86" s="128"/>
    </row>
    <row r="87" spans="3:6">
      <c r="C87" s="67"/>
      <c r="D87" s="67"/>
      <c r="E87" s="128"/>
      <c r="F87" s="128"/>
    </row>
    <row r="88" spans="3:6">
      <c r="C88" s="67"/>
      <c r="D88" s="67"/>
      <c r="E88" s="128"/>
      <c r="F88" s="128"/>
    </row>
    <row r="89" spans="3:6">
      <c r="C89" s="67"/>
      <c r="D89" s="67"/>
      <c r="E89" s="128"/>
      <c r="F89" s="128"/>
    </row>
    <row r="90" spans="3:6">
      <c r="C90" s="67"/>
      <c r="D90" s="67"/>
      <c r="E90" s="128"/>
      <c r="F90" s="128"/>
    </row>
    <row r="91" spans="3:6">
      <c r="C91" s="67"/>
      <c r="D91" s="67"/>
      <c r="E91" s="128"/>
      <c r="F91" s="128"/>
    </row>
    <row r="92" spans="3:6">
      <c r="C92" s="67"/>
      <c r="D92" s="67"/>
      <c r="E92" s="128"/>
      <c r="F92" s="128"/>
    </row>
    <row r="93" spans="3:6">
      <c r="C93" s="67"/>
      <c r="D93" s="67"/>
      <c r="E93" s="128"/>
      <c r="F93" s="128"/>
    </row>
    <row r="94" spans="3:6">
      <c r="C94" s="67"/>
      <c r="D94" s="67"/>
      <c r="E94" s="128"/>
      <c r="F94" s="128"/>
    </row>
    <row r="95" spans="3:6">
      <c r="C95" s="67"/>
      <c r="D95" s="67"/>
      <c r="E95" s="128"/>
      <c r="F95" s="128"/>
    </row>
    <row r="96" spans="3:6">
      <c r="C96" s="67"/>
      <c r="D96" s="67"/>
      <c r="E96" s="128"/>
      <c r="F96" s="128"/>
    </row>
    <row r="97" spans="3:6">
      <c r="C97" s="67"/>
      <c r="D97" s="67"/>
      <c r="E97" s="128"/>
      <c r="F97" s="128"/>
    </row>
    <row r="98" spans="3:6">
      <c r="C98" s="67"/>
      <c r="D98" s="67"/>
      <c r="E98" s="128"/>
      <c r="F98" s="128"/>
    </row>
    <row r="99" spans="3:6">
      <c r="C99" s="67"/>
      <c r="D99" s="67"/>
      <c r="E99" s="128"/>
      <c r="F99" s="128"/>
    </row>
    <row r="100" spans="3:6">
      <c r="C100" s="67"/>
      <c r="D100" s="67"/>
      <c r="E100" s="128"/>
      <c r="F100" s="128"/>
    </row>
    <row r="101" spans="3:6">
      <c r="C101" s="67"/>
      <c r="D101" s="67"/>
      <c r="E101" s="128"/>
      <c r="F101" s="128"/>
    </row>
    <row r="102" spans="3:6">
      <c r="C102" s="67"/>
      <c r="D102" s="67"/>
      <c r="E102" s="128"/>
      <c r="F102" s="128"/>
    </row>
    <row r="103" spans="3:6">
      <c r="C103" s="67"/>
      <c r="D103" s="67"/>
      <c r="E103" s="128"/>
      <c r="F103" s="128"/>
    </row>
    <row r="104" spans="3:6">
      <c r="C104" s="67"/>
      <c r="D104" s="67"/>
      <c r="E104" s="128"/>
      <c r="F104" s="128"/>
    </row>
    <row r="105" spans="3:6">
      <c r="C105" s="67"/>
      <c r="D105" s="67"/>
      <c r="E105" s="128"/>
      <c r="F105" s="128"/>
    </row>
    <row r="106" spans="3:6">
      <c r="C106" s="67"/>
      <c r="D106" s="67"/>
      <c r="E106" s="128"/>
      <c r="F106" s="128"/>
    </row>
    <row r="107" spans="3:6">
      <c r="C107" s="67"/>
      <c r="D107" s="67"/>
      <c r="E107" s="128"/>
      <c r="F107" s="128"/>
    </row>
    <row r="108" spans="3:6">
      <c r="C108" s="67"/>
      <c r="D108" s="67"/>
      <c r="E108" s="128"/>
      <c r="F108" s="128"/>
    </row>
    <row r="109" spans="3:6">
      <c r="C109" s="67"/>
      <c r="D109" s="67"/>
      <c r="E109" s="128"/>
      <c r="F109" s="128"/>
    </row>
    <row r="110" spans="3:6">
      <c r="C110" s="67"/>
      <c r="D110" s="67"/>
      <c r="E110" s="128"/>
      <c r="F110" s="128"/>
    </row>
    <row r="111" spans="3:6">
      <c r="C111" s="67"/>
      <c r="D111" s="67"/>
      <c r="E111" s="128"/>
      <c r="F111" s="128"/>
    </row>
    <row r="112" spans="3:6">
      <c r="C112" s="67"/>
      <c r="D112" s="67"/>
      <c r="E112" s="128"/>
      <c r="F112" s="128"/>
    </row>
    <row r="113" spans="3:6">
      <c r="C113" s="67"/>
      <c r="D113" s="67"/>
      <c r="E113" s="128"/>
      <c r="F113" s="128"/>
    </row>
    <row r="114" spans="3:6">
      <c r="C114" s="67"/>
      <c r="D114" s="67"/>
      <c r="E114" s="128"/>
      <c r="F114" s="128"/>
    </row>
    <row r="115" spans="3:6">
      <c r="C115" s="67"/>
      <c r="D115" s="67"/>
      <c r="E115" s="128"/>
      <c r="F115" s="128"/>
    </row>
    <row r="116" spans="3:6">
      <c r="C116" s="67"/>
      <c r="D116" s="67"/>
      <c r="E116" s="128"/>
      <c r="F116" s="128"/>
    </row>
    <row r="117" spans="3:6">
      <c r="C117" s="67"/>
      <c r="D117" s="67"/>
      <c r="E117" s="128"/>
      <c r="F117" s="128"/>
    </row>
    <row r="118" spans="3:6">
      <c r="C118" s="67"/>
      <c r="D118" s="67"/>
      <c r="E118" s="128"/>
      <c r="F118" s="128"/>
    </row>
    <row r="119" spans="3:6">
      <c r="C119" s="67"/>
      <c r="D119" s="67"/>
      <c r="E119" s="128"/>
      <c r="F119" s="128"/>
    </row>
    <row r="120" spans="3:6">
      <c r="C120" s="67"/>
      <c r="D120" s="67"/>
      <c r="E120" s="128"/>
      <c r="F120" s="128"/>
    </row>
    <row r="121" spans="3:6">
      <c r="C121" s="67"/>
      <c r="D121" s="67"/>
      <c r="E121" s="128"/>
      <c r="F121" s="128"/>
    </row>
    <row r="122" spans="3:6">
      <c r="C122" s="67"/>
      <c r="D122" s="67"/>
      <c r="E122" s="128"/>
      <c r="F122" s="128"/>
    </row>
    <row r="123" spans="3:6">
      <c r="C123" s="67"/>
      <c r="D123" s="67"/>
      <c r="E123" s="128"/>
      <c r="F123" s="128"/>
    </row>
    <row r="124" spans="3:6">
      <c r="C124" s="67"/>
      <c r="D124" s="67"/>
      <c r="E124" s="128"/>
      <c r="F124" s="128"/>
    </row>
    <row r="125" spans="3:6">
      <c r="C125" s="67"/>
      <c r="D125" s="67"/>
      <c r="E125" s="128"/>
      <c r="F125" s="128"/>
    </row>
    <row r="126" spans="3:6">
      <c r="C126" s="67"/>
      <c r="D126" s="67"/>
      <c r="E126" s="128"/>
      <c r="F126" s="128"/>
    </row>
    <row r="127" spans="3:6">
      <c r="C127" s="67"/>
      <c r="D127" s="67"/>
      <c r="E127" s="128"/>
      <c r="F127" s="128"/>
    </row>
    <row r="128" spans="3:6">
      <c r="C128" s="67"/>
      <c r="D128" s="67"/>
      <c r="E128" s="128"/>
      <c r="F128" s="128"/>
    </row>
    <row r="129" spans="3:6">
      <c r="C129" s="67"/>
      <c r="D129" s="67"/>
      <c r="E129" s="128"/>
      <c r="F129" s="128"/>
    </row>
    <row r="130" spans="3:6">
      <c r="C130" s="67"/>
      <c r="D130" s="67"/>
      <c r="E130" s="128"/>
      <c r="F130" s="128"/>
    </row>
    <row r="131" spans="3:6">
      <c r="C131" s="67"/>
      <c r="D131" s="67"/>
      <c r="E131" s="128"/>
      <c r="F131" s="128"/>
    </row>
    <row r="132" spans="3:6">
      <c r="C132" s="67"/>
      <c r="D132" s="67"/>
      <c r="E132" s="128"/>
      <c r="F132" s="128"/>
    </row>
    <row r="133" spans="3:6">
      <c r="C133" s="67"/>
      <c r="D133" s="67"/>
      <c r="E133" s="128"/>
      <c r="F133" s="128"/>
    </row>
    <row r="134" spans="3:6">
      <c r="C134" s="67"/>
      <c r="D134" s="67"/>
      <c r="E134" s="128"/>
      <c r="F134" s="128"/>
    </row>
    <row r="135" spans="3:6">
      <c r="C135" s="67"/>
      <c r="D135" s="67"/>
      <c r="E135" s="128"/>
      <c r="F135" s="128"/>
    </row>
    <row r="136" spans="3:6">
      <c r="C136" s="67"/>
      <c r="D136" s="67"/>
      <c r="E136" s="128"/>
      <c r="F136" s="128"/>
    </row>
    <row r="137" spans="3:6">
      <c r="C137" s="67"/>
      <c r="D137" s="67"/>
      <c r="E137" s="128"/>
      <c r="F137" s="128"/>
    </row>
    <row r="138" spans="3:6">
      <c r="C138" s="67"/>
      <c r="D138" s="67"/>
      <c r="E138" s="128"/>
      <c r="F138" s="128"/>
    </row>
    <row r="139" spans="3:6">
      <c r="C139" s="67"/>
      <c r="D139" s="67"/>
      <c r="E139" s="128"/>
      <c r="F139" s="128"/>
    </row>
    <row r="140" spans="3:6">
      <c r="C140" s="67"/>
      <c r="D140" s="67"/>
      <c r="E140" s="128"/>
      <c r="F140" s="128"/>
    </row>
    <row r="141" spans="3:6">
      <c r="C141" s="67"/>
      <c r="D141" s="67"/>
      <c r="E141" s="128"/>
      <c r="F141" s="128"/>
    </row>
    <row r="142" spans="3:6">
      <c r="C142" s="67"/>
      <c r="D142" s="67"/>
      <c r="E142" s="128"/>
      <c r="F142" s="128"/>
    </row>
    <row r="143" spans="3:6">
      <c r="C143" s="67"/>
      <c r="D143" s="67"/>
      <c r="E143" s="128"/>
      <c r="F143" s="128"/>
    </row>
    <row r="144" spans="3:6">
      <c r="C144" s="67"/>
      <c r="D144" s="67"/>
      <c r="E144" s="128"/>
      <c r="F144" s="128"/>
    </row>
    <row r="145" spans="3:6">
      <c r="C145" s="67"/>
      <c r="D145" s="67"/>
      <c r="E145" s="128"/>
      <c r="F145" s="128"/>
    </row>
    <row r="146" spans="3:6">
      <c r="C146" s="67"/>
      <c r="D146" s="67"/>
      <c r="E146" s="128"/>
      <c r="F146" s="128"/>
    </row>
    <row r="147" spans="3:6">
      <c r="C147" s="67"/>
      <c r="D147" s="67"/>
      <c r="E147" s="128"/>
      <c r="F147" s="128"/>
    </row>
    <row r="148" spans="3:6">
      <c r="C148" s="67"/>
      <c r="D148" s="67"/>
      <c r="E148" s="128"/>
      <c r="F148" s="128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7"/>
  <sheetViews>
    <sheetView showGridLines="0" topLeftCell="C49" workbookViewId="0">
      <selection activeCell="D58" sqref="D58"/>
    </sheetView>
  </sheetViews>
  <sheetFormatPr defaultColWidth="9" defaultRowHeight="14.25"/>
  <cols>
    <col min="1" max="1" width="4" style="145" customWidth="1"/>
    <col min="2" max="2" width="20.2916666666667" style="210" customWidth="1"/>
    <col min="3" max="3" width="42.125" style="211" customWidth="1"/>
    <col min="4" max="4" width="55.375" style="211" customWidth="1"/>
    <col min="5" max="5" width="64.125" style="211" customWidth="1"/>
    <col min="6" max="6" width="52.875" style="7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07" customFormat="1" ht="21" spans="1:12">
      <c r="A1" s="212" t="s">
        <v>121</v>
      </c>
      <c r="B1" s="213"/>
      <c r="C1" s="214"/>
      <c r="D1" s="214"/>
      <c r="E1" s="214"/>
      <c r="F1" s="225"/>
      <c r="G1" s="226"/>
      <c r="H1" s="226"/>
      <c r="I1" s="226"/>
      <c r="J1" s="234"/>
      <c r="K1" s="234"/>
      <c r="L1" s="234"/>
    </row>
    <row r="2" s="208" customFormat="1" ht="38" customHeight="1" spans="1:12">
      <c r="A2" s="215" t="s">
        <v>6</v>
      </c>
      <c r="B2" s="216" t="s">
        <v>122</v>
      </c>
      <c r="C2" s="217" t="s">
        <v>123</v>
      </c>
      <c r="D2" s="217" t="s">
        <v>124</v>
      </c>
      <c r="E2" s="217" t="s">
        <v>125</v>
      </c>
      <c r="F2" s="227" t="s">
        <v>126</v>
      </c>
      <c r="G2" s="227"/>
      <c r="H2" s="227"/>
      <c r="I2" s="227"/>
      <c r="J2" s="235"/>
      <c r="K2" s="235"/>
      <c r="L2" s="235"/>
    </row>
    <row r="3" s="237" customFormat="1" ht="40" customHeight="1" spans="1:12">
      <c r="A3" s="218">
        <v>1</v>
      </c>
      <c r="B3" s="222" t="s">
        <v>127</v>
      </c>
      <c r="C3" s="223" t="s">
        <v>128</v>
      </c>
      <c r="D3" s="224" t="s">
        <v>129</v>
      </c>
      <c r="E3" s="224"/>
      <c r="F3" s="232"/>
      <c r="G3" s="233"/>
      <c r="H3" s="233"/>
      <c r="I3" s="233"/>
      <c r="J3" s="351"/>
      <c r="K3" s="351"/>
      <c r="L3" s="351"/>
    </row>
    <row r="4" s="237" customFormat="1" ht="40" customHeight="1" spans="1:12">
      <c r="A4" s="218">
        <v>2</v>
      </c>
      <c r="B4" s="255" t="s">
        <v>130</v>
      </c>
      <c r="C4" s="256" t="s">
        <v>131</v>
      </c>
      <c r="D4" s="257" t="s">
        <v>132</v>
      </c>
      <c r="E4" s="257"/>
      <c r="F4" s="316"/>
      <c r="G4" s="317"/>
      <c r="H4" s="317"/>
      <c r="I4" s="317"/>
      <c r="J4" s="351"/>
      <c r="K4" s="351"/>
      <c r="L4" s="351"/>
    </row>
    <row r="5" s="237" customFormat="1" ht="40" customHeight="1" spans="1:12">
      <c r="A5" s="218">
        <v>3</v>
      </c>
      <c r="B5" s="255" t="s">
        <v>133</v>
      </c>
      <c r="C5" s="256" t="s">
        <v>131</v>
      </c>
      <c r="D5" s="258" t="s">
        <v>134</v>
      </c>
      <c r="E5" s="258"/>
      <c r="F5" s="316"/>
      <c r="G5" s="317"/>
      <c r="H5" s="317"/>
      <c r="I5" s="317"/>
      <c r="J5" s="351"/>
      <c r="K5" s="351"/>
      <c r="L5" s="351"/>
    </row>
    <row r="6" s="237" customFormat="1" ht="40" customHeight="1" spans="1:12">
      <c r="A6" s="218">
        <v>4</v>
      </c>
      <c r="B6" s="255" t="s">
        <v>135</v>
      </c>
      <c r="C6" s="256" t="s">
        <v>136</v>
      </c>
      <c r="D6" s="259" t="s">
        <v>137</v>
      </c>
      <c r="E6" s="259" t="s">
        <v>138</v>
      </c>
      <c r="F6" s="318"/>
      <c r="G6" s="319"/>
      <c r="H6" s="319"/>
      <c r="I6" s="319"/>
      <c r="J6" s="351"/>
      <c r="K6" s="351"/>
      <c r="L6" s="351"/>
    </row>
    <row r="7" s="237" customFormat="1" ht="40" customHeight="1" spans="1:12">
      <c r="A7" s="218">
        <v>5</v>
      </c>
      <c r="B7" s="255" t="s">
        <v>139</v>
      </c>
      <c r="C7" s="260" t="s">
        <v>140</v>
      </c>
      <c r="D7" s="259" t="s">
        <v>141</v>
      </c>
      <c r="E7" s="259" t="s">
        <v>142</v>
      </c>
      <c r="F7" s="318"/>
      <c r="G7" s="319"/>
      <c r="H7" s="319"/>
      <c r="I7" s="319"/>
      <c r="J7" s="351"/>
      <c r="K7" s="351"/>
      <c r="L7" s="351"/>
    </row>
    <row r="8" s="237" customFormat="1" ht="40" customHeight="1" spans="1:12">
      <c r="A8" s="218">
        <v>6</v>
      </c>
      <c r="B8" s="255" t="s">
        <v>143</v>
      </c>
      <c r="C8" s="261" t="s">
        <v>144</v>
      </c>
      <c r="D8" s="262" t="s">
        <v>145</v>
      </c>
      <c r="E8" s="257" t="s">
        <v>146</v>
      </c>
      <c r="F8" s="318"/>
      <c r="G8" s="319"/>
      <c r="H8" s="319"/>
      <c r="I8" s="319"/>
      <c r="J8" s="351"/>
      <c r="K8" s="351"/>
      <c r="L8" s="351"/>
    </row>
    <row r="9" s="237" customFormat="1" ht="40" customHeight="1" spans="1:12">
      <c r="A9" s="218">
        <v>7</v>
      </c>
      <c r="B9" s="255" t="s">
        <v>147</v>
      </c>
      <c r="C9" s="261" t="s">
        <v>148</v>
      </c>
      <c r="D9" s="262" t="s">
        <v>149</v>
      </c>
      <c r="E9" s="257" t="s">
        <v>150</v>
      </c>
      <c r="F9" s="318"/>
      <c r="G9" s="319"/>
      <c r="H9" s="319"/>
      <c r="I9" s="319"/>
      <c r="J9" s="351"/>
      <c r="K9" s="351"/>
      <c r="L9" s="351"/>
    </row>
    <row r="10" s="237" customFormat="1" ht="40" customHeight="1" spans="1:12">
      <c r="A10" s="218">
        <v>8</v>
      </c>
      <c r="B10" s="255" t="s">
        <v>147</v>
      </c>
      <c r="C10" s="263" t="s">
        <v>151</v>
      </c>
      <c r="D10" s="264" t="s">
        <v>152</v>
      </c>
      <c r="E10" s="258" t="s">
        <v>153</v>
      </c>
      <c r="F10" s="320" t="s">
        <v>154</v>
      </c>
      <c r="G10" s="321" t="s">
        <v>155</v>
      </c>
      <c r="H10" s="321" t="s">
        <v>156</v>
      </c>
      <c r="I10" s="352"/>
      <c r="J10" s="351"/>
      <c r="K10" s="351"/>
      <c r="L10" s="351"/>
    </row>
    <row r="11" s="237" customFormat="1" ht="40" customHeight="1" spans="1:12">
      <c r="A11" s="218">
        <v>9</v>
      </c>
      <c r="B11" s="255" t="s">
        <v>147</v>
      </c>
      <c r="C11" s="263" t="s">
        <v>157</v>
      </c>
      <c r="D11" s="258" t="s">
        <v>158</v>
      </c>
      <c r="E11" s="258" t="s">
        <v>159</v>
      </c>
      <c r="F11" s="320"/>
      <c r="G11" s="321"/>
      <c r="H11" s="321"/>
      <c r="I11" s="352"/>
      <c r="J11" s="351"/>
      <c r="K11" s="351"/>
      <c r="L11" s="351"/>
    </row>
    <row r="12" s="237" customFormat="1" ht="40" customHeight="1" spans="1:12">
      <c r="A12" s="218">
        <v>10</v>
      </c>
      <c r="B12" s="255" t="s">
        <v>147</v>
      </c>
      <c r="C12" s="263" t="s">
        <v>160</v>
      </c>
      <c r="D12" s="258" t="s">
        <v>161</v>
      </c>
      <c r="E12" s="258" t="s">
        <v>150</v>
      </c>
      <c r="F12" s="320"/>
      <c r="G12" s="321"/>
      <c r="H12" s="321"/>
      <c r="I12" s="352"/>
      <c r="J12" s="351"/>
      <c r="K12" s="351"/>
      <c r="L12" s="351"/>
    </row>
    <row r="13" s="237" customFormat="1" ht="40" customHeight="1" spans="1:12">
      <c r="A13" s="218">
        <v>11</v>
      </c>
      <c r="B13" s="255" t="s">
        <v>147</v>
      </c>
      <c r="C13" s="265" t="s">
        <v>162</v>
      </c>
      <c r="D13" s="258" t="s">
        <v>163</v>
      </c>
      <c r="E13" s="258"/>
      <c r="F13" s="316"/>
      <c r="G13" s="317"/>
      <c r="H13" s="317"/>
      <c r="I13" s="317"/>
      <c r="J13" s="351"/>
      <c r="K13" s="351"/>
      <c r="L13" s="351"/>
    </row>
    <row r="14" s="237" customFormat="1" ht="40" customHeight="1" spans="1:12">
      <c r="A14" s="218">
        <v>12</v>
      </c>
      <c r="B14" s="255" t="s">
        <v>164</v>
      </c>
      <c r="C14" s="265" t="s">
        <v>165</v>
      </c>
      <c r="D14" s="258" t="s">
        <v>166</v>
      </c>
      <c r="E14" s="258" t="s">
        <v>167</v>
      </c>
      <c r="F14" s="316"/>
      <c r="G14" s="317"/>
      <c r="H14" s="317"/>
      <c r="I14" s="317"/>
      <c r="J14" s="351"/>
      <c r="K14" s="351"/>
      <c r="L14" s="351"/>
    </row>
    <row r="15" s="237" customFormat="1" ht="40" customHeight="1" spans="1:12">
      <c r="A15" s="218">
        <v>13</v>
      </c>
      <c r="B15" s="255" t="s">
        <v>164</v>
      </c>
      <c r="C15" s="265" t="s">
        <v>168</v>
      </c>
      <c r="D15" s="266" t="s">
        <v>169</v>
      </c>
      <c r="E15" s="258" t="s">
        <v>167</v>
      </c>
      <c r="F15" s="316"/>
      <c r="G15" s="317"/>
      <c r="H15" s="317"/>
      <c r="I15" s="317"/>
      <c r="J15" s="351"/>
      <c r="K15" s="351"/>
      <c r="L15" s="351"/>
    </row>
    <row r="16" s="237" customFormat="1" ht="40" customHeight="1" spans="1:12">
      <c r="A16" s="218">
        <v>14</v>
      </c>
      <c r="B16" s="255" t="s">
        <v>164</v>
      </c>
      <c r="C16" s="265" t="s">
        <v>170</v>
      </c>
      <c r="D16" s="258" t="s">
        <v>171</v>
      </c>
      <c r="E16" s="258" t="s">
        <v>172</v>
      </c>
      <c r="F16" s="316"/>
      <c r="G16" s="317"/>
      <c r="H16" s="317"/>
      <c r="I16" s="317"/>
      <c r="J16" s="351"/>
      <c r="K16" s="351"/>
      <c r="L16" s="351"/>
    </row>
    <row r="17" s="238" customFormat="1" ht="40" customHeight="1" spans="1:12">
      <c r="A17" s="218">
        <v>15</v>
      </c>
      <c r="B17" s="255" t="s">
        <v>164</v>
      </c>
      <c r="C17" s="265" t="s">
        <v>173</v>
      </c>
      <c r="D17" s="258" t="s">
        <v>174</v>
      </c>
      <c r="E17" s="258" t="s">
        <v>175</v>
      </c>
      <c r="F17" s="316"/>
      <c r="G17" s="317"/>
      <c r="H17" s="317"/>
      <c r="I17" s="317"/>
      <c r="J17" s="353"/>
      <c r="K17" s="353"/>
      <c r="L17" s="353"/>
    </row>
    <row r="18" s="237" customFormat="1" ht="40" customHeight="1" spans="1:12">
      <c r="A18" s="218">
        <v>16</v>
      </c>
      <c r="B18" s="267" t="s">
        <v>164</v>
      </c>
      <c r="C18" s="268" t="s">
        <v>176</v>
      </c>
      <c r="D18" s="269" t="s">
        <v>177</v>
      </c>
      <c r="E18" s="322" t="s">
        <v>178</v>
      </c>
      <c r="F18" s="323" t="s">
        <v>179</v>
      </c>
      <c r="G18" s="324"/>
      <c r="H18" s="324"/>
      <c r="I18" s="324"/>
      <c r="J18" s="351"/>
      <c r="K18" s="351"/>
      <c r="L18" s="351"/>
    </row>
    <row r="19" s="237" customFormat="1" ht="40" customHeight="1" spans="1:12">
      <c r="A19" s="218">
        <v>17</v>
      </c>
      <c r="B19" s="257" t="s">
        <v>180</v>
      </c>
      <c r="C19" s="270" t="s">
        <v>181</v>
      </c>
      <c r="D19" s="258" t="s">
        <v>182</v>
      </c>
      <c r="E19" s="258" t="s">
        <v>183</v>
      </c>
      <c r="F19" s="325"/>
      <c r="G19" s="317"/>
      <c r="H19" s="317"/>
      <c r="I19" s="317"/>
      <c r="J19" s="351"/>
      <c r="K19" s="351"/>
      <c r="L19" s="351"/>
    </row>
    <row r="20" s="237" customFormat="1" ht="40" customHeight="1" spans="1:12">
      <c r="A20" s="218">
        <v>18</v>
      </c>
      <c r="B20" s="257" t="s">
        <v>180</v>
      </c>
      <c r="C20" s="271" t="s">
        <v>184</v>
      </c>
      <c r="D20" s="264" t="s">
        <v>185</v>
      </c>
      <c r="E20" s="258"/>
      <c r="F20" s="325" t="s">
        <v>179</v>
      </c>
      <c r="G20" s="317"/>
      <c r="H20" s="317"/>
      <c r="I20" s="317"/>
      <c r="J20" s="351"/>
      <c r="K20" s="351"/>
      <c r="L20" s="351"/>
    </row>
    <row r="21" ht="40" customHeight="1" spans="1:9">
      <c r="A21" s="218">
        <v>19</v>
      </c>
      <c r="B21" s="222" t="s">
        <v>186</v>
      </c>
      <c r="C21" s="272" t="s">
        <v>187</v>
      </c>
      <c r="D21" s="273" t="s">
        <v>188</v>
      </c>
      <c r="E21" s="273"/>
      <c r="F21" s="232"/>
      <c r="G21" s="233"/>
      <c r="H21" s="233"/>
      <c r="I21" s="233"/>
    </row>
    <row r="22" s="239" customFormat="1" ht="40" customHeight="1" spans="1:12">
      <c r="A22" s="218">
        <v>20</v>
      </c>
      <c r="B22" s="257" t="s">
        <v>189</v>
      </c>
      <c r="C22" s="271" t="s">
        <v>190</v>
      </c>
      <c r="D22" s="264" t="s">
        <v>191</v>
      </c>
      <c r="E22" s="258"/>
      <c r="F22" s="325"/>
      <c r="G22" s="317"/>
      <c r="H22" s="317"/>
      <c r="I22" s="317"/>
      <c r="J22" s="354"/>
      <c r="K22" s="354"/>
      <c r="L22" s="354"/>
    </row>
    <row r="23" s="239" customFormat="1" ht="40" customHeight="1" spans="1:12">
      <c r="A23" s="218">
        <v>21</v>
      </c>
      <c r="B23" s="274" t="s">
        <v>192</v>
      </c>
      <c r="C23" s="275" t="s">
        <v>193</v>
      </c>
      <c r="D23" s="276" t="s">
        <v>194</v>
      </c>
      <c r="E23" s="276" t="s">
        <v>195</v>
      </c>
      <c r="F23" s="326"/>
      <c r="G23" s="327"/>
      <c r="H23" s="327"/>
      <c r="I23" s="327"/>
      <c r="J23" s="354"/>
      <c r="K23" s="354"/>
      <c r="L23" s="354"/>
    </row>
    <row r="24" s="239" customFormat="1" ht="40" customHeight="1" spans="1:12">
      <c r="A24" s="218">
        <v>22</v>
      </c>
      <c r="B24" s="274" t="s">
        <v>196</v>
      </c>
      <c r="C24" s="275" t="s">
        <v>197</v>
      </c>
      <c r="D24" s="276" t="s">
        <v>198</v>
      </c>
      <c r="E24" s="276"/>
      <c r="F24" s="326" t="s">
        <v>199</v>
      </c>
      <c r="G24" s="327"/>
      <c r="H24" s="327"/>
      <c r="I24" s="327"/>
      <c r="J24" s="354"/>
      <c r="K24" s="354"/>
      <c r="L24" s="354"/>
    </row>
    <row r="25" s="239" customFormat="1" ht="40" customHeight="1" spans="1:12">
      <c r="A25" s="218">
        <v>23</v>
      </c>
      <c r="B25" s="274" t="s">
        <v>196</v>
      </c>
      <c r="C25" s="275" t="s">
        <v>200</v>
      </c>
      <c r="D25" s="276" t="s">
        <v>201</v>
      </c>
      <c r="E25" s="276" t="s">
        <v>202</v>
      </c>
      <c r="F25" s="326"/>
      <c r="G25" s="327"/>
      <c r="H25" s="327"/>
      <c r="I25" s="327"/>
      <c r="J25" s="354"/>
      <c r="K25" s="354"/>
      <c r="L25" s="354"/>
    </row>
    <row r="26" s="239" customFormat="1" ht="40" customHeight="1" spans="1:12">
      <c r="A26" s="218">
        <v>24</v>
      </c>
      <c r="B26" s="274" t="s">
        <v>196</v>
      </c>
      <c r="C26" s="275" t="s">
        <v>203</v>
      </c>
      <c r="D26" s="276" t="s">
        <v>204</v>
      </c>
      <c r="E26" s="328"/>
      <c r="F26" s="326"/>
      <c r="G26" s="327"/>
      <c r="H26" s="327"/>
      <c r="I26" s="327"/>
      <c r="J26" s="354"/>
      <c r="K26" s="354"/>
      <c r="L26" s="354"/>
    </row>
    <row r="27" s="239" customFormat="1" ht="40" customHeight="1" spans="1:12">
      <c r="A27" s="218">
        <v>25</v>
      </c>
      <c r="B27" s="274" t="s">
        <v>196</v>
      </c>
      <c r="C27" s="275" t="s">
        <v>205</v>
      </c>
      <c r="D27" s="276" t="s">
        <v>206</v>
      </c>
      <c r="F27" s="326"/>
      <c r="G27" s="327"/>
      <c r="H27" s="327"/>
      <c r="I27" s="327"/>
      <c r="J27" s="354"/>
      <c r="K27" s="354"/>
      <c r="L27" s="354"/>
    </row>
    <row r="28" s="239" customFormat="1" ht="40" customHeight="1" spans="1:12">
      <c r="A28" s="218">
        <v>26</v>
      </c>
      <c r="B28" s="274" t="s">
        <v>207</v>
      </c>
      <c r="C28" s="277" t="s">
        <v>208</v>
      </c>
      <c r="D28" s="276" t="s">
        <v>209</v>
      </c>
      <c r="E28" s="276" t="s">
        <v>210</v>
      </c>
      <c r="F28" s="326"/>
      <c r="G28" s="327"/>
      <c r="H28" s="327"/>
      <c r="I28" s="327"/>
      <c r="J28" s="354"/>
      <c r="K28" s="354"/>
      <c r="L28" s="354"/>
    </row>
    <row r="29" s="239" customFormat="1" ht="40" customHeight="1" spans="1:12">
      <c r="A29" s="218">
        <v>27</v>
      </c>
      <c r="B29" s="274" t="s">
        <v>207</v>
      </c>
      <c r="C29" s="275" t="s">
        <v>211</v>
      </c>
      <c r="D29" s="276" t="s">
        <v>212</v>
      </c>
      <c r="E29" s="276"/>
      <c r="F29" s="326"/>
      <c r="G29" s="327"/>
      <c r="H29" s="327"/>
      <c r="I29" s="327"/>
      <c r="J29" s="354"/>
      <c r="K29" s="354"/>
      <c r="L29" s="354"/>
    </row>
    <row r="30" s="240" customFormat="1" ht="40" customHeight="1" spans="1:12">
      <c r="A30" s="218">
        <v>28</v>
      </c>
      <c r="B30" s="274" t="s">
        <v>207</v>
      </c>
      <c r="C30" s="275" t="s">
        <v>213</v>
      </c>
      <c r="D30" s="276" t="s">
        <v>214</v>
      </c>
      <c r="E30" s="276"/>
      <c r="F30" s="326"/>
      <c r="G30" s="327"/>
      <c r="H30" s="327"/>
      <c r="I30" s="327"/>
      <c r="J30" s="355"/>
      <c r="K30" s="355"/>
      <c r="L30" s="355"/>
    </row>
    <row r="31" s="241" customFormat="1" ht="40" customHeight="1" spans="1:12">
      <c r="A31" s="218">
        <v>29</v>
      </c>
      <c r="B31" s="278" t="s">
        <v>215</v>
      </c>
      <c r="C31" s="279" t="s">
        <v>216</v>
      </c>
      <c r="D31" s="280" t="s">
        <v>217</v>
      </c>
      <c r="E31" s="280"/>
      <c r="F31" s="329"/>
      <c r="G31" s="330"/>
      <c r="H31" s="330"/>
      <c r="I31" s="330"/>
      <c r="J31" s="356"/>
      <c r="K31" s="356"/>
      <c r="L31" s="356"/>
    </row>
    <row r="32" s="241" customFormat="1" ht="40" customHeight="1" spans="1:12">
      <c r="A32" s="218">
        <v>31</v>
      </c>
      <c r="B32" s="281" t="s">
        <v>218</v>
      </c>
      <c r="C32" s="282" t="s">
        <v>219</v>
      </c>
      <c r="D32" s="283" t="s">
        <v>220</v>
      </c>
      <c r="E32" s="284" t="s">
        <v>221</v>
      </c>
      <c r="F32" s="331"/>
      <c r="G32" s="332"/>
      <c r="H32" s="332"/>
      <c r="I32" s="332"/>
      <c r="J32" s="356"/>
      <c r="K32" s="356"/>
      <c r="L32" s="356"/>
    </row>
    <row r="33" s="241" customFormat="1" ht="40" customHeight="1" spans="1:12">
      <c r="A33" s="218">
        <v>32</v>
      </c>
      <c r="B33" s="281" t="s">
        <v>222</v>
      </c>
      <c r="C33" s="282" t="s">
        <v>223</v>
      </c>
      <c r="D33" s="284" t="s">
        <v>224</v>
      </c>
      <c r="E33" s="284" t="s">
        <v>138</v>
      </c>
      <c r="F33" s="331"/>
      <c r="G33" s="332"/>
      <c r="H33" s="332"/>
      <c r="I33" s="332"/>
      <c r="J33" s="356"/>
      <c r="K33" s="356"/>
      <c r="L33" s="356"/>
    </row>
    <row r="34" s="242" customFormat="1" ht="40" customHeight="1" spans="1:12">
      <c r="A34" s="218">
        <v>33</v>
      </c>
      <c r="B34" s="285" t="s">
        <v>225</v>
      </c>
      <c r="C34" s="286" t="s">
        <v>226</v>
      </c>
      <c r="D34" s="284" t="s">
        <v>227</v>
      </c>
      <c r="E34" s="284"/>
      <c r="F34" s="331"/>
      <c r="G34" s="332"/>
      <c r="H34" s="332"/>
      <c r="I34" s="332"/>
      <c r="J34" s="357"/>
      <c r="K34" s="357"/>
      <c r="L34" s="357"/>
    </row>
    <row r="35" s="242" customFormat="1" ht="40" customHeight="1" spans="1:12">
      <c r="A35" s="218">
        <v>34</v>
      </c>
      <c r="B35" s="281" t="s">
        <v>225</v>
      </c>
      <c r="C35" s="287" t="s">
        <v>228</v>
      </c>
      <c r="D35" s="284" t="s">
        <v>229</v>
      </c>
      <c r="E35" s="284"/>
      <c r="F35" s="331"/>
      <c r="G35" s="332"/>
      <c r="H35" s="332"/>
      <c r="I35" s="332"/>
      <c r="J35" s="357"/>
      <c r="K35" s="357"/>
      <c r="L35" s="357"/>
    </row>
    <row r="36" s="242" customFormat="1" ht="40" customHeight="1" spans="1:12">
      <c r="A36" s="218">
        <v>35</v>
      </c>
      <c r="B36" s="288" t="s">
        <v>230</v>
      </c>
      <c r="C36" s="289" t="s">
        <v>231</v>
      </c>
      <c r="D36" s="290" t="s">
        <v>232</v>
      </c>
      <c r="E36" s="290"/>
      <c r="F36" s="333" t="s">
        <v>233</v>
      </c>
      <c r="G36" s="334"/>
      <c r="H36" s="334"/>
      <c r="I36" s="334"/>
      <c r="J36" s="357"/>
      <c r="K36" s="357"/>
      <c r="L36" s="357"/>
    </row>
    <row r="37" s="243" customFormat="1" ht="40" customHeight="1" spans="1:12">
      <c r="A37" s="218">
        <v>36</v>
      </c>
      <c r="B37" s="288" t="s">
        <v>234</v>
      </c>
      <c r="C37" s="291" t="s">
        <v>235</v>
      </c>
      <c r="D37" s="292" t="s">
        <v>236</v>
      </c>
      <c r="E37" s="335"/>
      <c r="F37" s="336"/>
      <c r="G37" s="337"/>
      <c r="H37" s="337"/>
      <c r="I37" s="337"/>
      <c r="J37" s="358"/>
      <c r="K37" s="358"/>
      <c r="L37" s="358"/>
    </row>
    <row r="38" s="243" customFormat="1" ht="40" customHeight="1" spans="1:12">
      <c r="A38" s="218">
        <v>37</v>
      </c>
      <c r="B38" s="288" t="s">
        <v>234</v>
      </c>
      <c r="C38" s="291" t="s">
        <v>237</v>
      </c>
      <c r="D38" s="290" t="s">
        <v>238</v>
      </c>
      <c r="E38" s="290"/>
      <c r="F38" s="338"/>
      <c r="G38" s="334"/>
      <c r="H38" s="334"/>
      <c r="I38" s="334"/>
      <c r="J38" s="358"/>
      <c r="K38" s="358"/>
      <c r="L38" s="358"/>
    </row>
    <row r="39" s="243" customFormat="1" ht="40" customHeight="1" spans="1:12">
      <c r="A39" s="218">
        <v>38</v>
      </c>
      <c r="B39" s="293" t="s">
        <v>239</v>
      </c>
      <c r="C39" s="294" t="s">
        <v>240</v>
      </c>
      <c r="D39" s="295" t="s">
        <v>241</v>
      </c>
      <c r="E39" s="295" t="s">
        <v>242</v>
      </c>
      <c r="F39" s="339"/>
      <c r="G39" s="340"/>
      <c r="H39" s="340"/>
      <c r="I39" s="340"/>
      <c r="J39" s="358"/>
      <c r="K39" s="358"/>
      <c r="L39" s="358"/>
    </row>
    <row r="40" s="243" customFormat="1" ht="40" customHeight="1" spans="1:12">
      <c r="A40" s="218"/>
      <c r="B40" s="293" t="s">
        <v>243</v>
      </c>
      <c r="C40" s="294" t="s">
        <v>244</v>
      </c>
      <c r="D40" s="296" t="s">
        <v>245</v>
      </c>
      <c r="E40" s="295"/>
      <c r="F40" s="339"/>
      <c r="G40" s="340"/>
      <c r="H40" s="340"/>
      <c r="I40" s="340"/>
      <c r="J40" s="358"/>
      <c r="K40" s="358"/>
      <c r="L40" s="358"/>
    </row>
    <row r="41" s="243" customFormat="1" ht="40" customHeight="1" spans="1:12">
      <c r="A41" s="218">
        <v>39</v>
      </c>
      <c r="B41" s="293" t="s">
        <v>246</v>
      </c>
      <c r="C41" s="294" t="s">
        <v>247</v>
      </c>
      <c r="D41" s="295" t="s">
        <v>248</v>
      </c>
      <c r="E41" s="295" t="s">
        <v>249</v>
      </c>
      <c r="F41" s="339"/>
      <c r="G41" s="340"/>
      <c r="H41" s="340"/>
      <c r="I41" s="340"/>
      <c r="J41" s="358"/>
      <c r="K41" s="358"/>
      <c r="L41" s="358"/>
    </row>
    <row r="42" s="243" customFormat="1" ht="40" customHeight="1" spans="1:12">
      <c r="A42" s="218">
        <v>40</v>
      </c>
      <c r="B42" s="293" t="s">
        <v>250</v>
      </c>
      <c r="C42" s="294" t="s">
        <v>251</v>
      </c>
      <c r="D42" s="295" t="s">
        <v>252</v>
      </c>
      <c r="E42" s="295" t="s">
        <v>253</v>
      </c>
      <c r="F42" s="339"/>
      <c r="G42" s="340"/>
      <c r="H42" s="340"/>
      <c r="I42" s="340"/>
      <c r="J42" s="358"/>
      <c r="K42" s="358"/>
      <c r="L42" s="358"/>
    </row>
    <row r="43" s="243" customFormat="1" ht="40" customHeight="1" spans="1:12">
      <c r="A43" s="218">
        <v>41</v>
      </c>
      <c r="B43" s="293" t="s">
        <v>254</v>
      </c>
      <c r="C43" s="297" t="s">
        <v>255</v>
      </c>
      <c r="D43" s="298" t="s">
        <v>256</v>
      </c>
      <c r="E43" s="295" t="s">
        <v>257</v>
      </c>
      <c r="F43" s="341" t="s">
        <v>258</v>
      </c>
      <c r="G43" s="342" t="s">
        <v>259</v>
      </c>
      <c r="H43" s="342" t="s">
        <v>260</v>
      </c>
      <c r="I43" s="342" t="s">
        <v>261</v>
      </c>
      <c r="J43" s="358"/>
      <c r="K43" s="358"/>
      <c r="L43" s="358"/>
    </row>
    <row r="44" s="243" customFormat="1" ht="40" customHeight="1" spans="1:12">
      <c r="A44" s="218">
        <v>42</v>
      </c>
      <c r="B44" s="293" t="s">
        <v>254</v>
      </c>
      <c r="C44" s="299" t="s">
        <v>262</v>
      </c>
      <c r="D44" s="300" t="s">
        <v>263</v>
      </c>
      <c r="E44" s="295" t="s">
        <v>264</v>
      </c>
      <c r="F44" s="341"/>
      <c r="G44" s="342"/>
      <c r="H44" s="342"/>
      <c r="I44" s="342"/>
      <c r="J44" s="358"/>
      <c r="K44" s="358"/>
      <c r="L44" s="358"/>
    </row>
    <row r="45" s="243" customFormat="1" ht="40" customHeight="1" spans="1:12">
      <c r="A45" s="218">
        <v>43</v>
      </c>
      <c r="B45" s="293" t="s">
        <v>254</v>
      </c>
      <c r="C45" s="299" t="s">
        <v>265</v>
      </c>
      <c r="D45" s="300" t="s">
        <v>266</v>
      </c>
      <c r="E45" s="295" t="s">
        <v>159</v>
      </c>
      <c r="F45" s="341"/>
      <c r="G45" s="342"/>
      <c r="H45" s="342"/>
      <c r="I45" s="342"/>
      <c r="J45" s="358"/>
      <c r="K45" s="358"/>
      <c r="L45" s="358"/>
    </row>
    <row r="46" s="243" customFormat="1" ht="40" customHeight="1" spans="1:12">
      <c r="A46" s="218">
        <v>44</v>
      </c>
      <c r="B46" s="293" t="s">
        <v>254</v>
      </c>
      <c r="C46" s="301" t="s">
        <v>267</v>
      </c>
      <c r="D46" s="302" t="s">
        <v>268</v>
      </c>
      <c r="E46" s="295"/>
      <c r="F46" s="339"/>
      <c r="G46" s="340"/>
      <c r="H46" s="340"/>
      <c r="I46" s="340"/>
      <c r="J46" s="358"/>
      <c r="K46" s="358"/>
      <c r="L46" s="358"/>
    </row>
    <row r="47" s="243" customFormat="1" ht="40" customHeight="1" spans="1:12">
      <c r="A47" s="218">
        <v>45</v>
      </c>
      <c r="B47" s="293" t="s">
        <v>254</v>
      </c>
      <c r="C47" s="301" t="s">
        <v>269</v>
      </c>
      <c r="D47" s="302" t="s">
        <v>270</v>
      </c>
      <c r="E47" s="295"/>
      <c r="F47" s="339"/>
      <c r="G47" s="340"/>
      <c r="H47" s="340"/>
      <c r="I47" s="340"/>
      <c r="J47" s="358"/>
      <c r="K47" s="358"/>
      <c r="L47" s="358"/>
    </row>
    <row r="48" s="243" customFormat="1" ht="40" customHeight="1" spans="1:12">
      <c r="A48" s="218">
        <v>46</v>
      </c>
      <c r="B48" s="293" t="s">
        <v>271</v>
      </c>
      <c r="C48" s="301" t="s">
        <v>272</v>
      </c>
      <c r="D48" s="302" t="s">
        <v>273</v>
      </c>
      <c r="E48" s="295"/>
      <c r="F48" s="339"/>
      <c r="G48" s="340"/>
      <c r="H48" s="340"/>
      <c r="I48" s="340"/>
      <c r="J48" s="358"/>
      <c r="K48" s="358"/>
      <c r="L48" s="358"/>
    </row>
    <row r="49" s="243" customFormat="1" ht="40" customHeight="1" spans="1:12">
      <c r="A49" s="218">
        <v>47</v>
      </c>
      <c r="B49" s="293" t="s">
        <v>271</v>
      </c>
      <c r="C49" s="301" t="s">
        <v>274</v>
      </c>
      <c r="D49" s="302" t="s">
        <v>275</v>
      </c>
      <c r="E49" s="295" t="s">
        <v>159</v>
      </c>
      <c r="F49" s="339"/>
      <c r="G49" s="340"/>
      <c r="H49" s="340"/>
      <c r="I49" s="340"/>
      <c r="J49" s="358"/>
      <c r="K49" s="358"/>
      <c r="L49" s="358"/>
    </row>
    <row r="50" s="243" customFormat="1" ht="40" customHeight="1" spans="1:12">
      <c r="A50" s="218">
        <v>48</v>
      </c>
      <c r="B50" s="293" t="s">
        <v>271</v>
      </c>
      <c r="C50" s="301" t="s">
        <v>170</v>
      </c>
      <c r="D50" s="303" t="s">
        <v>276</v>
      </c>
      <c r="E50" s="295" t="s">
        <v>277</v>
      </c>
      <c r="F50" s="339"/>
      <c r="G50" s="340"/>
      <c r="H50" s="340"/>
      <c r="I50" s="340"/>
      <c r="J50" s="358"/>
      <c r="K50" s="358"/>
      <c r="L50" s="358"/>
    </row>
    <row r="51" s="244" customFormat="1" ht="40" customHeight="1" spans="1:12">
      <c r="A51" s="218">
        <v>49</v>
      </c>
      <c r="B51" s="293" t="s">
        <v>271</v>
      </c>
      <c r="C51" s="301" t="s">
        <v>278</v>
      </c>
      <c r="D51" s="302" t="s">
        <v>279</v>
      </c>
      <c r="E51" s="302"/>
      <c r="F51" s="339"/>
      <c r="G51" s="340"/>
      <c r="H51" s="340"/>
      <c r="I51" s="340"/>
      <c r="J51" s="359"/>
      <c r="K51" s="359"/>
      <c r="L51" s="359"/>
    </row>
    <row r="52" s="244" customFormat="1" ht="40" customHeight="1" spans="1:12">
      <c r="A52" s="218">
        <v>50</v>
      </c>
      <c r="B52" s="293" t="s">
        <v>271</v>
      </c>
      <c r="C52" s="301" t="s">
        <v>280</v>
      </c>
      <c r="D52" s="304" t="s">
        <v>281</v>
      </c>
      <c r="E52" s="302" t="s">
        <v>282</v>
      </c>
      <c r="F52" s="339"/>
      <c r="G52" s="340"/>
      <c r="H52" s="340"/>
      <c r="I52" s="340"/>
      <c r="J52" s="359"/>
      <c r="K52" s="359"/>
      <c r="L52" s="359"/>
    </row>
    <row r="53" s="244" customFormat="1" ht="40" customHeight="1" spans="1:12">
      <c r="A53" s="218">
        <v>51</v>
      </c>
      <c r="B53" s="222" t="s">
        <v>283</v>
      </c>
      <c r="C53" s="223" t="s">
        <v>284</v>
      </c>
      <c r="D53" s="305" t="s">
        <v>285</v>
      </c>
      <c r="E53" s="231" t="s">
        <v>159</v>
      </c>
      <c r="F53" s="232"/>
      <c r="G53" s="233"/>
      <c r="H53" s="233"/>
      <c r="I53" s="233"/>
      <c r="J53" s="359"/>
      <c r="K53" s="359"/>
      <c r="L53" s="359"/>
    </row>
    <row r="54" s="245" customFormat="1" ht="40" customHeight="1" spans="1:12">
      <c r="A54" s="218">
        <v>52</v>
      </c>
      <c r="B54" s="306" t="s">
        <v>286</v>
      </c>
      <c r="C54" s="307" t="s">
        <v>287</v>
      </c>
      <c r="D54" s="308" t="s">
        <v>288</v>
      </c>
      <c r="E54" s="308"/>
      <c r="F54" s="343"/>
      <c r="G54" s="344"/>
      <c r="H54" s="344"/>
      <c r="I54" s="344"/>
      <c r="J54" s="360"/>
      <c r="K54" s="360"/>
      <c r="L54" s="360"/>
    </row>
    <row r="55" s="245" customFormat="1" ht="40" customHeight="1" spans="1:12">
      <c r="A55" s="218">
        <v>53</v>
      </c>
      <c r="B55" s="306" t="s">
        <v>289</v>
      </c>
      <c r="C55" s="307" t="s">
        <v>290</v>
      </c>
      <c r="D55" s="308" t="s">
        <v>291</v>
      </c>
      <c r="E55" s="308" t="s">
        <v>292</v>
      </c>
      <c r="F55" s="343"/>
      <c r="G55" s="344"/>
      <c r="H55" s="344"/>
      <c r="I55" s="344"/>
      <c r="J55" s="360"/>
      <c r="K55" s="360"/>
      <c r="L55" s="360"/>
    </row>
    <row r="56" s="245" customFormat="1" ht="40" customHeight="1" spans="1:12">
      <c r="A56" s="218">
        <v>54</v>
      </c>
      <c r="B56" s="306" t="s">
        <v>293</v>
      </c>
      <c r="C56" s="307" t="s">
        <v>294</v>
      </c>
      <c r="D56" s="308" t="s">
        <v>295</v>
      </c>
      <c r="E56" s="308" t="s">
        <v>175</v>
      </c>
      <c r="F56" s="343"/>
      <c r="G56" s="344"/>
      <c r="H56" s="344"/>
      <c r="I56" s="344"/>
      <c r="J56" s="360"/>
      <c r="K56" s="360"/>
      <c r="L56" s="360"/>
    </row>
    <row r="57" s="246" customFormat="1" ht="40" customHeight="1" spans="1:12">
      <c r="A57" s="218">
        <v>55</v>
      </c>
      <c r="B57" s="306" t="s">
        <v>296</v>
      </c>
      <c r="C57" s="307" t="s">
        <v>297</v>
      </c>
      <c r="D57" s="308" t="s">
        <v>298</v>
      </c>
      <c r="E57" s="308"/>
      <c r="F57" s="345" t="s">
        <v>299</v>
      </c>
      <c r="G57" s="344"/>
      <c r="H57" s="344"/>
      <c r="I57" s="344"/>
      <c r="J57" s="361"/>
      <c r="K57" s="361"/>
      <c r="L57" s="361"/>
    </row>
    <row r="58" s="246" customFormat="1" ht="40" customHeight="1" spans="1:12">
      <c r="A58" s="218">
        <v>56</v>
      </c>
      <c r="B58" s="309" t="s">
        <v>300</v>
      </c>
      <c r="C58" s="310" t="s">
        <v>301</v>
      </c>
      <c r="D58" s="311" t="s">
        <v>302</v>
      </c>
      <c r="E58" s="346" t="s">
        <v>303</v>
      </c>
      <c r="F58" s="347"/>
      <c r="G58" s="348"/>
      <c r="H58" s="348"/>
      <c r="I58" s="348"/>
      <c r="J58" s="361"/>
      <c r="K58" s="361"/>
      <c r="L58" s="361"/>
    </row>
    <row r="59" s="245" customFormat="1" ht="40" customHeight="1" spans="1:12">
      <c r="A59" s="218">
        <v>57</v>
      </c>
      <c r="B59" s="309" t="s">
        <v>304</v>
      </c>
      <c r="C59" s="310" t="s">
        <v>305</v>
      </c>
      <c r="D59" s="312" t="s">
        <v>306</v>
      </c>
      <c r="E59" s="346" t="s">
        <v>167</v>
      </c>
      <c r="F59" s="347"/>
      <c r="G59" s="348"/>
      <c r="H59" s="348"/>
      <c r="I59" s="348"/>
      <c r="J59" s="360"/>
      <c r="K59" s="360"/>
      <c r="L59" s="360"/>
    </row>
    <row r="60" s="245" customFormat="1" ht="40" customHeight="1" spans="1:12">
      <c r="A60" s="218">
        <v>58</v>
      </c>
      <c r="B60" s="313" t="s">
        <v>307</v>
      </c>
      <c r="C60" s="314" t="s">
        <v>308</v>
      </c>
      <c r="D60" s="315" t="s">
        <v>309</v>
      </c>
      <c r="E60" s="315"/>
      <c r="F60" s="349"/>
      <c r="G60" s="350"/>
      <c r="H60" s="350"/>
      <c r="I60" s="350"/>
      <c r="J60" s="360"/>
      <c r="K60" s="360"/>
      <c r="L60" s="360"/>
    </row>
    <row r="61" s="245" customFormat="1" ht="40" customHeight="1" spans="1:12">
      <c r="A61" s="218">
        <v>59</v>
      </c>
      <c r="B61" s="313" t="s">
        <v>307</v>
      </c>
      <c r="C61" s="314" t="s">
        <v>310</v>
      </c>
      <c r="D61" s="315" t="s">
        <v>311</v>
      </c>
      <c r="E61" s="315"/>
      <c r="F61" s="349"/>
      <c r="G61" s="350"/>
      <c r="H61" s="350"/>
      <c r="I61" s="350"/>
      <c r="J61" s="360"/>
      <c r="K61" s="360"/>
      <c r="L61" s="360"/>
    </row>
    <row r="62" s="245" customFormat="1" ht="40" customHeight="1" spans="1:12">
      <c r="A62" s="218">
        <v>60</v>
      </c>
      <c r="B62" s="313" t="s">
        <v>307</v>
      </c>
      <c r="C62" s="314" t="s">
        <v>312</v>
      </c>
      <c r="D62" s="315" t="s">
        <v>171</v>
      </c>
      <c r="E62" s="315"/>
      <c r="F62" s="349"/>
      <c r="G62" s="350"/>
      <c r="H62" s="350"/>
      <c r="I62" s="350"/>
      <c r="J62" s="360"/>
      <c r="K62" s="360"/>
      <c r="L62" s="360"/>
    </row>
    <row r="63" s="245" customFormat="1" ht="40" customHeight="1" spans="1:12">
      <c r="A63" s="218">
        <v>61</v>
      </c>
      <c r="B63" s="313" t="s">
        <v>307</v>
      </c>
      <c r="C63" s="314" t="s">
        <v>313</v>
      </c>
      <c r="D63" s="315" t="s">
        <v>314</v>
      </c>
      <c r="E63" s="315" t="s">
        <v>315</v>
      </c>
      <c r="F63" s="349"/>
      <c r="G63" s="350"/>
      <c r="H63" s="350"/>
      <c r="I63" s="350"/>
      <c r="J63" s="360"/>
      <c r="K63" s="360"/>
      <c r="L63" s="360"/>
    </row>
    <row r="64" s="245" customFormat="1" ht="40" customHeight="1" spans="1:12">
      <c r="A64" s="218">
        <v>62</v>
      </c>
      <c r="B64" s="313" t="s">
        <v>307</v>
      </c>
      <c r="C64" s="314" t="s">
        <v>316</v>
      </c>
      <c r="D64" s="315" t="s">
        <v>317</v>
      </c>
      <c r="E64" s="315"/>
      <c r="F64" s="349"/>
      <c r="G64" s="350"/>
      <c r="H64" s="350"/>
      <c r="I64" s="350"/>
      <c r="J64" s="360"/>
      <c r="K64" s="360"/>
      <c r="L64" s="360"/>
    </row>
    <row r="65" s="245" customFormat="1" ht="40" customHeight="1" spans="1:12">
      <c r="A65" s="218">
        <v>63</v>
      </c>
      <c r="B65" s="313" t="s">
        <v>307</v>
      </c>
      <c r="C65" s="314" t="s">
        <v>318</v>
      </c>
      <c r="D65" s="362" t="s">
        <v>319</v>
      </c>
      <c r="E65" s="362"/>
      <c r="F65" s="349"/>
      <c r="G65" s="350"/>
      <c r="H65" s="350"/>
      <c r="I65" s="350"/>
      <c r="J65" s="360"/>
      <c r="K65" s="360"/>
      <c r="L65" s="360"/>
    </row>
    <row r="66" s="245" customFormat="1" ht="40" customHeight="1" spans="1:12">
      <c r="A66" s="218">
        <v>64</v>
      </c>
      <c r="B66" s="313" t="s">
        <v>307</v>
      </c>
      <c r="C66" s="314" t="s">
        <v>320</v>
      </c>
      <c r="D66" s="315" t="s">
        <v>321</v>
      </c>
      <c r="E66" s="315"/>
      <c r="F66" s="349"/>
      <c r="G66" s="350"/>
      <c r="H66" s="350"/>
      <c r="I66" s="350"/>
      <c r="J66" s="360"/>
      <c r="K66" s="360"/>
      <c r="L66" s="360"/>
    </row>
    <row r="67" s="245" customFormat="1" ht="40" customHeight="1" spans="1:12">
      <c r="A67" s="218">
        <v>65</v>
      </c>
      <c r="B67" s="313" t="s">
        <v>307</v>
      </c>
      <c r="C67" s="314" t="s">
        <v>322</v>
      </c>
      <c r="D67" s="315" t="s">
        <v>323</v>
      </c>
      <c r="E67" s="315"/>
      <c r="F67" s="349"/>
      <c r="G67" s="350"/>
      <c r="H67" s="350"/>
      <c r="I67" s="350"/>
      <c r="J67" s="360"/>
      <c r="K67" s="360"/>
      <c r="L67" s="360"/>
    </row>
    <row r="68" s="245" customFormat="1" ht="40" customHeight="1" spans="1:12">
      <c r="A68" s="218">
        <v>66</v>
      </c>
      <c r="B68" s="222" t="s">
        <v>324</v>
      </c>
      <c r="C68" s="223" t="s">
        <v>325</v>
      </c>
      <c r="D68" s="224" t="s">
        <v>326</v>
      </c>
      <c r="E68" s="231" t="s">
        <v>327</v>
      </c>
      <c r="F68" s="232"/>
      <c r="G68" s="233"/>
      <c r="H68" s="233"/>
      <c r="I68" s="233"/>
      <c r="J68" s="360"/>
      <c r="K68" s="360"/>
      <c r="L68" s="360"/>
    </row>
    <row r="69" s="245" customFormat="1" ht="40" customHeight="1" spans="1:12">
      <c r="A69" s="218">
        <v>67</v>
      </c>
      <c r="B69" s="222" t="s">
        <v>328</v>
      </c>
      <c r="C69" s="223" t="s">
        <v>329</v>
      </c>
      <c r="D69" s="224" t="s">
        <v>330</v>
      </c>
      <c r="E69" s="231" t="s">
        <v>331</v>
      </c>
      <c r="F69" s="232"/>
      <c r="G69" s="233"/>
      <c r="H69" s="233"/>
      <c r="I69" s="233"/>
      <c r="J69" s="360"/>
      <c r="K69" s="360"/>
      <c r="L69" s="360"/>
    </row>
    <row r="70" s="237" customFormat="1" ht="40" customHeight="1" spans="1:12">
      <c r="A70" s="218">
        <v>68</v>
      </c>
      <c r="B70" s="363" t="s">
        <v>332</v>
      </c>
      <c r="C70" s="364" t="s">
        <v>297</v>
      </c>
      <c r="D70" s="365" t="s">
        <v>333</v>
      </c>
      <c r="E70" s="396" t="s">
        <v>334</v>
      </c>
      <c r="F70" s="397" t="s">
        <v>335</v>
      </c>
      <c r="G70" s="398" t="s">
        <v>336</v>
      </c>
      <c r="H70" s="398" t="s">
        <v>337</v>
      </c>
      <c r="I70" s="398" t="s">
        <v>338</v>
      </c>
      <c r="J70" s="351"/>
      <c r="K70" s="351"/>
      <c r="L70" s="351"/>
    </row>
    <row r="71" s="237" customFormat="1" ht="40" customHeight="1" spans="1:12">
      <c r="A71" s="218">
        <v>69</v>
      </c>
      <c r="B71" s="363" t="s">
        <v>332</v>
      </c>
      <c r="C71" s="366" t="s">
        <v>339</v>
      </c>
      <c r="D71" s="367" t="s">
        <v>340</v>
      </c>
      <c r="E71" s="399"/>
      <c r="F71" s="400"/>
      <c r="G71" s="401"/>
      <c r="H71" s="401"/>
      <c r="I71" s="401"/>
      <c r="J71" s="351"/>
      <c r="K71" s="351"/>
      <c r="L71" s="351"/>
    </row>
    <row r="72" ht="40" customHeight="1" spans="1:9">
      <c r="A72" s="218">
        <v>70</v>
      </c>
      <c r="B72" s="363" t="s">
        <v>332</v>
      </c>
      <c r="C72" s="368" t="s">
        <v>341</v>
      </c>
      <c r="D72" s="369" t="s">
        <v>342</v>
      </c>
      <c r="E72" s="369"/>
      <c r="F72" s="400"/>
      <c r="G72" s="401"/>
      <c r="H72" s="401"/>
      <c r="I72" s="401"/>
    </row>
    <row r="73" s="247" customFormat="1" ht="40" customHeight="1" spans="1:12">
      <c r="A73" s="218">
        <v>71</v>
      </c>
      <c r="B73" s="363" t="s">
        <v>332</v>
      </c>
      <c r="C73" s="366" t="s">
        <v>343</v>
      </c>
      <c r="D73" s="370" t="s">
        <v>344</v>
      </c>
      <c r="E73" s="370"/>
      <c r="F73" s="402"/>
      <c r="G73" s="403"/>
      <c r="H73" s="403"/>
      <c r="I73" s="403"/>
      <c r="J73" s="421"/>
      <c r="K73" s="421"/>
      <c r="L73" s="421"/>
    </row>
    <row r="74" s="247" customFormat="1" ht="40" customHeight="1" spans="1:12">
      <c r="A74" s="218">
        <v>72</v>
      </c>
      <c r="B74" s="363" t="s">
        <v>332</v>
      </c>
      <c r="C74" s="366" t="s">
        <v>345</v>
      </c>
      <c r="D74" s="371" t="s">
        <v>346</v>
      </c>
      <c r="E74" s="371"/>
      <c r="F74" s="400"/>
      <c r="G74" s="401"/>
      <c r="H74" s="401"/>
      <c r="I74" s="401"/>
      <c r="J74" s="421"/>
      <c r="K74" s="421"/>
      <c r="L74" s="421"/>
    </row>
    <row r="75" s="247" customFormat="1" ht="40" customHeight="1" spans="1:12">
      <c r="A75" s="218">
        <v>73</v>
      </c>
      <c r="B75" s="363" t="s">
        <v>332</v>
      </c>
      <c r="C75" s="366" t="s">
        <v>347</v>
      </c>
      <c r="D75" s="371" t="s">
        <v>348</v>
      </c>
      <c r="E75" s="371"/>
      <c r="F75" s="400"/>
      <c r="G75" s="401"/>
      <c r="H75" s="401"/>
      <c r="I75" s="401"/>
      <c r="J75" s="421"/>
      <c r="K75" s="421"/>
      <c r="L75" s="421"/>
    </row>
    <row r="76" s="247" customFormat="1" ht="40" customHeight="1" spans="1:12">
      <c r="A76" s="218">
        <v>74</v>
      </c>
      <c r="B76" s="363" t="s">
        <v>332</v>
      </c>
      <c r="C76" s="366" t="s">
        <v>349</v>
      </c>
      <c r="D76" s="371" t="s">
        <v>350</v>
      </c>
      <c r="E76" s="371"/>
      <c r="F76" s="400"/>
      <c r="G76" s="401"/>
      <c r="H76" s="401"/>
      <c r="I76" s="401"/>
      <c r="J76" s="421"/>
      <c r="K76" s="421"/>
      <c r="L76" s="421"/>
    </row>
    <row r="77" s="247" customFormat="1" ht="40" customHeight="1" spans="1:12">
      <c r="A77" s="218">
        <v>75</v>
      </c>
      <c r="B77" s="363" t="s">
        <v>332</v>
      </c>
      <c r="C77" s="366" t="s">
        <v>351</v>
      </c>
      <c r="D77" s="371" t="s">
        <v>352</v>
      </c>
      <c r="E77" s="371"/>
      <c r="F77" s="400"/>
      <c r="G77" s="401"/>
      <c r="H77" s="401"/>
      <c r="I77" s="401"/>
      <c r="J77" s="421"/>
      <c r="K77" s="421"/>
      <c r="L77" s="421"/>
    </row>
    <row r="78" s="247" customFormat="1" ht="40" customHeight="1" spans="1:12">
      <c r="A78" s="218">
        <v>76</v>
      </c>
      <c r="B78" s="363" t="s">
        <v>353</v>
      </c>
      <c r="C78" s="366" t="s">
        <v>354</v>
      </c>
      <c r="D78" s="365" t="s">
        <v>355</v>
      </c>
      <c r="E78" s="365"/>
      <c r="F78" s="400" t="s">
        <v>356</v>
      </c>
      <c r="G78" s="401"/>
      <c r="H78" s="401"/>
      <c r="I78" s="401"/>
      <c r="J78" s="421"/>
      <c r="K78" s="421"/>
      <c r="L78" s="421"/>
    </row>
    <row r="79" s="247" customFormat="1" ht="40" customHeight="1" spans="1:12">
      <c r="A79" s="218">
        <v>77</v>
      </c>
      <c r="B79" s="363" t="s">
        <v>353</v>
      </c>
      <c r="C79" s="372" t="s">
        <v>357</v>
      </c>
      <c r="D79" s="365" t="s">
        <v>358</v>
      </c>
      <c r="E79" s="365" t="s">
        <v>359</v>
      </c>
      <c r="F79" s="400" t="s">
        <v>360</v>
      </c>
      <c r="G79" s="401"/>
      <c r="H79" s="401"/>
      <c r="I79" s="401"/>
      <c r="J79" s="421"/>
      <c r="K79" s="421"/>
      <c r="L79" s="421"/>
    </row>
    <row r="80" s="247" customFormat="1" ht="40" customHeight="1" spans="1:12">
      <c r="A80" s="218">
        <v>78</v>
      </c>
      <c r="B80" s="363" t="s">
        <v>353</v>
      </c>
      <c r="C80" s="372" t="s">
        <v>361</v>
      </c>
      <c r="D80" s="365" t="s">
        <v>362</v>
      </c>
      <c r="E80" s="396" t="s">
        <v>363</v>
      </c>
      <c r="F80" s="400"/>
      <c r="G80" s="401"/>
      <c r="H80" s="401"/>
      <c r="I80" s="401"/>
      <c r="J80" s="421"/>
      <c r="K80" s="421"/>
      <c r="L80" s="421"/>
    </row>
    <row r="81" ht="40" customHeight="1" spans="1:9">
      <c r="A81" s="218">
        <v>79</v>
      </c>
      <c r="B81" s="363" t="s">
        <v>353</v>
      </c>
      <c r="C81" s="366" t="s">
        <v>364</v>
      </c>
      <c r="D81" s="365" t="s">
        <v>365</v>
      </c>
      <c r="E81" s="396" t="s">
        <v>366</v>
      </c>
      <c r="F81" s="400"/>
      <c r="G81" s="401"/>
      <c r="H81" s="401"/>
      <c r="I81" s="401"/>
    </row>
    <row r="82" ht="40" customHeight="1" spans="1:9">
      <c r="A82" s="218">
        <v>80</v>
      </c>
      <c r="B82" s="363" t="s">
        <v>353</v>
      </c>
      <c r="C82" s="373" t="s">
        <v>367</v>
      </c>
      <c r="D82" s="365" t="s">
        <v>368</v>
      </c>
      <c r="E82" s="396" t="s">
        <v>369</v>
      </c>
      <c r="F82" s="400"/>
      <c r="G82" s="401"/>
      <c r="H82" s="401"/>
      <c r="I82" s="401"/>
    </row>
    <row r="83" ht="40" customHeight="1" spans="1:9">
      <c r="A83" s="218">
        <v>81</v>
      </c>
      <c r="B83" s="222" t="s">
        <v>370</v>
      </c>
      <c r="C83" s="374" t="s">
        <v>371</v>
      </c>
      <c r="D83" s="224" t="s">
        <v>372</v>
      </c>
      <c r="E83" s="231" t="s">
        <v>373</v>
      </c>
      <c r="F83" s="232"/>
      <c r="G83" s="233"/>
      <c r="H83" s="233"/>
      <c r="I83" s="233"/>
    </row>
    <row r="84" ht="40" customHeight="1" spans="1:9">
      <c r="A84" s="218">
        <v>82</v>
      </c>
      <c r="B84" s="255" t="s">
        <v>374</v>
      </c>
      <c r="C84" s="256" t="s">
        <v>375</v>
      </c>
      <c r="D84" s="264" t="s">
        <v>376</v>
      </c>
      <c r="E84" s="258" t="s">
        <v>377</v>
      </c>
      <c r="F84" s="325"/>
      <c r="G84" s="317"/>
      <c r="H84" s="317"/>
      <c r="I84" s="317"/>
    </row>
    <row r="85" ht="40" customHeight="1" spans="1:9">
      <c r="A85" s="218">
        <v>83</v>
      </c>
      <c r="B85" s="255" t="s">
        <v>378</v>
      </c>
      <c r="C85" s="256" t="s">
        <v>379</v>
      </c>
      <c r="D85" s="258" t="s">
        <v>380</v>
      </c>
      <c r="E85" s="258" t="s">
        <v>381</v>
      </c>
      <c r="F85" s="325"/>
      <c r="G85" s="317"/>
      <c r="H85" s="317"/>
      <c r="I85" s="317"/>
    </row>
    <row r="86" s="248" customFormat="1" ht="40" customHeight="1" spans="1:12">
      <c r="A86" s="218">
        <v>84</v>
      </c>
      <c r="B86" s="255" t="s">
        <v>382</v>
      </c>
      <c r="C86" s="256" t="s">
        <v>297</v>
      </c>
      <c r="D86" s="264" t="s">
        <v>383</v>
      </c>
      <c r="E86" s="258"/>
      <c r="F86" s="325" t="s">
        <v>384</v>
      </c>
      <c r="G86" s="317" t="s">
        <v>385</v>
      </c>
      <c r="H86" s="317" t="s">
        <v>386</v>
      </c>
      <c r="I86" s="317" t="s">
        <v>387</v>
      </c>
      <c r="J86" s="422"/>
      <c r="K86" s="422"/>
      <c r="L86" s="422"/>
    </row>
    <row r="87" ht="40" customHeight="1" spans="1:12">
      <c r="A87" s="218">
        <v>85</v>
      </c>
      <c r="B87" s="255" t="s">
        <v>382</v>
      </c>
      <c r="C87" s="256" t="s">
        <v>388</v>
      </c>
      <c r="D87" s="264" t="s">
        <v>389</v>
      </c>
      <c r="E87" s="258" t="s">
        <v>390</v>
      </c>
      <c r="F87" s="316"/>
      <c r="G87" s="317"/>
      <c r="H87" s="317"/>
      <c r="I87" s="317"/>
      <c r="J87"/>
      <c r="K87"/>
      <c r="L87"/>
    </row>
    <row r="88" ht="40" customHeight="1" spans="1:12">
      <c r="A88" s="218">
        <v>86</v>
      </c>
      <c r="B88" s="375" t="s">
        <v>391</v>
      </c>
      <c r="C88" s="376" t="s">
        <v>392</v>
      </c>
      <c r="D88" s="377" t="s">
        <v>393</v>
      </c>
      <c r="E88" s="404" t="s">
        <v>167</v>
      </c>
      <c r="F88" s="405"/>
      <c r="G88" s="406"/>
      <c r="H88" s="406"/>
      <c r="I88" s="406"/>
      <c r="J88"/>
      <c r="K88"/>
      <c r="L88"/>
    </row>
    <row r="89" s="249" customFormat="1" ht="40" customHeight="1" spans="1:12">
      <c r="A89" s="218">
        <v>87</v>
      </c>
      <c r="B89" s="378" t="s">
        <v>394</v>
      </c>
      <c r="C89" s="379" t="s">
        <v>395</v>
      </c>
      <c r="D89" s="380" t="s">
        <v>396</v>
      </c>
      <c r="E89" s="407" t="s">
        <v>397</v>
      </c>
      <c r="F89" s="408"/>
      <c r="G89" s="409"/>
      <c r="H89" s="409"/>
      <c r="I89" s="409"/>
      <c r="J89" s="423"/>
      <c r="K89" s="423"/>
      <c r="L89" s="423"/>
    </row>
    <row r="90" s="250" customFormat="1" ht="40" customHeight="1" spans="1:12">
      <c r="A90" s="218">
        <v>88</v>
      </c>
      <c r="B90" s="222" t="s">
        <v>398</v>
      </c>
      <c r="C90" s="223" t="s">
        <v>399</v>
      </c>
      <c r="D90" s="381" t="s">
        <v>400</v>
      </c>
      <c r="E90" s="381"/>
      <c r="F90" s="410"/>
      <c r="G90" s="411"/>
      <c r="H90" s="411"/>
      <c r="I90" s="411"/>
      <c r="J90" s="424"/>
      <c r="K90" s="424"/>
      <c r="L90" s="424"/>
    </row>
    <row r="91" s="251" customFormat="1" ht="40" customHeight="1" spans="1:9">
      <c r="A91" s="218"/>
      <c r="B91" s="382" t="s">
        <v>401</v>
      </c>
      <c r="C91" s="383" t="s">
        <v>402</v>
      </c>
      <c r="D91" s="384" t="s">
        <v>403</v>
      </c>
      <c r="E91" s="384"/>
      <c r="F91" s="412"/>
      <c r="G91" s="413"/>
      <c r="H91" s="413"/>
      <c r="I91" s="413"/>
    </row>
    <row r="92" s="251" customFormat="1" ht="40" customHeight="1" spans="1:9">
      <c r="A92" s="218">
        <v>89</v>
      </c>
      <c r="B92" s="382" t="s">
        <v>404</v>
      </c>
      <c r="C92" s="383" t="s">
        <v>405</v>
      </c>
      <c r="D92" s="384" t="s">
        <v>406</v>
      </c>
      <c r="E92" s="384" t="s">
        <v>407</v>
      </c>
      <c r="F92" s="412"/>
      <c r="G92" s="413"/>
      <c r="H92" s="413"/>
      <c r="I92" s="413"/>
    </row>
    <row r="93" s="209" customFormat="1" ht="40" customHeight="1" spans="1:12">
      <c r="A93" s="218">
        <v>90</v>
      </c>
      <c r="B93" s="385" t="s">
        <v>408</v>
      </c>
      <c r="C93" s="386" t="s">
        <v>409</v>
      </c>
      <c r="D93" s="387" t="s">
        <v>410</v>
      </c>
      <c r="E93" s="387"/>
      <c r="F93" s="414"/>
      <c r="G93" s="415"/>
      <c r="H93" s="415"/>
      <c r="I93" s="415"/>
      <c r="J93" s="236"/>
      <c r="K93" s="236"/>
      <c r="L93" s="236"/>
    </row>
    <row r="94" s="209" customFormat="1" ht="40" customHeight="1" spans="1:12">
      <c r="A94" s="218">
        <v>91</v>
      </c>
      <c r="B94" s="219" t="s">
        <v>411</v>
      </c>
      <c r="C94" s="220" t="s">
        <v>412</v>
      </c>
      <c r="D94" s="221" t="s">
        <v>413</v>
      </c>
      <c r="E94" s="228"/>
      <c r="F94" s="229"/>
      <c r="G94" s="230"/>
      <c r="H94" s="230"/>
      <c r="I94" s="230"/>
      <c r="J94" s="236"/>
      <c r="K94" s="236"/>
      <c r="L94" s="236"/>
    </row>
    <row r="95" s="209" customFormat="1" ht="40" customHeight="1" spans="1:12">
      <c r="A95" s="218">
        <v>92</v>
      </c>
      <c r="B95" s="219" t="s">
        <v>411</v>
      </c>
      <c r="C95" s="220" t="s">
        <v>414</v>
      </c>
      <c r="D95" s="228" t="s">
        <v>415</v>
      </c>
      <c r="E95" s="228" t="s">
        <v>416</v>
      </c>
      <c r="F95" s="229"/>
      <c r="G95" s="230"/>
      <c r="H95" s="230"/>
      <c r="I95" s="230"/>
      <c r="J95" s="236"/>
      <c r="K95" s="236"/>
      <c r="L95" s="236"/>
    </row>
    <row r="96" s="252" customFormat="1" ht="40" customHeight="1" spans="1:9">
      <c r="A96" s="218">
        <v>93</v>
      </c>
      <c r="B96" s="219" t="s">
        <v>417</v>
      </c>
      <c r="C96" s="220" t="s">
        <v>418</v>
      </c>
      <c r="D96" s="228" t="s">
        <v>419</v>
      </c>
      <c r="E96" s="228" t="s">
        <v>210</v>
      </c>
      <c r="F96" s="229"/>
      <c r="G96" s="230"/>
      <c r="H96" s="230"/>
      <c r="I96" s="230"/>
    </row>
    <row r="97" s="252" customFormat="1" ht="40" customHeight="1" spans="1:9">
      <c r="A97" s="218">
        <v>94</v>
      </c>
      <c r="B97" s="219" t="s">
        <v>420</v>
      </c>
      <c r="C97" s="220" t="s">
        <v>421</v>
      </c>
      <c r="D97" s="221" t="s">
        <v>422</v>
      </c>
      <c r="E97" s="228" t="s">
        <v>423</v>
      </c>
      <c r="F97" s="229"/>
      <c r="G97" s="230"/>
      <c r="H97" s="230"/>
      <c r="I97" s="230"/>
    </row>
    <row r="98" s="252" customFormat="1" ht="40" customHeight="1" spans="1:9">
      <c r="A98" s="218">
        <v>95</v>
      </c>
      <c r="B98" s="219" t="s">
        <v>420</v>
      </c>
      <c r="C98" s="220" t="s">
        <v>424</v>
      </c>
      <c r="D98" s="221" t="s">
        <v>425</v>
      </c>
      <c r="E98" s="228"/>
      <c r="F98" s="229"/>
      <c r="G98" s="230"/>
      <c r="H98" s="230"/>
      <c r="I98" s="230"/>
    </row>
    <row r="99" s="252" customFormat="1" ht="40" customHeight="1" spans="1:9">
      <c r="A99" s="218">
        <v>96</v>
      </c>
      <c r="B99" s="219" t="s">
        <v>420</v>
      </c>
      <c r="C99" s="220" t="s">
        <v>426</v>
      </c>
      <c r="D99" s="228" t="s">
        <v>427</v>
      </c>
      <c r="E99" s="228"/>
      <c r="F99" s="229"/>
      <c r="G99" s="230"/>
      <c r="H99" s="230"/>
      <c r="I99" s="230"/>
    </row>
    <row r="100" s="252" customFormat="1" ht="40" customHeight="1" spans="1:9">
      <c r="A100" s="218">
        <v>97</v>
      </c>
      <c r="B100" s="219" t="s">
        <v>420</v>
      </c>
      <c r="C100" s="220" t="s">
        <v>428</v>
      </c>
      <c r="D100" s="228" t="s">
        <v>429</v>
      </c>
      <c r="E100" s="228"/>
      <c r="F100" s="229"/>
      <c r="G100" s="230"/>
      <c r="H100" s="230"/>
      <c r="I100" s="230"/>
    </row>
    <row r="101" s="253" customFormat="1" ht="40" customHeight="1" spans="1:12">
      <c r="A101" s="218">
        <v>98</v>
      </c>
      <c r="B101" s="388" t="s">
        <v>430</v>
      </c>
      <c r="C101" s="389" t="s">
        <v>431</v>
      </c>
      <c r="D101" s="390" t="s">
        <v>432</v>
      </c>
      <c r="E101" s="391" t="s">
        <v>433</v>
      </c>
      <c r="F101" s="416"/>
      <c r="G101" s="417"/>
      <c r="H101" s="417"/>
      <c r="I101" s="417"/>
      <c r="J101" s="425"/>
      <c r="K101" s="425"/>
      <c r="L101" s="425"/>
    </row>
    <row r="102" s="253" customFormat="1" ht="40" customHeight="1" spans="1:9">
      <c r="A102" s="218">
        <v>99</v>
      </c>
      <c r="B102" s="388" t="s">
        <v>434</v>
      </c>
      <c r="C102" s="389" t="s">
        <v>435</v>
      </c>
      <c r="D102" s="391" t="s">
        <v>436</v>
      </c>
      <c r="E102" s="391" t="s">
        <v>437</v>
      </c>
      <c r="F102" s="416"/>
      <c r="G102" s="417"/>
      <c r="H102" s="417"/>
      <c r="I102" s="417"/>
    </row>
    <row r="103" s="254" customFormat="1" ht="40" customHeight="1" spans="1:9">
      <c r="A103" s="218">
        <v>100</v>
      </c>
      <c r="B103" s="392" t="s">
        <v>438</v>
      </c>
      <c r="C103" s="393" t="s">
        <v>439</v>
      </c>
      <c r="D103" s="394" t="s">
        <v>440</v>
      </c>
      <c r="E103" s="418" t="s">
        <v>441</v>
      </c>
      <c r="F103" s="419"/>
      <c r="G103" s="420"/>
      <c r="H103" s="420"/>
      <c r="I103" s="420"/>
    </row>
    <row r="104" ht="40" customHeight="1" spans="1:12">
      <c r="A104" s="218">
        <v>101</v>
      </c>
      <c r="B104" s="222" t="s">
        <v>442</v>
      </c>
      <c r="C104" s="374" t="s">
        <v>443</v>
      </c>
      <c r="D104" s="224" t="s">
        <v>444</v>
      </c>
      <c r="E104" s="231"/>
      <c r="F104" s="232"/>
      <c r="G104" s="233"/>
      <c r="H104" s="233"/>
      <c r="I104" s="233"/>
      <c r="J104"/>
      <c r="K104"/>
      <c r="L104"/>
    </row>
    <row r="105" ht="40" customHeight="1" spans="1:12">
      <c r="A105" s="218">
        <v>102</v>
      </c>
      <c r="B105" s="222" t="s">
        <v>445</v>
      </c>
      <c r="C105" s="395" t="s">
        <v>325</v>
      </c>
      <c r="D105" s="224" t="s">
        <v>446</v>
      </c>
      <c r="E105" s="231" t="s">
        <v>327</v>
      </c>
      <c r="F105" s="232"/>
      <c r="G105" s="233"/>
      <c r="H105" s="233"/>
      <c r="I105" s="233"/>
      <c r="J105"/>
      <c r="K105"/>
      <c r="L105"/>
    </row>
    <row r="106" ht="40" customHeight="1" spans="1:12">
      <c r="A106" s="218">
        <v>103</v>
      </c>
      <c r="B106" s="222" t="s">
        <v>445</v>
      </c>
      <c r="C106" s="223" t="s">
        <v>325</v>
      </c>
      <c r="D106" s="224" t="s">
        <v>447</v>
      </c>
      <c r="E106" s="231" t="s">
        <v>448</v>
      </c>
      <c r="F106" s="232"/>
      <c r="G106" s="233"/>
      <c r="H106" s="233"/>
      <c r="I106" s="233"/>
      <c r="J106"/>
      <c r="K106"/>
      <c r="L106"/>
    </row>
    <row r="107" ht="40" customHeight="1" spans="1:12">
      <c r="A107" s="218">
        <v>104</v>
      </c>
      <c r="B107" s="222"/>
      <c r="C107" s="223"/>
      <c r="D107" s="224"/>
      <c r="E107" s="231"/>
      <c r="F107" s="232"/>
      <c r="G107" s="233"/>
      <c r="H107" s="233"/>
      <c r="I107" s="233"/>
      <c r="K107"/>
      <c r="L107"/>
    </row>
  </sheetData>
  <autoFilter ref="A2:I107">
    <sortState ref="A2:I107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3" r:id="rId2" display="Convolutional Neural-Networks for Sentence Classification"/>
    <hyperlink ref="D70" r:id="rId3" display="Effective Use of Word Order for Text Categorization with Convolutional Neural Networks"/>
    <hyperlink ref="D84" r:id="rId4" display="Distributed representations of words and phrases and their compositionality"/>
    <hyperlink ref="D20" r:id="rId5" display="Understanding Short Texts"/>
    <hyperlink ref="D36" r:id="rId6" display="K15-1021 : Multichannel Variable-Size Convolution for Sentence Classification"/>
    <hyperlink ref="D57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7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78" r:id="rId12" display="N16-1178 : MGNC-CNN:A Simple Approach to Exploiting Multiple Word Embeddings for Sentence Classification"/>
    <hyperlink ref="D79" r:id="rId13" display="N16-1177 : Dependency Sensitive Convolutional Neural Networks for Modeling Sentences and Documents"/>
    <hyperlink ref="D80" r:id="rId14" display="N16-1174 : Hierarchical Attention Networks for Document Classification"/>
    <hyperlink ref="D81" r:id="rId15" display="N16-1175 : Dependency Based Embeddings for Sentence Classification Tasks"/>
    <hyperlink ref="D82" r:id="rId16" display="N16-1062 : Sequential Short-Text Classification with Recurrent and Convolutional Neural Networks"/>
    <hyperlink ref="D37" r:id="rId17" display="Semi-supervised Clustering for Short Text via Deep Representation Learning"/>
    <hyperlink ref="D38" r:id="rId18" display="context2vec: Learning Generic Context Embedding with Bidirectional LSTM"/>
    <hyperlink ref="D90" r:id="rId19" display="UniPI at SemEval-2016 Task 4: Convolutional Neural Networks for Sentiment Classification"/>
    <hyperlink ref="D34" r:id="rId20" display="C14-1127 : Hybrid Deep Belief Networks for Semi-supervised Sentiment Classification"/>
    <hyperlink ref="D35" r:id="rId21" display="C14-1126 : Sentiment Classification with Graph Co-Regularization"/>
    <hyperlink ref="D39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1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2" r:id="rId26" display="N15-1092 : Representation Learning Using Multi-Task Deep Neural Networks for Semantic Classification and Information Retrieval"/>
    <hyperlink ref="D73" r:id="rId27" display="N15-2023 : Computational Exploration to Linguistic Structures of Future: Classification and Categorization"/>
    <hyperlink ref="D74" r:id="rId28" display="N15-1170 : Cross-lingual Text Classification Using Topic-Dependent Word Probabilities"/>
    <hyperlink ref="D76" r:id="rId29" display="N15-1131 : Short Text Understanding by Leveraging Knowledge into Topic Model"/>
    <hyperlink ref="D75" r:id="rId30" display="N15-1138 : Unsupervised Sparse Vector Densification for Short Text Similarity"/>
    <hyperlink ref="D46" r:id="rId31" display="D14-1054 : A Joint Segmentation and Classification Framework for Sentiment Analysis"/>
    <hyperlink ref="D60" r:id="rId32" display="P15-1042 : Learning Bilingual Sentiment Word Embeddings for Cross-language Sentiment Classification"/>
    <hyperlink ref="D61" r:id="rId33" display="P15-1101 : Sentence-level Emotion Classification with Label and Context Dependence"/>
    <hyperlink ref="D62" r:id="rId34" display="P15-1098 : Learning Semantic Representations of Users and Products for Document Level Sentiment Classification"/>
    <hyperlink ref="D64" r:id="rId35" display="P15-2005 : Semi-Stacking for Semi-supervised Sentiment Classification"/>
    <hyperlink ref="D65" r:id="rId36" display="P15-2008 : Document Classification by Inversion of Distributed Language Representations"/>
    <hyperlink ref="D67" r:id="rId37" display="P15-2123 : Lifelong Learning for Sentiment Classification"/>
    <hyperlink ref="D77" r:id="rId38" display="N15-1179 : Do We Really Need Lexical Information? Towards a Top-down Approach to Sentiment Analysis of Product Reviews"/>
    <hyperlink ref="D52" r:id="rId39" display="D15-1279 : Discriminative Neural Sentence Modeling by Tree-Based Convolution"/>
    <hyperlink ref="D66" r:id="rId40" display="P15-2029 : Dependency-based convolutional neural networks for sentence embedding."/>
    <hyperlink ref="D69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8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1" r:id="rId47" display="D15-1053 : Learning a Deep Hybrid Model for Semi-Supervised Text Classification"/>
    <hyperlink ref="D86" r:id="rId48" display="Semi-supervised convolutional neural networks for text categorization via region embedding"/>
    <hyperlink ref="D85" r:id="rId49" display="Latent Support Measure Machines for Bag-of-Words Data Classification"/>
    <hyperlink ref="D49" r:id="rId50" display="D15-1177 : Syntax-Aware Multi-Sense Word Embeddings for Deep Compositional Models of Meaning"/>
    <hyperlink ref="D63" r:id="rId51" display="P15-1094 : Jointly optimizing word representations for lexical and sentential tasks with the C-PHRASE model"/>
    <hyperlink ref="D45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1" r:id="rId55" display="D12-1110 : Semantic Compositionality through Recursive Matrix-Vector Spaces"/>
    <hyperlink ref="D47" r:id="rId56" display="D14-1082 : A Fast and Accurate Dependency Parser using Neural Networks"/>
    <hyperlink ref="D106" r:id="rId41" display="Dialog State Tracking Challenge 5: Handbook"/>
    <hyperlink ref="D105" r:id="rId44" display="Dialog State Tracking Challenge 4: Handbook"/>
    <hyperlink ref="D48" r:id="rId57" display="D15-1062 : Semantic Relation Classification via Convolutional Neural Networks with Simple Negative Sampling"/>
    <hyperlink ref="D50" r:id="rId58" display="D15-1167 : Document Modeling with Gated Recurrent Neural Network for Sentiment Classification"/>
    <hyperlink ref="D33" r:id="rId59" display="C10-1103 : The Bag-of-Opinions Method for Review Rating Prediction from Sparse Text Patterns"/>
    <hyperlink ref="D6" r:id="rId60" display="P10-1141 : A Study of Information Retrieval Weighting Schemes for Sentiment Analysis"/>
    <hyperlink ref="D44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0" r:id="rId67" display="W15-1703 : A Language Detection System for Short Chats in Mobile Games"/>
    <hyperlink ref="D97" r:id="rId68" display="W15-1505 : Distributional Representations of Words for Short Text Classification"/>
    <hyperlink ref="D98" r:id="rId69" display="W15-1509 : Short Text Clustering via Convolutional Neural Networks"/>
    <hyperlink ref="D99" r:id="rId70" display="W15-1526 : Unsupervised Topic Modeling for Short Texts Using Distributed Representations of Words"/>
    <hyperlink ref="D96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59" r:id="rId74" display="Towards Zero Unknown Word in Neural Machine Translation"/>
    <hyperlink ref="D95" r:id="rId75" display="W13-3212 : Aggregating Continuous Word Embeddings for Information Retrieval"/>
    <hyperlink ref="D101" r:id="rId76" display="Learning to classify short and sparse text &amp; web with hidden topics from large-scale data collections"/>
    <hyperlink ref="D103" r:id="rId77" display="基于词矢量相似度的短文本分类 "/>
    <hyperlink ref="D53" r:id="rId78" display="Efficient estimation of word representations in vector space"/>
    <hyperlink ref="D94" r:id="rId79" display="W13-1616 : Sentiment Classification using Rough Set based Hybrid Feature Selection"/>
    <hyperlink ref="D32" r:id="rId80" display="C02-1150 : Learning question classifiers"/>
    <hyperlink ref="D40" r:id="rId81" display="D08-1097 : Question classification using head words and their hypernyms."/>
    <hyperlink ref="D91" r:id="rId82" display="Question classification with log-linear models."/>
    <hyperlink ref="D21" r:id="rId83" display="From symbolic to sub-symbolic information in question classification"/>
    <hyperlink ref="D58" r:id="rId84" display="Short text classification improved by learning multi-granularity topic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145" customWidth="1"/>
    <col min="2" max="2" width="20.2916666666667" style="210" customWidth="1"/>
    <col min="3" max="3" width="42.125" style="211" customWidth="1"/>
    <col min="4" max="4" width="55.375" style="211" customWidth="1"/>
    <col min="5" max="5" width="64.125" style="211" customWidth="1"/>
    <col min="6" max="6" width="52.875" style="7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07" customFormat="1" ht="21" spans="1:12">
      <c r="A1" s="212" t="s">
        <v>449</v>
      </c>
      <c r="B1" s="213"/>
      <c r="C1" s="214"/>
      <c r="D1" s="214"/>
      <c r="E1" s="214"/>
      <c r="F1" s="225"/>
      <c r="G1" s="226"/>
      <c r="H1" s="226"/>
      <c r="I1" s="226"/>
      <c r="J1" s="234"/>
      <c r="K1" s="234"/>
      <c r="L1" s="234"/>
    </row>
    <row r="2" s="208" customFormat="1" ht="38" customHeight="1" spans="1:12">
      <c r="A2" s="215" t="s">
        <v>6</v>
      </c>
      <c r="B2" s="216" t="s">
        <v>122</v>
      </c>
      <c r="C2" s="217" t="s">
        <v>123</v>
      </c>
      <c r="D2" s="217" t="s">
        <v>124</v>
      </c>
      <c r="E2" s="217" t="s">
        <v>125</v>
      </c>
      <c r="F2" s="227" t="s">
        <v>126</v>
      </c>
      <c r="G2" s="227"/>
      <c r="H2" s="227"/>
      <c r="I2" s="227"/>
      <c r="J2" s="235"/>
      <c r="K2" s="235"/>
      <c r="L2" s="235"/>
    </row>
    <row r="3" s="209" customFormat="1" ht="40" customHeight="1" spans="1:12">
      <c r="A3" s="218">
        <v>1</v>
      </c>
      <c r="B3" s="219" t="s">
        <v>450</v>
      </c>
      <c r="C3" s="220" t="s">
        <v>451</v>
      </c>
      <c r="D3" s="221" t="s">
        <v>452</v>
      </c>
      <c r="E3" s="228" t="s">
        <v>453</v>
      </c>
      <c r="F3" s="229"/>
      <c r="G3" s="230"/>
      <c r="H3" s="230"/>
      <c r="I3" s="230"/>
      <c r="J3" s="236"/>
      <c r="K3" s="236"/>
      <c r="L3" s="236"/>
    </row>
    <row r="4" ht="40" customHeight="1" spans="1:12">
      <c r="A4" s="218"/>
      <c r="B4" s="222"/>
      <c r="C4" s="223"/>
      <c r="D4" s="224"/>
      <c r="E4" s="231"/>
      <c r="F4" s="232"/>
      <c r="G4" s="233"/>
      <c r="H4" s="233"/>
      <c r="I4" s="233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72" customFormat="1" ht="15.75" spans="1:10">
      <c r="A1" s="144" t="s">
        <v>454</v>
      </c>
      <c r="B1" s="144"/>
      <c r="C1" s="145"/>
      <c r="D1" s="145"/>
      <c r="E1" s="145"/>
      <c r="F1" s="145"/>
      <c r="G1" s="145"/>
      <c r="H1" s="145"/>
      <c r="I1" s="145"/>
      <c r="J1" s="145"/>
    </row>
    <row r="2" s="140" customFormat="1" ht="16.5" spans="1:15">
      <c r="A2" s="146"/>
      <c r="B2" s="147"/>
      <c r="C2" s="148" t="s">
        <v>455</v>
      </c>
      <c r="D2" s="148"/>
      <c r="E2" s="148"/>
      <c r="F2" s="148"/>
      <c r="G2" s="148"/>
      <c r="H2" s="148"/>
      <c r="I2" s="148"/>
      <c r="J2" s="148"/>
      <c r="K2" s="148"/>
      <c r="L2" s="190" t="s">
        <v>456</v>
      </c>
      <c r="M2" s="190"/>
      <c r="N2" s="190"/>
      <c r="O2" s="190"/>
    </row>
    <row r="3" s="141" customFormat="1" ht="15.75" spans="1:1024">
      <c r="A3" s="149" t="s">
        <v>457</v>
      </c>
      <c r="B3" s="150"/>
      <c r="C3" s="151" t="s">
        <v>458</v>
      </c>
      <c r="D3" s="152" t="s">
        <v>25</v>
      </c>
      <c r="E3" s="152" t="s">
        <v>29</v>
      </c>
      <c r="F3" s="152" t="s">
        <v>31</v>
      </c>
      <c r="G3" s="152" t="s">
        <v>35</v>
      </c>
      <c r="H3" s="151" t="s">
        <v>39</v>
      </c>
      <c r="I3" s="151" t="s">
        <v>43</v>
      </c>
      <c r="J3" s="151" t="s">
        <v>46</v>
      </c>
      <c r="K3" s="151" t="s">
        <v>66</v>
      </c>
      <c r="L3" s="191" t="s">
        <v>459</v>
      </c>
      <c r="M3" s="191" t="s">
        <v>54</v>
      </c>
      <c r="N3" s="191" t="s">
        <v>57</v>
      </c>
      <c r="O3" s="191" t="s">
        <v>62</v>
      </c>
      <c r="AMJ3" s="204"/>
    </row>
    <row r="4" s="113" customFormat="1" ht="13.9" customHeight="1" spans="1:15">
      <c r="A4" s="153" t="s">
        <v>460</v>
      </c>
      <c r="B4" s="154" t="s">
        <v>461</v>
      </c>
      <c r="C4" s="155"/>
      <c r="D4" s="156">
        <v>48.5</v>
      </c>
      <c r="E4" s="156">
        <v>86.8</v>
      </c>
      <c r="F4" s="156">
        <v>93</v>
      </c>
      <c r="G4" s="156">
        <v>87.4</v>
      </c>
      <c r="H4" s="155"/>
      <c r="I4" s="155"/>
      <c r="J4" s="155"/>
      <c r="K4" s="155"/>
      <c r="L4" s="192"/>
      <c r="M4" s="192"/>
      <c r="N4" s="192"/>
      <c r="O4" s="192"/>
    </row>
    <row r="5" spans="1:15">
      <c r="A5" s="153"/>
      <c r="B5" s="157" t="s">
        <v>155</v>
      </c>
      <c r="C5" s="158"/>
      <c r="D5" s="159">
        <v>37.4</v>
      </c>
      <c r="E5" s="159">
        <v>77.1</v>
      </c>
      <c r="F5" s="159">
        <v>84.4</v>
      </c>
      <c r="G5" s="159">
        <v>78.8</v>
      </c>
      <c r="H5" s="158"/>
      <c r="I5" s="158"/>
      <c r="J5" s="158"/>
      <c r="K5" s="158"/>
      <c r="L5" s="193"/>
      <c r="M5" s="193"/>
      <c r="N5" s="193"/>
      <c r="O5" s="193"/>
    </row>
    <row r="6" spans="1:15">
      <c r="A6" s="153"/>
      <c r="B6" s="157" t="s">
        <v>156</v>
      </c>
      <c r="C6" s="158"/>
      <c r="D6" s="159">
        <v>42.4</v>
      </c>
      <c r="E6" s="159">
        <v>80.5</v>
      </c>
      <c r="F6" s="159">
        <v>88.2</v>
      </c>
      <c r="G6" s="159">
        <v>80.9</v>
      </c>
      <c r="H6" s="158"/>
      <c r="I6" s="158"/>
      <c r="J6" s="158"/>
      <c r="K6" s="158"/>
      <c r="L6" s="193"/>
      <c r="M6" s="193"/>
      <c r="N6" s="193"/>
      <c r="O6" s="193"/>
    </row>
    <row r="7" s="113" customFormat="1" ht="13.9" customHeight="1" spans="1:15">
      <c r="A7" s="153" t="s">
        <v>462</v>
      </c>
      <c r="B7" s="160" t="s">
        <v>463</v>
      </c>
      <c r="C7" s="161">
        <v>76.1</v>
      </c>
      <c r="D7" s="161">
        <v>45</v>
      </c>
      <c r="E7" s="161">
        <v>82.7</v>
      </c>
      <c r="F7" s="155">
        <v>91.2</v>
      </c>
      <c r="G7" s="155"/>
      <c r="H7" s="155">
        <v>89.6</v>
      </c>
      <c r="I7" s="155">
        <v>79.8</v>
      </c>
      <c r="J7" s="155">
        <v>83.4</v>
      </c>
      <c r="K7" s="155"/>
      <c r="L7" s="192"/>
      <c r="M7" s="192"/>
      <c r="N7" s="192"/>
      <c r="O7" s="192"/>
    </row>
    <row r="8" spans="1:15">
      <c r="A8" s="153"/>
      <c r="B8" s="162" t="s">
        <v>464</v>
      </c>
      <c r="C8" s="159">
        <v>81</v>
      </c>
      <c r="D8" s="159">
        <v>45.5</v>
      </c>
      <c r="E8" s="159">
        <v>86.8</v>
      </c>
      <c r="F8" s="158">
        <v>92.8</v>
      </c>
      <c r="G8" s="158"/>
      <c r="H8" s="158">
        <v>93</v>
      </c>
      <c r="I8" s="158">
        <v>84.7</v>
      </c>
      <c r="J8" s="187">
        <v>89.6</v>
      </c>
      <c r="K8" s="187"/>
      <c r="L8" s="193"/>
      <c r="M8" s="193"/>
      <c r="N8" s="193"/>
      <c r="O8" s="193"/>
    </row>
    <row r="9" spans="1:15">
      <c r="A9" s="153"/>
      <c r="B9" s="162" t="s">
        <v>465</v>
      </c>
      <c r="C9" s="163">
        <v>81.5</v>
      </c>
      <c r="D9" s="159">
        <v>48</v>
      </c>
      <c r="E9" s="159">
        <v>87.2</v>
      </c>
      <c r="F9" s="158">
        <v>93.6</v>
      </c>
      <c r="G9" s="158"/>
      <c r="H9" s="158">
        <v>93.4</v>
      </c>
      <c r="I9" s="158">
        <v>84.3</v>
      </c>
      <c r="J9" s="158">
        <v>89.5</v>
      </c>
      <c r="K9" s="158"/>
      <c r="L9" s="193"/>
      <c r="M9" s="193"/>
      <c r="N9" s="193"/>
      <c r="O9" s="193"/>
    </row>
    <row r="10" spans="1:15">
      <c r="A10" s="153"/>
      <c r="B10" s="162" t="s">
        <v>466</v>
      </c>
      <c r="C10" s="159">
        <v>81.1</v>
      </c>
      <c r="D10" s="158">
        <v>47.4</v>
      </c>
      <c r="E10" s="184">
        <v>88.1</v>
      </c>
      <c r="F10" s="158">
        <v>92.2</v>
      </c>
      <c r="G10" s="158"/>
      <c r="H10" s="158">
        <v>93.2</v>
      </c>
      <c r="I10" s="187">
        <v>85</v>
      </c>
      <c r="J10" s="158">
        <v>89.4</v>
      </c>
      <c r="K10" s="158"/>
      <c r="L10" s="193"/>
      <c r="M10" s="193"/>
      <c r="N10" s="193"/>
      <c r="O10" s="193"/>
    </row>
    <row r="11" s="113" customFormat="1" ht="30" spans="1:1024">
      <c r="A11" s="113" t="s">
        <v>467</v>
      </c>
      <c r="B11" s="164" t="s">
        <v>468</v>
      </c>
      <c r="C11" s="155"/>
      <c r="D11" s="165">
        <v>48.7</v>
      </c>
      <c r="E11" s="155">
        <v>87.8</v>
      </c>
      <c r="F11" s="155"/>
      <c r="G11" s="155"/>
      <c r="H11" s="155"/>
      <c r="I11" s="155"/>
      <c r="J11" s="155"/>
      <c r="K11" s="155"/>
      <c r="L11" s="192"/>
      <c r="M11" s="192"/>
      <c r="N11" s="192"/>
      <c r="O11" s="192"/>
      <c r="AMJ11" s="205"/>
    </row>
    <row r="12" s="111" customFormat="1" spans="1:1024">
      <c r="A12" s="166" t="s">
        <v>469</v>
      </c>
      <c r="B12" s="167" t="s">
        <v>470</v>
      </c>
      <c r="C12" s="168"/>
      <c r="D12" s="168"/>
      <c r="E12" s="168"/>
      <c r="F12" s="185">
        <v>95</v>
      </c>
      <c r="G12" s="168"/>
      <c r="H12" s="168"/>
      <c r="I12" s="168"/>
      <c r="J12" s="168"/>
      <c r="K12" s="168"/>
      <c r="L12" s="168"/>
      <c r="M12" s="168"/>
      <c r="N12" s="168"/>
      <c r="O12" s="168"/>
      <c r="AMJ12" s="206"/>
    </row>
    <row r="13" ht="28.5" spans="1:1024">
      <c r="A13" s="166" t="s">
        <v>471</v>
      </c>
      <c r="B13" s="167" t="s">
        <v>472</v>
      </c>
      <c r="C13" s="169">
        <v>79</v>
      </c>
      <c r="D13" s="168"/>
      <c r="E13" s="168"/>
      <c r="F13" s="186"/>
      <c r="G13" s="168"/>
      <c r="H13" s="169">
        <v>93.6</v>
      </c>
      <c r="I13" s="169">
        <v>80</v>
      </c>
      <c r="J13" s="169">
        <v>86.3</v>
      </c>
      <c r="K13" s="169"/>
      <c r="L13" s="168"/>
      <c r="M13" s="168"/>
      <c r="N13" s="168"/>
      <c r="O13" s="168"/>
      <c r="AMJ13" s="206"/>
    </row>
    <row r="14" ht="28.5" spans="1:1024">
      <c r="A14" s="166" t="s">
        <v>473</v>
      </c>
      <c r="B14" s="167" t="s">
        <v>474</v>
      </c>
      <c r="C14" s="169">
        <v>79.1</v>
      </c>
      <c r="D14" s="168"/>
      <c r="E14" s="168"/>
      <c r="F14" s="186"/>
      <c r="G14" s="168"/>
      <c r="H14" s="187">
        <v>93.6</v>
      </c>
      <c r="I14" s="169">
        <v>81.9</v>
      </c>
      <c r="J14" s="169">
        <v>86.3</v>
      </c>
      <c r="K14" s="169"/>
      <c r="L14" s="169"/>
      <c r="M14" s="169"/>
      <c r="N14" s="168"/>
      <c r="O14" s="168"/>
      <c r="AMJ14" s="206"/>
    </row>
    <row r="15" s="113" customFormat="1" ht="13.9" customHeight="1" spans="1:15">
      <c r="A15" s="56" t="s">
        <v>475</v>
      </c>
      <c r="B15" s="170" t="s">
        <v>335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>
        <v>8.66</v>
      </c>
      <c r="M15" s="155">
        <v>8.39</v>
      </c>
      <c r="O15" s="155">
        <v>9.33</v>
      </c>
    </row>
    <row r="16" spans="1:15">
      <c r="A16" s="56"/>
      <c r="B16" s="171" t="s">
        <v>336</v>
      </c>
      <c r="C16" s="158"/>
      <c r="D16" s="158"/>
      <c r="E16" s="158"/>
      <c r="F16" s="158"/>
      <c r="G16" s="158"/>
      <c r="H16" s="158"/>
      <c r="I16" s="158"/>
      <c r="J16" s="158"/>
      <c r="K16" s="158"/>
      <c r="L16" s="158">
        <v>8.39</v>
      </c>
      <c r="M16" s="158">
        <v>7.64</v>
      </c>
      <c r="N16" s="193"/>
      <c r="O16" s="158">
        <v>9.96</v>
      </c>
    </row>
    <row r="17" spans="1:15">
      <c r="A17" s="56"/>
      <c r="B17" s="171" t="s">
        <v>337</v>
      </c>
      <c r="C17" s="158"/>
      <c r="D17" s="158"/>
      <c r="E17" s="158"/>
      <c r="F17" s="158"/>
      <c r="G17" s="158"/>
      <c r="H17" s="158"/>
      <c r="I17" s="158"/>
      <c r="J17" s="158"/>
      <c r="K17" s="158"/>
      <c r="L17" s="158">
        <v>8.04</v>
      </c>
      <c r="M17" s="158">
        <v>7.48</v>
      </c>
      <c r="N17" s="193"/>
      <c r="O17" s="193"/>
    </row>
    <row r="18" spans="1:15">
      <c r="A18" s="56"/>
      <c r="B18" s="171" t="s">
        <v>338</v>
      </c>
      <c r="C18" s="172"/>
      <c r="D18" s="172"/>
      <c r="E18" s="172"/>
      <c r="F18" s="172"/>
      <c r="G18" s="172"/>
      <c r="H18" s="172"/>
      <c r="I18" s="172"/>
      <c r="J18" s="172"/>
      <c r="K18" s="172"/>
      <c r="L18" s="194">
        <v>7.67</v>
      </c>
      <c r="M18" s="194">
        <v>7.14</v>
      </c>
      <c r="N18" s="202"/>
      <c r="O18" s="202"/>
    </row>
    <row r="19" s="113" customFormat="1" ht="13.9" customHeight="1" spans="1:15">
      <c r="A19" s="173" t="s">
        <v>476</v>
      </c>
      <c r="B19" s="174" t="s">
        <v>384</v>
      </c>
      <c r="C19" s="175"/>
      <c r="D19" s="175"/>
      <c r="E19" s="175"/>
      <c r="F19" s="175"/>
      <c r="G19" s="175"/>
      <c r="H19" s="175"/>
      <c r="I19" s="175"/>
      <c r="J19" s="175"/>
      <c r="K19" s="175"/>
      <c r="L19" s="195" t="s">
        <v>477</v>
      </c>
      <c r="M19" s="195" t="s">
        <v>478</v>
      </c>
      <c r="N19" s="203"/>
      <c r="O19" s="203" t="s">
        <v>479</v>
      </c>
    </row>
    <row r="20" spans="1:15">
      <c r="A20" s="173"/>
      <c r="B20" t="s">
        <v>385</v>
      </c>
      <c r="C20" s="176"/>
      <c r="D20" s="176"/>
      <c r="E20" s="176"/>
      <c r="F20" s="176"/>
      <c r="G20" s="176"/>
      <c r="H20" s="176"/>
      <c r="I20" s="176"/>
      <c r="J20" s="176"/>
      <c r="K20" s="176"/>
      <c r="L20" s="196" t="s">
        <v>480</v>
      </c>
      <c r="M20" s="196" t="s">
        <v>481</v>
      </c>
      <c r="N20" s="198"/>
      <c r="O20" s="198" t="s">
        <v>482</v>
      </c>
    </row>
    <row r="21" spans="1:15">
      <c r="A21" s="173"/>
      <c r="B21" t="s">
        <v>386</v>
      </c>
      <c r="C21" s="176"/>
      <c r="D21" s="176"/>
      <c r="E21" s="176"/>
      <c r="F21" s="176"/>
      <c r="G21" s="176"/>
      <c r="H21" s="176"/>
      <c r="I21" s="176"/>
      <c r="J21" s="176"/>
      <c r="K21" s="176"/>
      <c r="L21" s="196" t="s">
        <v>483</v>
      </c>
      <c r="M21" s="196" t="s">
        <v>484</v>
      </c>
      <c r="N21" s="198"/>
      <c r="O21" s="198" t="s">
        <v>485</v>
      </c>
    </row>
    <row r="22" s="142" customFormat="1" spans="1:15">
      <c r="A22" s="173"/>
      <c r="B22" s="177" t="s">
        <v>387</v>
      </c>
      <c r="C22" s="178"/>
      <c r="D22" s="178"/>
      <c r="E22" s="178"/>
      <c r="F22" s="178"/>
      <c r="G22" s="178"/>
      <c r="H22" s="178"/>
      <c r="I22" s="178"/>
      <c r="J22" s="178"/>
      <c r="K22" s="178"/>
      <c r="L22" s="197">
        <v>6.51</v>
      </c>
      <c r="M22" s="199">
        <v>6.27</v>
      </c>
      <c r="N22" s="200"/>
      <c r="O22" s="199">
        <v>7.71</v>
      </c>
    </row>
    <row r="23" ht="13.9" customHeight="1" spans="1:15">
      <c r="A23" s="56" t="s">
        <v>486</v>
      </c>
      <c r="B23" t="s">
        <v>487</v>
      </c>
      <c r="C23" s="175"/>
      <c r="D23" s="175"/>
      <c r="E23" s="175"/>
      <c r="F23" s="175">
        <v>96.4</v>
      </c>
      <c r="G23" s="175"/>
      <c r="H23" s="175"/>
      <c r="I23" s="175"/>
      <c r="J23" s="175"/>
      <c r="K23" s="175">
        <v>83.6</v>
      </c>
      <c r="L23" s="175"/>
      <c r="M23" s="175"/>
      <c r="N23" s="203"/>
      <c r="O23" s="203"/>
    </row>
    <row r="24" spans="1:15">
      <c r="A24" s="56"/>
      <c r="B24" t="s">
        <v>488</v>
      </c>
      <c r="C24" s="176"/>
      <c r="D24" s="176"/>
      <c r="E24" s="176"/>
      <c r="F24" s="188">
        <v>97.2</v>
      </c>
      <c r="G24" s="176"/>
      <c r="H24" s="176"/>
      <c r="I24" s="176"/>
      <c r="J24" s="176"/>
      <c r="K24" s="176">
        <v>84.4</v>
      </c>
      <c r="L24" s="198"/>
      <c r="M24" s="198"/>
      <c r="N24" s="198"/>
      <c r="O24" s="198"/>
    </row>
    <row r="25" spans="1:15">
      <c r="A25" s="56"/>
      <c r="B25" t="s">
        <v>489</v>
      </c>
      <c r="C25" s="178"/>
      <c r="D25" s="178"/>
      <c r="E25" s="178"/>
      <c r="F25" s="178">
        <v>95.6</v>
      </c>
      <c r="G25" s="178"/>
      <c r="H25" s="178"/>
      <c r="I25" s="178"/>
      <c r="J25" s="178"/>
      <c r="K25" s="199">
        <v>85.1</v>
      </c>
      <c r="L25" s="200"/>
      <c r="M25" s="200"/>
      <c r="N25" s="200"/>
      <c r="O25" s="200"/>
    </row>
    <row r="26" s="143" customFormat="1" ht="28.5" spans="1:15">
      <c r="A26" s="179" t="s">
        <v>490</v>
      </c>
      <c r="B26" s="180" t="s">
        <v>491</v>
      </c>
      <c r="C26" s="19"/>
      <c r="D26" s="181">
        <v>49.6</v>
      </c>
      <c r="E26" s="189">
        <v>89.4</v>
      </c>
      <c r="F26" s="19"/>
      <c r="G26" s="189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82" t="s">
        <v>492</v>
      </c>
      <c r="B27" s="183" t="s">
        <v>493</v>
      </c>
      <c r="C27" s="19"/>
      <c r="D27" s="19"/>
      <c r="E27" s="19"/>
      <c r="F27" s="19"/>
      <c r="G27" s="19"/>
      <c r="H27" s="19"/>
      <c r="I27" s="19"/>
      <c r="J27" s="19"/>
      <c r="L27" s="201" t="s">
        <v>494</v>
      </c>
      <c r="M27" s="201" t="s">
        <v>494</v>
      </c>
      <c r="O27" s="201" t="s">
        <v>494</v>
      </c>
    </row>
    <row r="28" spans="1:1">
      <c r="A28" s="82" t="s">
        <v>495</v>
      </c>
    </row>
    <row r="29" spans="1:1">
      <c r="A29" s="82" t="s">
        <v>496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5" t="s">
        <v>497</v>
      </c>
      <c r="B1"/>
    </row>
    <row r="2" spans="2:2">
      <c r="B2"/>
    </row>
    <row r="3" spans="1:2">
      <c r="A3" s="135" t="s">
        <v>498</v>
      </c>
      <c r="B3"/>
    </row>
    <row r="4" ht="15.75" spans="1:2">
      <c r="A4" s="58" t="s">
        <v>499</v>
      </c>
      <c r="B4" s="136" t="s">
        <v>500</v>
      </c>
    </row>
    <row r="5" ht="15.75" spans="1:2">
      <c r="A5" s="135" t="s">
        <v>501</v>
      </c>
      <c r="B5" s="136" t="s">
        <v>500</v>
      </c>
    </row>
    <row r="6" ht="15" customHeight="1" spans="1:2">
      <c r="A6" s="135" t="s">
        <v>502</v>
      </c>
      <c r="B6" s="137" t="s">
        <v>503</v>
      </c>
    </row>
    <row r="7" spans="1:2">
      <c r="A7" s="58" t="s">
        <v>504</v>
      </c>
      <c r="B7" s="137" t="s">
        <v>505</v>
      </c>
    </row>
    <row r="8" spans="1:2">
      <c r="A8" s="58"/>
      <c r="B8" s="137"/>
    </row>
    <row r="9" spans="1:2">
      <c r="A9" s="135" t="s">
        <v>159</v>
      </c>
      <c r="B9" s="137"/>
    </row>
    <row r="10" spans="1:3">
      <c r="A10" t="s">
        <v>506</v>
      </c>
      <c r="B10" s="138" t="s">
        <v>507</v>
      </c>
      <c r="C10" t="s">
        <v>508</v>
      </c>
    </row>
    <row r="11" spans="1:3">
      <c r="A11" t="s">
        <v>509</v>
      </c>
      <c r="B11" s="138" t="s">
        <v>510</v>
      </c>
      <c r="C11" t="s">
        <v>511</v>
      </c>
    </row>
    <row r="12" spans="1:2">
      <c r="A12" t="s">
        <v>512</v>
      </c>
      <c r="B12" s="3" t="s">
        <v>513</v>
      </c>
    </row>
    <row r="17" spans="1:1">
      <c r="A17" t="s">
        <v>514</v>
      </c>
    </row>
    <row r="18" spans="1:2">
      <c r="A18" t="s">
        <v>515</v>
      </c>
      <c r="B18" s="139" t="s">
        <v>516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32" t="s">
        <v>14</v>
      </c>
      <c r="D1" s="13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517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518</v>
      </c>
      <c r="B3" s="7"/>
      <c r="C3" s="8" t="s">
        <v>519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520</v>
      </c>
      <c r="B4" s="4"/>
      <c r="C4" s="6" t="s">
        <v>521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522</v>
      </c>
      <c r="B5" s="10"/>
      <c r="C5" s="11" t="s">
        <v>523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524</v>
      </c>
      <c r="B6" s="10"/>
      <c r="C6" s="11"/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525</v>
      </c>
      <c r="B7" s="10" t="s">
        <v>526</v>
      </c>
      <c r="C7" s="11"/>
      <c r="D7" s="11"/>
      <c r="E7" s="133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527</v>
      </c>
      <c r="C8" s="11"/>
      <c r="D8" s="11"/>
      <c r="E8" s="133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536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537</v>
      </c>
      <c r="D27" s="1" t="s">
        <v>538</v>
      </c>
      <c r="E27" s="134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521</v>
      </c>
      <c r="E28" s="133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539</v>
      </c>
      <c r="E29" s="133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47" t="s">
        <v>540</v>
      </c>
      <c r="E30" s="133"/>
    </row>
    <row r="31" ht="21.6" customHeight="1" spans="1:5">
      <c r="A31" s="6"/>
      <c r="B31" s="6"/>
      <c r="C31" s="19"/>
      <c r="D31" s="47"/>
      <c r="E31" s="133"/>
    </row>
    <row r="32" ht="21.6" customHeight="1" spans="1:5">
      <c r="A32" s="6"/>
      <c r="B32" s="6"/>
      <c r="C32" s="19"/>
      <c r="D32" s="47"/>
      <c r="E32" s="133"/>
    </row>
    <row r="33" ht="21.6" customHeight="1" spans="1:4">
      <c r="A33" s="6"/>
      <c r="B33" s="6"/>
      <c r="C33" s="19"/>
      <c r="D33" s="47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32" t="s">
        <v>19</v>
      </c>
      <c r="D1" s="13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517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518</v>
      </c>
      <c r="B3" s="7"/>
      <c r="C3" s="8" t="s">
        <v>519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520</v>
      </c>
      <c r="B4" s="4"/>
      <c r="C4" s="6" t="s">
        <v>541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522</v>
      </c>
      <c r="B5" s="10"/>
      <c r="C5" s="11" t="s">
        <v>523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524</v>
      </c>
      <c r="B6" s="10"/>
      <c r="C6" s="11" t="s">
        <v>542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525</v>
      </c>
      <c r="B7" s="10" t="s">
        <v>526</v>
      </c>
      <c r="C7" s="11"/>
      <c r="D7" s="11"/>
      <c r="E7" s="133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527</v>
      </c>
      <c r="C8" s="11"/>
      <c r="D8" s="11"/>
      <c r="E8" s="133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536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537</v>
      </c>
      <c r="D27" s="1" t="s">
        <v>538</v>
      </c>
      <c r="E27" s="134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541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543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47" t="s">
        <v>544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32" t="s">
        <v>22</v>
      </c>
      <c r="D1" s="13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517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518</v>
      </c>
      <c r="B3" s="7"/>
      <c r="C3" s="8" t="s">
        <v>519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520</v>
      </c>
      <c r="B4" s="4"/>
      <c r="C4" s="6" t="s">
        <v>545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522</v>
      </c>
      <c r="B5" s="10"/>
      <c r="C5" s="11" t="s">
        <v>546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524</v>
      </c>
      <c r="B6" s="10"/>
      <c r="C6" s="11" t="s">
        <v>542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525</v>
      </c>
      <c r="B7" s="10" t="s">
        <v>526</v>
      </c>
      <c r="C7" s="11">
        <v>2</v>
      </c>
      <c r="D7" s="11"/>
      <c r="E7" s="133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527</v>
      </c>
      <c r="C8" s="11" t="s">
        <v>523</v>
      </c>
      <c r="D8" s="11"/>
      <c r="E8" s="133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528</v>
      </c>
      <c r="B10" s="10" t="s">
        <v>529</v>
      </c>
      <c r="C10" s="11" t="s">
        <v>547</v>
      </c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531</v>
      </c>
      <c r="C12" s="13" t="s">
        <v>548</v>
      </c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532</v>
      </c>
      <c r="B13" s="10" t="s">
        <v>529</v>
      </c>
      <c r="C13" s="13" t="s">
        <v>549</v>
      </c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533</v>
      </c>
      <c r="B16" s="10" t="s">
        <v>529</v>
      </c>
      <c r="C16" s="13" t="s">
        <v>549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536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85" t="s">
        <v>550</v>
      </c>
      <c r="D27" s="76" t="s">
        <v>538</v>
      </c>
      <c r="E27" s="134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551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463</v>
      </c>
      <c r="B29" s="6"/>
      <c r="C29" s="19">
        <v>76.1</v>
      </c>
      <c r="D29" s="119" t="s">
        <v>552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464</v>
      </c>
      <c r="B30" s="6"/>
      <c r="C30" s="19">
        <v>81</v>
      </c>
      <c r="D30" s="120"/>
    </row>
    <row r="31" ht="21.6" customHeight="1" spans="1:4">
      <c r="A31" s="6" t="s">
        <v>465</v>
      </c>
      <c r="B31" s="6"/>
      <c r="C31" s="19">
        <v>81.5</v>
      </c>
      <c r="D31" s="120"/>
    </row>
    <row r="32" ht="21.6" customHeight="1" spans="1:4">
      <c r="A32" s="6" t="s">
        <v>466</v>
      </c>
      <c r="B32" s="6"/>
      <c r="C32" s="19">
        <v>81.1</v>
      </c>
      <c r="D32" s="86"/>
    </row>
    <row r="33" ht="21.6" customHeight="1" spans="1:4">
      <c r="A33" s="6" t="s">
        <v>472</v>
      </c>
      <c r="B33" s="6"/>
      <c r="C33" s="19">
        <v>79</v>
      </c>
      <c r="D33" s="47" t="s">
        <v>553</v>
      </c>
    </row>
    <row r="34" ht="21.6" customHeight="1" spans="1:4">
      <c r="A34" s="6" t="s">
        <v>474</v>
      </c>
      <c r="B34" s="6"/>
      <c r="C34" s="19">
        <v>79.1</v>
      </c>
      <c r="D34" s="47" t="s">
        <v>554</v>
      </c>
    </row>
    <row r="35" ht="21.6" customHeight="1" spans="1:4">
      <c r="A35" s="6" t="s">
        <v>555</v>
      </c>
      <c r="B35" s="6"/>
      <c r="C35" s="19">
        <v>81.5</v>
      </c>
      <c r="D35" s="45" t="s">
        <v>556</v>
      </c>
    </row>
    <row r="36" ht="21.6" customHeight="1" spans="1:4">
      <c r="A36" s="6" t="s">
        <v>557</v>
      </c>
      <c r="B36" s="6"/>
      <c r="C36" s="19">
        <v>82.2</v>
      </c>
      <c r="D36" s="46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72"/>
    <col min="4" max="4" width="111.25" style="120" customWidth="1"/>
    <col min="5" max="1025" width="9.125" style="3"/>
  </cols>
  <sheetData>
    <row r="1" ht="21.6" customHeight="1" spans="1:1025">
      <c r="A1" s="4" t="s">
        <v>8</v>
      </c>
      <c r="B1" s="4"/>
      <c r="C1" s="122" t="s">
        <v>25</v>
      </c>
      <c r="D1" s="123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517</v>
      </c>
      <c r="B2" s="4"/>
      <c r="C2" s="80" t="s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518</v>
      </c>
      <c r="B3" s="7"/>
      <c r="C3" s="124" t="s">
        <v>558</v>
      </c>
      <c r="D3" s="74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520</v>
      </c>
      <c r="B4" s="4"/>
      <c r="C4" s="80" t="s">
        <v>559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522</v>
      </c>
      <c r="B5" s="10"/>
      <c r="C5" s="118" t="s">
        <v>560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524</v>
      </c>
      <c r="B6" s="10"/>
      <c r="C6" s="118" t="s">
        <v>561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525</v>
      </c>
      <c r="B7" s="10" t="s">
        <v>526</v>
      </c>
      <c r="C7" s="118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527</v>
      </c>
      <c r="C8" s="118" t="s">
        <v>562</v>
      </c>
      <c r="D8" s="11"/>
      <c r="E8" s="37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80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528</v>
      </c>
      <c r="B10" s="10" t="s">
        <v>529</v>
      </c>
      <c r="C10" s="125">
        <f>C13+C16+C19</f>
        <v>11855</v>
      </c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530</v>
      </c>
      <c r="C11" s="118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531</v>
      </c>
      <c r="C12" s="126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532</v>
      </c>
      <c r="B13" s="10" t="s">
        <v>529</v>
      </c>
      <c r="C13" s="125">
        <v>8544</v>
      </c>
      <c r="D13" s="11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530</v>
      </c>
      <c r="C14" s="118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531</v>
      </c>
      <c r="C15" s="118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533</v>
      </c>
      <c r="B16" s="10" t="s">
        <v>529</v>
      </c>
      <c r="C16" s="127">
        <v>1101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530</v>
      </c>
      <c r="C17" s="118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531</v>
      </c>
      <c r="C18" s="118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534</v>
      </c>
      <c r="B19" s="10" t="s">
        <v>529</v>
      </c>
      <c r="C19" s="125">
        <v>2210</v>
      </c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530</v>
      </c>
      <c r="C20" s="118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531</v>
      </c>
      <c r="C21" s="118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535</v>
      </c>
      <c r="B22" s="10"/>
      <c r="C22" s="118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18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75"/>
      <c r="D24" s="6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pans="4:1025">
      <c r="D25" s="128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536</v>
      </c>
      <c r="B26" s="17"/>
      <c r="C26" s="129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130" t="s">
        <v>537</v>
      </c>
      <c r="D27" s="76" t="s">
        <v>538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ht="21.6" customHeight="1" spans="1:1025">
      <c r="A28" s="6" t="s">
        <v>463</v>
      </c>
      <c r="B28" s="6"/>
      <c r="C28" s="80"/>
      <c r="D28" s="119" t="s">
        <v>552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464</v>
      </c>
      <c r="B29" s="6"/>
      <c r="C29" s="80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465</v>
      </c>
      <c r="B30" s="6"/>
      <c r="C30" s="80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466</v>
      </c>
      <c r="B31" s="6"/>
      <c r="C31" s="80">
        <v>47.4</v>
      </c>
      <c r="D31" s="8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80"/>
      <c r="D32" s="47" t="s">
        <v>563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80"/>
      <c r="D33" s="47" t="s">
        <v>564</v>
      </c>
      <c r="E33" s="131" t="s">
        <v>565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555</v>
      </c>
      <c r="B34" s="6"/>
      <c r="C34" s="19">
        <v>49.7</v>
      </c>
      <c r="D34" s="45" t="s">
        <v>556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557</v>
      </c>
      <c r="B35" s="6"/>
      <c r="C35" s="19">
        <v>50.6</v>
      </c>
      <c r="D35" s="4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100" t="s">
        <v>566</v>
      </c>
      <c r="B36" s="121"/>
      <c r="C36" s="100">
        <v>48.5</v>
      </c>
      <c r="D36" s="119" t="s">
        <v>567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100"/>
      <c r="B37" s="121"/>
      <c r="C37" s="100"/>
      <c r="D37" s="119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100"/>
      <c r="B38" s="121"/>
      <c r="C38" s="100"/>
      <c r="D38" s="119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100"/>
      <c r="B39" s="121"/>
      <c r="C39" s="100"/>
      <c r="D39" s="119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100"/>
      <c r="B40" s="121"/>
      <c r="C40" s="100"/>
      <c r="D40" s="119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100"/>
      <c r="B41" s="121"/>
      <c r="C41" s="100"/>
      <c r="D41" s="119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100"/>
      <c r="B42" s="121"/>
      <c r="C42" s="100"/>
      <c r="D42" s="119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100"/>
      <c r="B43" s="121"/>
      <c r="C43" s="100"/>
      <c r="D43" s="119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72"/>
    <col min="4" max="4" width="115.25" style="72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8" t="s">
        <v>29</v>
      </c>
      <c r="D1" s="48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77" t="s">
        <v>558</v>
      </c>
      <c r="D3" s="7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80" t="s">
        <v>559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522</v>
      </c>
      <c r="B5" s="10"/>
      <c r="C5" s="118" t="s">
        <v>560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524</v>
      </c>
      <c r="B6" s="10"/>
      <c r="C6" s="118" t="s">
        <v>568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525</v>
      </c>
      <c r="B7" s="10" t="s">
        <v>526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527</v>
      </c>
      <c r="C8" s="11" t="s">
        <v>569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528</v>
      </c>
      <c r="B10" s="10" t="s">
        <v>529</v>
      </c>
      <c r="C10" s="50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530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531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532</v>
      </c>
      <c r="B13" s="10" t="s">
        <v>529</v>
      </c>
      <c r="C13" s="50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530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531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533</v>
      </c>
      <c r="B16" s="10" t="s">
        <v>529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530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531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534</v>
      </c>
      <c r="B19" s="10" t="s">
        <v>529</v>
      </c>
      <c r="C19" s="50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530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531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535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75"/>
      <c r="D24" s="75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78"/>
      <c r="D25" s="7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536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76" t="s">
        <v>537</v>
      </c>
      <c r="D27" s="76" t="s">
        <v>538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8" customFormat="1" ht="21.6" customHeight="1" spans="1:1025">
      <c r="A28" s="6" t="s">
        <v>463</v>
      </c>
      <c r="B28" s="6"/>
      <c r="C28" s="80"/>
      <c r="D28" s="119" t="s">
        <v>552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8" customFormat="1" ht="21.6" customHeight="1" spans="1:1025">
      <c r="A29" s="6" t="s">
        <v>464</v>
      </c>
      <c r="B29" s="6"/>
      <c r="C29" s="80"/>
      <c r="D29" s="120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8" customFormat="1" ht="21.6" customHeight="1" spans="1:1025">
      <c r="A30" s="6" t="s">
        <v>465</v>
      </c>
      <c r="B30" s="6"/>
      <c r="C30" s="80"/>
      <c r="D30" s="12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8" customFormat="1" ht="21.6" customHeight="1" spans="1:1025">
      <c r="A31" s="6" t="s">
        <v>466</v>
      </c>
      <c r="B31" s="6"/>
      <c r="C31" s="80">
        <v>88.1</v>
      </c>
      <c r="D31" s="8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 t="s">
        <v>564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555</v>
      </c>
      <c r="B33" s="6"/>
      <c r="C33" s="19">
        <v>89.1</v>
      </c>
      <c r="D33" s="45" t="s">
        <v>556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557</v>
      </c>
      <c r="B34" s="6"/>
      <c r="C34" s="19">
        <v>88.7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100" t="s">
        <v>461</v>
      </c>
      <c r="B35" s="121"/>
      <c r="C35" s="100">
        <v>86.8</v>
      </c>
      <c r="D35" s="119" t="s">
        <v>570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571</v>
      </c>
      <c r="B36" s="6"/>
      <c r="C36" s="6">
        <v>84.6</v>
      </c>
      <c r="D36" s="47" t="s">
        <v>572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4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47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47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72" customWidth="1"/>
    <col min="5" max="1025" width="9.125" style="3"/>
  </cols>
  <sheetData>
    <row r="1" ht="21.6" customHeight="1" spans="1:1024">
      <c r="A1" s="4" t="s">
        <v>8</v>
      </c>
      <c r="B1" s="4"/>
      <c r="C1" s="48" t="s">
        <v>31</v>
      </c>
      <c r="D1" s="4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91" t="s">
        <v>573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 t="s">
        <v>574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 t="s">
        <v>575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 t="s">
        <v>576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 t="s">
        <v>577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528</v>
      </c>
      <c r="B10" s="10" t="s">
        <v>529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530</v>
      </c>
      <c r="C14" s="50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534</v>
      </c>
      <c r="B19" s="10" t="s">
        <v>529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7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92"/>
      <c r="C27" s="93" t="s">
        <v>578</v>
      </c>
      <c r="D27" s="76" t="s">
        <v>538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463</v>
      </c>
      <c r="B28" s="6"/>
      <c r="C28" s="94">
        <v>91.2</v>
      </c>
      <c r="D28" s="95" t="s">
        <v>552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464</v>
      </c>
      <c r="B29" s="6"/>
      <c r="C29" s="96">
        <v>92.8</v>
      </c>
      <c r="D29" s="6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465</v>
      </c>
      <c r="B30" s="6"/>
      <c r="C30" s="97">
        <v>93.6</v>
      </c>
      <c r="D30" s="6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466</v>
      </c>
      <c r="B31" s="6"/>
      <c r="C31" s="98">
        <v>92.2</v>
      </c>
      <c r="D31" s="9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579</v>
      </c>
      <c r="B32" s="6"/>
      <c r="C32" s="98" t="s">
        <v>580</v>
      </c>
      <c r="D32" s="47" t="s">
        <v>564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360</v>
      </c>
      <c r="B33" s="6"/>
      <c r="C33" s="6">
        <v>95.4</v>
      </c>
      <c r="D33" s="45" t="s">
        <v>556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80" t="s">
        <v>581</v>
      </c>
      <c r="B34" s="70"/>
      <c r="C34" s="45">
        <v>95.6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571</v>
      </c>
      <c r="B35" s="6"/>
      <c r="C35" s="45">
        <v>95</v>
      </c>
      <c r="D35" s="47" t="s">
        <v>582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45" t="s">
        <v>583</v>
      </c>
      <c r="B36" s="100"/>
      <c r="C36" s="6">
        <v>77.1</v>
      </c>
      <c r="D36" s="101" t="s">
        <v>584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64" t="s">
        <v>487</v>
      </c>
      <c r="B37" s="65"/>
      <c r="C37" s="6">
        <v>96.4</v>
      </c>
      <c r="D37" s="66" t="s">
        <v>585</v>
      </c>
    </row>
    <row r="38" ht="21.6" customHeight="1" spans="1:4">
      <c r="A38" s="67" t="s">
        <v>488</v>
      </c>
      <c r="B38" s="65"/>
      <c r="C38" s="68">
        <v>97.2</v>
      </c>
      <c r="D38" s="66"/>
    </row>
    <row r="39" ht="21.6" customHeight="1" spans="1:4">
      <c r="A39" s="102" t="s">
        <v>489</v>
      </c>
      <c r="B39" s="65"/>
      <c r="C39" s="6">
        <v>95.6</v>
      </c>
      <c r="D39" s="71"/>
    </row>
    <row r="40" ht="21.6" customHeight="1" spans="1:4">
      <c r="A40" s="103" t="s">
        <v>586</v>
      </c>
      <c r="B40" s="103"/>
      <c r="C40" s="70">
        <v>94.8</v>
      </c>
      <c r="D40" s="104" t="s">
        <v>587</v>
      </c>
    </row>
    <row r="41" ht="21.6" customHeight="1" spans="1:4">
      <c r="A41" s="105" t="s">
        <v>588</v>
      </c>
      <c r="B41" s="105"/>
      <c r="C41" s="70">
        <v>96</v>
      </c>
      <c r="D41" s="106"/>
    </row>
    <row r="42" ht="21.6" customHeight="1" spans="1:1025">
      <c r="A42" s="107" t="s">
        <v>461</v>
      </c>
      <c r="B42" s="108"/>
      <c r="C42" s="6">
        <v>93</v>
      </c>
      <c r="D42" s="71" t="s">
        <v>567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9" t="s">
        <v>381</v>
      </c>
      <c r="B43" s="110"/>
      <c r="C43" s="19">
        <v>95</v>
      </c>
      <c r="D43" s="71" t="s">
        <v>589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11" t="s">
        <v>590</v>
      </c>
      <c r="C44" s="19">
        <v>91</v>
      </c>
      <c r="D44" s="71" t="s">
        <v>574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12" t="s">
        <v>591</v>
      </c>
      <c r="B45" s="113"/>
      <c r="C45" s="19">
        <v>93.6</v>
      </c>
      <c r="D45" s="71" t="s">
        <v>592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14" t="s">
        <v>591</v>
      </c>
      <c r="B46" s="115"/>
      <c r="C46" s="116">
        <v>95</v>
      </c>
      <c r="D46" s="117" t="s">
        <v>593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72"/>
    <col min="4" max="4" width="83.5" style="72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77" t="s">
        <v>594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78"/>
      <c r="D25" s="79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76" t="s">
        <v>537</v>
      </c>
      <c r="D27" s="76" t="s">
        <v>538</v>
      </c>
    </row>
    <row r="28" s="2" customFormat="1" ht="21.6" customHeight="1" spans="1:4">
      <c r="A28" s="6"/>
      <c r="B28" s="6"/>
      <c r="C28" s="6"/>
      <c r="D28" s="47" t="s">
        <v>563</v>
      </c>
    </row>
    <row r="29" s="2" customFormat="1" ht="21.6" customHeight="1" spans="1:4">
      <c r="A29" s="6"/>
      <c r="B29" s="6"/>
      <c r="C29" s="6"/>
      <c r="D29" s="47"/>
    </row>
    <row r="30" s="2" customFormat="1" ht="21.6" customHeight="1" spans="1:4">
      <c r="A30" s="6"/>
      <c r="B30" s="6"/>
      <c r="C30" s="6"/>
      <c r="D30" s="47"/>
    </row>
    <row r="31" s="2" customFormat="1" ht="21.6" customHeight="1" spans="1:4">
      <c r="A31" s="6"/>
      <c r="B31" s="6"/>
      <c r="C31" s="6"/>
      <c r="D31" s="47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72"/>
    <col min="4" max="4" width="109.75" style="72" customWidth="1"/>
    <col min="5" max="5" width="9.125" style="82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83"/>
      <c r="E1" s="8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517</v>
      </c>
      <c r="B2" s="4"/>
      <c r="C2" s="6">
        <v>5</v>
      </c>
      <c r="D2" s="6"/>
      <c r="E2" s="8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518</v>
      </c>
      <c r="B3" s="7"/>
      <c r="C3" s="77" t="s">
        <v>519</v>
      </c>
      <c r="D3" s="74"/>
      <c r="E3" s="8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520</v>
      </c>
      <c r="B4" s="4"/>
      <c r="C4" s="6" t="s">
        <v>595</v>
      </c>
      <c r="D4" s="6"/>
      <c r="E4" s="8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522</v>
      </c>
      <c r="B5" s="10"/>
      <c r="C5" s="11" t="s">
        <v>596</v>
      </c>
      <c r="D5" s="11"/>
      <c r="E5" s="8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524</v>
      </c>
      <c r="B6" s="10"/>
      <c r="C6" s="11" t="s">
        <v>597</v>
      </c>
      <c r="D6" s="11"/>
      <c r="E6" s="8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525</v>
      </c>
      <c r="B7" s="10" t="s">
        <v>526</v>
      </c>
      <c r="C7" s="11">
        <v>2</v>
      </c>
      <c r="D7" s="11"/>
      <c r="E7" s="8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527</v>
      </c>
      <c r="C8" s="11" t="s">
        <v>598</v>
      </c>
      <c r="D8" s="11"/>
      <c r="E8" s="87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6"/>
      <c r="D9" s="6"/>
      <c r="E9" s="8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528</v>
      </c>
      <c r="B10" s="10" t="s">
        <v>529</v>
      </c>
      <c r="C10" s="50" t="s">
        <v>599</v>
      </c>
      <c r="D10" s="11"/>
      <c r="E10" s="8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530</v>
      </c>
      <c r="C11" s="11"/>
      <c r="D11" s="11"/>
      <c r="E11" s="8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531</v>
      </c>
      <c r="C12" s="13"/>
      <c r="D12" s="13"/>
      <c r="E12" s="8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532</v>
      </c>
      <c r="B13" s="10" t="s">
        <v>529</v>
      </c>
      <c r="C13" s="13"/>
      <c r="D13" s="13"/>
      <c r="E13" s="8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530</v>
      </c>
      <c r="C14" s="11"/>
      <c r="D14" s="11"/>
      <c r="E14" s="8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531</v>
      </c>
      <c r="C15" s="11"/>
      <c r="D15" s="11"/>
      <c r="E15" s="8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533</v>
      </c>
      <c r="B16" s="10" t="s">
        <v>529</v>
      </c>
      <c r="C16" s="13"/>
      <c r="D16" s="13"/>
      <c r="E16" s="8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530</v>
      </c>
      <c r="C17" s="11"/>
      <c r="D17" s="11"/>
      <c r="E17" s="8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531</v>
      </c>
      <c r="C18" s="11"/>
      <c r="D18" s="11"/>
      <c r="E18" s="8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534</v>
      </c>
      <c r="B19" s="10" t="s">
        <v>529</v>
      </c>
      <c r="C19" s="11"/>
      <c r="D19" s="11"/>
      <c r="E19" s="8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530</v>
      </c>
      <c r="C20" s="11"/>
      <c r="D20" s="11"/>
      <c r="E20" s="8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531</v>
      </c>
      <c r="C21" s="11"/>
      <c r="D21" s="11"/>
      <c r="E21" s="8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535</v>
      </c>
      <c r="B22" s="10"/>
      <c r="C22" s="11"/>
      <c r="D22" s="11"/>
      <c r="E22" s="8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1"/>
      <c r="D23" s="11"/>
      <c r="E23" s="8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75"/>
      <c r="D24" s="75"/>
      <c r="E24" s="8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="2" customFormat="1" spans="1:1026">
      <c r="A25" s="14"/>
      <c r="B25" s="15"/>
      <c r="C25" s="78"/>
      <c r="D25" s="84"/>
      <c r="E25" s="8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4"/>
    </row>
    <row r="26" ht="21.6" customHeight="1" spans="1:1025">
      <c r="A26" s="17" t="s">
        <v>536</v>
      </c>
      <c r="B26" s="17"/>
      <c r="C26" s="17"/>
      <c r="D26" s="17"/>
      <c r="E26" s="8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85" t="s">
        <v>550</v>
      </c>
      <c r="D27" s="85" t="s">
        <v>538</v>
      </c>
      <c r="E27" s="88" t="s">
        <v>600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s="2" customFormat="1" ht="21.6" customHeight="1" spans="1:1026">
      <c r="A28" s="6" t="s">
        <v>463</v>
      </c>
      <c r="B28" s="80"/>
      <c r="C28" s="80">
        <v>89.6</v>
      </c>
      <c r="D28" s="45" t="s">
        <v>552</v>
      </c>
      <c r="E28" s="90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4"/>
    </row>
    <row r="29" s="2" customFormat="1" ht="21.6" customHeight="1" spans="1:1026">
      <c r="A29" s="6" t="s">
        <v>464</v>
      </c>
      <c r="B29" s="80"/>
      <c r="C29" s="80">
        <v>93</v>
      </c>
      <c r="D29" s="81"/>
      <c r="E29" s="89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4"/>
    </row>
    <row r="30" s="2" customFormat="1" ht="21.6" customHeight="1" spans="1:1026">
      <c r="A30" s="6" t="s">
        <v>465</v>
      </c>
      <c r="B30" s="80"/>
      <c r="C30" s="80">
        <v>93.4</v>
      </c>
      <c r="D30" s="81"/>
      <c r="E30" s="89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4"/>
    </row>
    <row r="31" s="2" customFormat="1" ht="21.6" customHeight="1" spans="1:1026">
      <c r="A31" s="6" t="s">
        <v>466</v>
      </c>
      <c r="B31" s="80"/>
      <c r="C31" s="80">
        <v>93.2</v>
      </c>
      <c r="D31" s="46"/>
      <c r="E31" s="8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4"/>
    </row>
    <row r="32" s="2" customFormat="1" ht="21.6" customHeight="1" spans="1:1026">
      <c r="A32" s="6"/>
      <c r="B32" s="6"/>
      <c r="C32" s="46"/>
      <c r="D32" s="86" t="s">
        <v>564</v>
      </c>
      <c r="E32" s="8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4"/>
    </row>
    <row r="33" s="2" customFormat="1" ht="21.6" customHeight="1" spans="1:1026">
      <c r="A33" s="6" t="s">
        <v>360</v>
      </c>
      <c r="B33" s="6"/>
      <c r="C33" s="6">
        <v>93.2</v>
      </c>
      <c r="D33" s="45" t="s">
        <v>556</v>
      </c>
      <c r="E33" s="8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4"/>
    </row>
    <row r="34" s="2" customFormat="1" ht="21.6" customHeight="1" spans="1:1026">
      <c r="A34" s="80" t="s">
        <v>581</v>
      </c>
      <c r="B34" s="70"/>
      <c r="C34" s="45">
        <v>93.9</v>
      </c>
      <c r="D34" s="46"/>
      <c r="E34" s="89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4"/>
    </row>
    <row r="35" s="2" customFormat="1" ht="21.6" customHeight="1" spans="1:1026">
      <c r="A35" s="6"/>
      <c r="B35" s="6"/>
      <c r="C35" s="6"/>
      <c r="D35" s="47"/>
      <c r="E35" s="8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72"/>
    <col min="4" max="4" width="101.75" style="72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77" t="s">
        <v>601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 t="s">
        <v>602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78"/>
      <c r="D25" s="79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76" t="s">
        <v>537</v>
      </c>
      <c r="D27" s="76" t="s">
        <v>538</v>
      </c>
    </row>
    <row r="28" s="2" customFormat="1" ht="21.6" customHeight="1" spans="1:4">
      <c r="A28" s="6" t="s">
        <v>463</v>
      </c>
      <c r="B28" s="80"/>
      <c r="C28" s="6">
        <v>79.8</v>
      </c>
      <c r="D28" s="45" t="s">
        <v>552</v>
      </c>
    </row>
    <row r="29" s="2" customFormat="1" ht="21.6" customHeight="1" spans="1:4">
      <c r="A29" s="6" t="s">
        <v>464</v>
      </c>
      <c r="B29" s="80"/>
      <c r="C29" s="6">
        <v>84.7</v>
      </c>
      <c r="D29" s="81"/>
    </row>
    <row r="30" s="2" customFormat="1" ht="21.6" customHeight="1" spans="1:4">
      <c r="A30" s="6" t="s">
        <v>465</v>
      </c>
      <c r="B30" s="80"/>
      <c r="C30" s="6">
        <v>84.3</v>
      </c>
      <c r="D30" s="81"/>
    </row>
    <row r="31" s="2" customFormat="1" ht="21.6" customHeight="1" spans="1:4">
      <c r="A31" s="6" t="s">
        <v>466</v>
      </c>
      <c r="B31" s="80"/>
      <c r="C31" s="6">
        <v>85</v>
      </c>
      <c r="D31" s="46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72"/>
    <col min="4" max="4" width="89" style="72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517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518</v>
      </c>
      <c r="B3" s="7"/>
      <c r="C3" s="77" t="s">
        <v>603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520</v>
      </c>
      <c r="B4" s="4"/>
      <c r="C4" s="6" t="s">
        <v>604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525</v>
      </c>
      <c r="B7" s="10" t="s">
        <v>526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78"/>
      <c r="D25" s="7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76" t="s">
        <v>537</v>
      </c>
      <c r="D27" s="76" t="s">
        <v>538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463</v>
      </c>
      <c r="B28" s="80"/>
      <c r="C28" s="6">
        <v>83.4</v>
      </c>
      <c r="D28" s="45" t="s">
        <v>552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464</v>
      </c>
      <c r="B29" s="80"/>
      <c r="C29" s="6">
        <v>89.6</v>
      </c>
      <c r="D29" s="8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465</v>
      </c>
      <c r="B30" s="80"/>
      <c r="C30" s="6">
        <v>89.5</v>
      </c>
      <c r="D30" s="8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466</v>
      </c>
      <c r="B31" s="80"/>
      <c r="C31" s="6">
        <v>89.4</v>
      </c>
      <c r="D31" s="4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72"/>
    <col min="4" max="4" width="115.125" style="72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605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517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518</v>
      </c>
      <c r="B3" s="7"/>
      <c r="C3" s="73" t="s">
        <v>606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520</v>
      </c>
      <c r="B4" s="4"/>
      <c r="C4" s="6" t="s">
        <v>607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522</v>
      </c>
      <c r="B5" s="10"/>
      <c r="C5" s="11" t="s">
        <v>608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525</v>
      </c>
      <c r="B7" s="10" t="s">
        <v>526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528</v>
      </c>
      <c r="B10" s="10" t="s">
        <v>529</v>
      </c>
      <c r="C10" s="50" t="s">
        <v>609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530</v>
      </c>
      <c r="C11" s="11" t="s">
        <v>610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532</v>
      </c>
      <c r="B13" s="10" t="s">
        <v>529</v>
      </c>
      <c r="C13" s="28" t="s">
        <v>611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534</v>
      </c>
      <c r="B19" s="10" t="s">
        <v>529</v>
      </c>
      <c r="C19" s="50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76" t="s">
        <v>537</v>
      </c>
      <c r="D27" s="76" t="s">
        <v>538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47" t="s">
        <v>563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360</v>
      </c>
      <c r="B29" s="6"/>
      <c r="C29" s="19">
        <v>90.2</v>
      </c>
      <c r="D29" s="45" t="s">
        <v>556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581</v>
      </c>
      <c r="B30" s="6"/>
      <c r="C30" s="19">
        <v>90.7</v>
      </c>
      <c r="D30" s="4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612</v>
      </c>
      <c r="B31" s="6"/>
      <c r="C31" s="6">
        <v>88.9</v>
      </c>
      <c r="D31" s="47" t="s">
        <v>607</v>
      </c>
      <c r="E31" t="s">
        <v>613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517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518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520</v>
      </c>
      <c r="B4" s="4"/>
      <c r="C4" s="6" t="s">
        <v>614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522</v>
      </c>
      <c r="B5" s="10"/>
      <c r="C5" s="11" t="s">
        <v>615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524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525</v>
      </c>
      <c r="B7" s="10" t="s">
        <v>526</v>
      </c>
      <c r="C7" s="11">
        <v>10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527</v>
      </c>
      <c r="C8" s="11" t="s">
        <v>616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528</v>
      </c>
      <c r="B10" s="10" t="s">
        <v>529</v>
      </c>
      <c r="C10" s="28">
        <v>348415</v>
      </c>
      <c r="D10" s="13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530</v>
      </c>
      <c r="C11" s="11" t="s">
        <v>617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531</v>
      </c>
      <c r="C12" s="28">
        <v>115831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532</v>
      </c>
      <c r="B13" s="10" t="s">
        <v>529</v>
      </c>
      <c r="C13" s="28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530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531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533</v>
      </c>
      <c r="B16" s="10" t="s">
        <v>529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530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531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534</v>
      </c>
      <c r="B19" s="10" t="s">
        <v>529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530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531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535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pans="5:1025"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536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537</v>
      </c>
      <c r="D27" s="1" t="s">
        <v>538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ht="21.6" customHeight="1" spans="1:1025">
      <c r="A28" s="6"/>
      <c r="B28" s="6"/>
      <c r="C28" s="19"/>
      <c r="D28" s="20" t="s">
        <v>618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ht="21.6" customHeight="1" spans="1:1025">
      <c r="A29" s="6"/>
      <c r="B29" s="6"/>
      <c r="C29" s="19"/>
      <c r="D29" s="20" t="s">
        <v>619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ht="21.6" customHeight="1" spans="1:1025">
      <c r="A30" s="6"/>
      <c r="B30" s="6"/>
      <c r="C30" s="19"/>
      <c r="D30" s="20" t="s">
        <v>614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ht="21.6" customHeight="1" spans="1:1025">
      <c r="A31" s="6"/>
      <c r="B31" s="6"/>
      <c r="C31" s="19"/>
      <c r="D31" s="20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ht="21.6" customHeight="1" spans="1:4">
      <c r="A28" s="6"/>
      <c r="B28" s="6"/>
      <c r="C28" s="19"/>
      <c r="D28" s="20" t="s">
        <v>563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563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tabSelected="1" workbookViewId="0">
      <pane ySplit="1" topLeftCell="A18" activePane="bottomLeft" state="frozen"/>
      <selection/>
      <selection pane="bottomLeft" activeCell="C33" sqref="C33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517</v>
      </c>
      <c r="B2" s="4"/>
      <c r="C2" s="6">
        <v>12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518</v>
      </c>
      <c r="B3" s="7"/>
      <c r="C3" s="26" t="s">
        <v>620</v>
      </c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520</v>
      </c>
      <c r="B4" s="4"/>
      <c r="C4" s="6" t="s">
        <v>621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522</v>
      </c>
      <c r="B5" s="10"/>
      <c r="C5" s="11" t="s">
        <v>622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524</v>
      </c>
      <c r="B6" s="10"/>
      <c r="C6" s="11" t="s">
        <v>68</v>
      </c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525</v>
      </c>
      <c r="B7" s="10" t="s">
        <v>526</v>
      </c>
      <c r="C7" s="11">
        <v>8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527</v>
      </c>
      <c r="C8" s="11" t="s">
        <v>623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528</v>
      </c>
      <c r="B10" s="10" t="s">
        <v>529</v>
      </c>
      <c r="C10" s="11" t="s">
        <v>624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530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531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532</v>
      </c>
      <c r="B13" s="10" t="s">
        <v>529</v>
      </c>
      <c r="C13" s="28">
        <v>10060</v>
      </c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530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531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533</v>
      </c>
      <c r="B16" s="10" t="s">
        <v>529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530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531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534</v>
      </c>
      <c r="B19" s="10" t="s">
        <v>529</v>
      </c>
      <c r="C19" s="50">
        <v>2280</v>
      </c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530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531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535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536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625</v>
      </c>
      <c r="D27" s="1" t="s">
        <v>538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 t="s">
        <v>626</v>
      </c>
      <c r="B28" s="6"/>
      <c r="C28" s="19">
        <v>77.09</v>
      </c>
      <c r="D28" s="20" t="s">
        <v>627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 t="s">
        <v>628</v>
      </c>
      <c r="B30" s="6"/>
      <c r="C30" s="19" t="s">
        <v>629</v>
      </c>
      <c r="D30" s="45" t="s">
        <v>630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 t="s">
        <v>631</v>
      </c>
      <c r="B31" s="6"/>
      <c r="C31" s="19" t="s">
        <v>632</v>
      </c>
      <c r="D31" s="46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 t="s">
        <v>633</v>
      </c>
      <c r="B32" s="6"/>
      <c r="C32" s="19">
        <v>85.31</v>
      </c>
      <c r="D32" s="62" t="s">
        <v>634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 t="s">
        <v>635</v>
      </c>
      <c r="B33" s="6"/>
      <c r="C33" s="19">
        <v>84.17</v>
      </c>
      <c r="D33" s="63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 t="s">
        <v>636</v>
      </c>
      <c r="B34" s="6"/>
      <c r="C34" s="19">
        <v>85.48</v>
      </c>
      <c r="D34" s="20" t="s">
        <v>637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4" t="s">
        <v>487</v>
      </c>
      <c r="B35" s="65"/>
      <c r="C35" s="6" t="s">
        <v>638</v>
      </c>
      <c r="D35" s="66" t="s">
        <v>585</v>
      </c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  <row r="36" s="2" customFormat="1" ht="21.6" customHeight="1" spans="1:1025">
      <c r="A36" s="67" t="s">
        <v>488</v>
      </c>
      <c r="B36" s="65"/>
      <c r="C36" s="68" t="s">
        <v>639</v>
      </c>
      <c r="D36" s="66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</row>
    <row r="37" s="2" customFormat="1" ht="21.6" customHeight="1" spans="1:1025">
      <c r="A37" s="69" t="s">
        <v>489</v>
      </c>
      <c r="B37" s="47"/>
      <c r="C37" s="70" t="s">
        <v>640</v>
      </c>
      <c r="D37" s="71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  <c r="JE37" s="49"/>
      <c r="JF37" s="49"/>
      <c r="JG37" s="49"/>
      <c r="JH37" s="49"/>
      <c r="JI37" s="49"/>
      <c r="JJ37" s="49"/>
      <c r="JK37" s="49"/>
      <c r="JL37" s="49"/>
      <c r="JM37" s="49"/>
      <c r="JN37" s="49"/>
      <c r="JO37" s="49"/>
      <c r="JP37" s="49"/>
      <c r="JQ37" s="49"/>
      <c r="JR37" s="49"/>
      <c r="JS37" s="49"/>
      <c r="JT37" s="49"/>
      <c r="JU37" s="49"/>
      <c r="JV37" s="49"/>
      <c r="JW37" s="49"/>
      <c r="JX37" s="49"/>
      <c r="JY37" s="49"/>
      <c r="JZ37" s="49"/>
      <c r="KA37" s="49"/>
      <c r="KB37" s="49"/>
      <c r="KC37" s="49"/>
      <c r="KD37" s="49"/>
      <c r="KE37" s="49"/>
      <c r="KF37" s="49"/>
      <c r="KG37" s="49"/>
      <c r="KH37" s="49"/>
      <c r="KI37" s="49"/>
      <c r="KJ37" s="49"/>
      <c r="KK37" s="49"/>
      <c r="KL37" s="49"/>
      <c r="KM37" s="49"/>
      <c r="KN37" s="49"/>
      <c r="KO37" s="49"/>
      <c r="KP37" s="49"/>
      <c r="KQ37" s="49"/>
      <c r="KR37" s="49"/>
      <c r="KS37" s="49"/>
      <c r="KT37" s="49"/>
      <c r="KU37" s="49"/>
      <c r="KV37" s="49"/>
      <c r="KW37" s="49"/>
      <c r="KX37" s="49"/>
      <c r="KY37" s="49"/>
      <c r="KZ37" s="49"/>
      <c r="LA37" s="49"/>
      <c r="LB37" s="49"/>
      <c r="LC37" s="49"/>
      <c r="LD37" s="49"/>
      <c r="LE37" s="49"/>
      <c r="LF37" s="49"/>
      <c r="LG37" s="49"/>
      <c r="LH37" s="49"/>
      <c r="LI37" s="49"/>
      <c r="LJ37" s="49"/>
      <c r="LK37" s="49"/>
      <c r="LL37" s="49"/>
      <c r="LM37" s="49"/>
      <c r="LN37" s="49"/>
      <c r="LO37" s="49"/>
      <c r="LP37" s="49"/>
      <c r="LQ37" s="49"/>
      <c r="LR37" s="49"/>
      <c r="LS37" s="49"/>
      <c r="LT37" s="49"/>
      <c r="LU37" s="49"/>
      <c r="LV37" s="49"/>
      <c r="LW37" s="49"/>
      <c r="LX37" s="49"/>
      <c r="LY37" s="49"/>
      <c r="LZ37" s="49"/>
      <c r="MA37" s="49"/>
      <c r="MB37" s="49"/>
      <c r="MC37" s="49"/>
      <c r="MD37" s="49"/>
      <c r="ME37" s="49"/>
      <c r="MF37" s="49"/>
      <c r="MG37" s="49"/>
      <c r="MH37" s="49"/>
      <c r="MI37" s="49"/>
      <c r="MJ37" s="49"/>
      <c r="MK37" s="49"/>
      <c r="ML37" s="49"/>
      <c r="MM37" s="49"/>
      <c r="MN37" s="49"/>
      <c r="MO37" s="49"/>
      <c r="MP37" s="49"/>
      <c r="MQ37" s="49"/>
      <c r="MR37" s="49"/>
      <c r="MS37" s="49"/>
      <c r="MT37" s="49"/>
      <c r="MU37" s="49"/>
      <c r="MV37" s="49"/>
      <c r="MW37" s="49"/>
      <c r="MX37" s="49"/>
      <c r="MY37" s="49"/>
      <c r="MZ37" s="49"/>
      <c r="NA37" s="49"/>
      <c r="NB37" s="49"/>
      <c r="NC37" s="49"/>
      <c r="ND37" s="49"/>
      <c r="NE37" s="49"/>
      <c r="NF37" s="49"/>
      <c r="NG37" s="49"/>
      <c r="NH37" s="49"/>
      <c r="NI37" s="49"/>
      <c r="NJ37" s="49"/>
      <c r="NK37" s="49"/>
      <c r="NL37" s="49"/>
      <c r="NM37" s="49"/>
      <c r="NN37" s="49"/>
      <c r="NO37" s="49"/>
      <c r="NP37" s="49"/>
      <c r="NQ37" s="49"/>
      <c r="NR37" s="49"/>
      <c r="NS37" s="49"/>
      <c r="NT37" s="49"/>
      <c r="NU37" s="49"/>
      <c r="NV37" s="49"/>
      <c r="NW37" s="49"/>
      <c r="NX37" s="49"/>
      <c r="NY37" s="49"/>
      <c r="NZ37" s="49"/>
      <c r="OA37" s="49"/>
      <c r="OB37" s="49"/>
      <c r="OC37" s="49"/>
      <c r="OD37" s="49"/>
      <c r="OE37" s="49"/>
      <c r="OF37" s="49"/>
      <c r="OG37" s="49"/>
      <c r="OH37" s="49"/>
      <c r="OI37" s="49"/>
      <c r="OJ37" s="49"/>
      <c r="OK37" s="49"/>
      <c r="OL37" s="49"/>
      <c r="OM37" s="49"/>
      <c r="ON37" s="49"/>
      <c r="OO37" s="49"/>
      <c r="OP37" s="49"/>
      <c r="OQ37" s="49"/>
      <c r="OR37" s="49"/>
      <c r="OS37" s="49"/>
      <c r="OT37" s="49"/>
      <c r="OU37" s="49"/>
      <c r="OV37" s="49"/>
      <c r="OW37" s="49"/>
      <c r="OX37" s="49"/>
      <c r="OY37" s="49"/>
      <c r="OZ37" s="49"/>
      <c r="PA37" s="49"/>
      <c r="PB37" s="49"/>
      <c r="PC37" s="49"/>
      <c r="PD37" s="49"/>
      <c r="PE37" s="49"/>
      <c r="PF37" s="49"/>
      <c r="PG37" s="49"/>
      <c r="PH37" s="49"/>
      <c r="PI37" s="49"/>
      <c r="PJ37" s="49"/>
      <c r="PK37" s="49"/>
      <c r="PL37" s="49"/>
      <c r="PM37" s="49"/>
      <c r="PN37" s="49"/>
      <c r="PO37" s="49"/>
      <c r="PP37" s="49"/>
      <c r="PQ37" s="49"/>
      <c r="PR37" s="49"/>
      <c r="PS37" s="49"/>
      <c r="PT37" s="49"/>
      <c r="PU37" s="49"/>
      <c r="PV37" s="49"/>
      <c r="PW37" s="49"/>
      <c r="PX37" s="49"/>
      <c r="PY37" s="49"/>
      <c r="PZ37" s="49"/>
      <c r="QA37" s="49"/>
      <c r="QB37" s="49"/>
      <c r="QC37" s="49"/>
      <c r="QD37" s="49"/>
      <c r="QE37" s="49"/>
      <c r="QF37" s="49"/>
      <c r="QG37" s="49"/>
      <c r="QH37" s="49"/>
      <c r="QI37" s="49"/>
      <c r="QJ37" s="49"/>
      <c r="QK37" s="49"/>
      <c r="QL37" s="49"/>
      <c r="QM37" s="49"/>
      <c r="QN37" s="49"/>
      <c r="QO37" s="49"/>
      <c r="QP37" s="49"/>
      <c r="QQ37" s="49"/>
      <c r="QR37" s="49"/>
      <c r="QS37" s="49"/>
      <c r="QT37" s="49"/>
      <c r="QU37" s="49"/>
      <c r="QV37" s="49"/>
      <c r="QW37" s="49"/>
      <c r="QX37" s="49"/>
      <c r="QY37" s="49"/>
      <c r="QZ37" s="49"/>
      <c r="RA37" s="49"/>
      <c r="RB37" s="49"/>
      <c r="RC37" s="49"/>
      <c r="RD37" s="49"/>
      <c r="RE37" s="49"/>
      <c r="RF37" s="49"/>
      <c r="RG37" s="49"/>
      <c r="RH37" s="49"/>
      <c r="RI37" s="49"/>
      <c r="RJ37" s="49"/>
      <c r="RK37" s="49"/>
      <c r="RL37" s="49"/>
      <c r="RM37" s="49"/>
      <c r="RN37" s="49"/>
      <c r="RO37" s="49"/>
      <c r="RP37" s="49"/>
      <c r="RQ37" s="49"/>
      <c r="RR37" s="49"/>
      <c r="RS37" s="49"/>
      <c r="RT37" s="49"/>
      <c r="RU37" s="49"/>
      <c r="RV37" s="49"/>
      <c r="RW37" s="49"/>
      <c r="RX37" s="49"/>
      <c r="RY37" s="49"/>
      <c r="RZ37" s="49"/>
      <c r="SA37" s="49"/>
      <c r="SB37" s="49"/>
      <c r="SC37" s="49"/>
      <c r="SD37" s="49"/>
      <c r="SE37" s="49"/>
      <c r="SF37" s="49"/>
      <c r="SG37" s="49"/>
      <c r="SH37" s="49"/>
      <c r="SI37" s="49"/>
      <c r="SJ37" s="49"/>
      <c r="SK37" s="49"/>
      <c r="SL37" s="49"/>
      <c r="SM37" s="49"/>
      <c r="SN37" s="49"/>
      <c r="SO37" s="49"/>
      <c r="SP37" s="49"/>
      <c r="SQ37" s="49"/>
      <c r="SR37" s="49"/>
      <c r="SS37" s="49"/>
      <c r="ST37" s="49"/>
      <c r="SU37" s="49"/>
      <c r="SV37" s="49"/>
      <c r="SW37" s="49"/>
      <c r="SX37" s="49"/>
      <c r="SY37" s="49"/>
      <c r="SZ37" s="49"/>
      <c r="TA37" s="49"/>
      <c r="TB37" s="49"/>
      <c r="TC37" s="49"/>
      <c r="TD37" s="49"/>
      <c r="TE37" s="49"/>
      <c r="TF37" s="49"/>
      <c r="TG37" s="49"/>
      <c r="TH37" s="49"/>
      <c r="TI37" s="49"/>
      <c r="TJ37" s="49"/>
      <c r="TK37" s="49"/>
      <c r="TL37" s="49"/>
      <c r="TM37" s="49"/>
      <c r="TN37" s="49"/>
      <c r="TO37" s="49"/>
      <c r="TP37" s="49"/>
      <c r="TQ37" s="49"/>
      <c r="TR37" s="49"/>
      <c r="TS37" s="49"/>
      <c r="TT37" s="49"/>
      <c r="TU37" s="49"/>
      <c r="TV37" s="49"/>
      <c r="TW37" s="49"/>
      <c r="TX37" s="49"/>
      <c r="TY37" s="49"/>
      <c r="TZ37" s="49"/>
      <c r="UA37" s="49"/>
      <c r="UB37" s="49"/>
      <c r="UC37" s="49"/>
      <c r="UD37" s="49"/>
      <c r="UE37" s="49"/>
      <c r="UF37" s="49"/>
      <c r="UG37" s="49"/>
      <c r="UH37" s="49"/>
      <c r="UI37" s="49"/>
      <c r="UJ37" s="49"/>
      <c r="UK37" s="49"/>
      <c r="UL37" s="49"/>
      <c r="UM37" s="49"/>
      <c r="UN37" s="49"/>
      <c r="UO37" s="49"/>
      <c r="UP37" s="49"/>
      <c r="UQ37" s="49"/>
      <c r="UR37" s="49"/>
      <c r="US37" s="49"/>
      <c r="UT37" s="49"/>
      <c r="UU37" s="49"/>
      <c r="UV37" s="49"/>
      <c r="UW37" s="49"/>
      <c r="UX37" s="49"/>
      <c r="UY37" s="49"/>
      <c r="UZ37" s="49"/>
      <c r="VA37" s="49"/>
      <c r="VB37" s="49"/>
      <c r="VC37" s="49"/>
      <c r="VD37" s="49"/>
      <c r="VE37" s="49"/>
      <c r="VF37" s="49"/>
      <c r="VG37" s="49"/>
      <c r="VH37" s="49"/>
      <c r="VI37" s="49"/>
      <c r="VJ37" s="49"/>
      <c r="VK37" s="49"/>
      <c r="VL37" s="49"/>
      <c r="VM37" s="49"/>
      <c r="VN37" s="49"/>
      <c r="VO37" s="49"/>
      <c r="VP37" s="49"/>
      <c r="VQ37" s="49"/>
      <c r="VR37" s="49"/>
      <c r="VS37" s="49"/>
      <c r="VT37" s="49"/>
      <c r="VU37" s="49"/>
      <c r="VV37" s="49"/>
      <c r="VW37" s="49"/>
      <c r="VX37" s="49"/>
      <c r="VY37" s="49"/>
      <c r="VZ37" s="49"/>
      <c r="WA37" s="49"/>
      <c r="WB37" s="49"/>
      <c r="WC37" s="49"/>
      <c r="WD37" s="49"/>
      <c r="WE37" s="49"/>
      <c r="WF37" s="49"/>
      <c r="WG37" s="49"/>
      <c r="WH37" s="49"/>
      <c r="WI37" s="49"/>
      <c r="WJ37" s="49"/>
      <c r="WK37" s="49"/>
      <c r="WL37" s="49"/>
      <c r="WM37" s="49"/>
      <c r="WN37" s="49"/>
      <c r="WO37" s="49"/>
      <c r="WP37" s="49"/>
      <c r="WQ37" s="49"/>
      <c r="WR37" s="49"/>
      <c r="WS37" s="49"/>
      <c r="WT37" s="49"/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49"/>
      <c r="XY37" s="49"/>
      <c r="XZ37" s="49"/>
      <c r="YA37" s="49"/>
      <c r="YB37" s="49"/>
      <c r="YC37" s="49"/>
      <c r="YD37" s="49"/>
      <c r="YE37" s="49"/>
      <c r="YF37" s="49"/>
      <c r="YG37" s="49"/>
      <c r="YH37" s="49"/>
      <c r="YI37" s="49"/>
      <c r="YJ37" s="49"/>
      <c r="YK37" s="49"/>
      <c r="YL37" s="49"/>
      <c r="YM37" s="49"/>
      <c r="YN37" s="49"/>
      <c r="YO37" s="49"/>
      <c r="YP37" s="49"/>
      <c r="YQ37" s="49"/>
      <c r="YR37" s="49"/>
      <c r="YS37" s="49"/>
      <c r="YT37" s="49"/>
      <c r="YU37" s="49"/>
      <c r="YV37" s="49"/>
      <c r="YW37" s="49"/>
      <c r="YX37" s="49"/>
      <c r="YY37" s="49"/>
      <c r="YZ37" s="49"/>
      <c r="ZA37" s="49"/>
      <c r="ZB37" s="49"/>
      <c r="ZC37" s="49"/>
      <c r="ZD37" s="49"/>
      <c r="ZE37" s="49"/>
      <c r="ZF37" s="49"/>
      <c r="ZG37" s="49"/>
      <c r="ZH37" s="49"/>
      <c r="ZI37" s="49"/>
      <c r="ZJ37" s="49"/>
      <c r="ZK37" s="49"/>
      <c r="ZL37" s="49"/>
      <c r="ZM37" s="49"/>
      <c r="ZN37" s="49"/>
      <c r="ZO37" s="49"/>
      <c r="ZP37" s="49"/>
      <c r="ZQ37" s="49"/>
      <c r="ZR37" s="49"/>
      <c r="ZS37" s="49"/>
      <c r="ZT37" s="49"/>
      <c r="ZU37" s="49"/>
      <c r="ZV37" s="49"/>
      <c r="ZW37" s="49"/>
      <c r="ZX37" s="49"/>
      <c r="ZY37" s="49"/>
      <c r="ZZ37" s="49"/>
      <c r="AAA37" s="49"/>
      <c r="AAB37" s="49"/>
      <c r="AAC37" s="49"/>
      <c r="AAD37" s="49"/>
      <c r="AAE37" s="49"/>
      <c r="AAF37" s="49"/>
      <c r="AAG37" s="49"/>
      <c r="AAH37" s="49"/>
      <c r="AAI37" s="49"/>
      <c r="AAJ37" s="49"/>
      <c r="AAK37" s="49"/>
      <c r="AAL37" s="49"/>
      <c r="AAM37" s="49"/>
      <c r="AAN37" s="49"/>
      <c r="AAO37" s="49"/>
      <c r="AAP37" s="49"/>
      <c r="AAQ37" s="49"/>
      <c r="AAR37" s="49"/>
      <c r="AAS37" s="49"/>
      <c r="AAT37" s="49"/>
      <c r="AAU37" s="49"/>
      <c r="AAV37" s="49"/>
      <c r="AAW37" s="49"/>
      <c r="AAX37" s="49"/>
      <c r="AAY37" s="49"/>
      <c r="AAZ37" s="49"/>
      <c r="ABA37" s="49"/>
      <c r="ABB37" s="49"/>
      <c r="ABC37" s="49"/>
      <c r="ABD37" s="49"/>
      <c r="ABE37" s="49"/>
      <c r="ABF37" s="49"/>
      <c r="ABG37" s="49"/>
      <c r="ABH37" s="49"/>
      <c r="ABI37" s="49"/>
      <c r="ABJ37" s="49"/>
      <c r="ABK37" s="49"/>
      <c r="ABL37" s="49"/>
      <c r="ABM37" s="49"/>
      <c r="ABN37" s="49"/>
      <c r="ABO37" s="49"/>
      <c r="ABP37" s="49"/>
      <c r="ABQ37" s="49"/>
      <c r="ABR37" s="49"/>
      <c r="ABS37" s="49"/>
      <c r="ABT37" s="49"/>
      <c r="ABU37" s="49"/>
      <c r="ABV37" s="49"/>
      <c r="ABW37" s="49"/>
      <c r="ABX37" s="49"/>
      <c r="ABY37" s="49"/>
      <c r="ABZ37" s="49"/>
      <c r="ACA37" s="49"/>
      <c r="ACB37" s="49"/>
      <c r="ACC37" s="49"/>
      <c r="ACD37" s="49"/>
      <c r="ACE37" s="49"/>
      <c r="ACF37" s="49"/>
      <c r="ACG37" s="49"/>
      <c r="ACH37" s="49"/>
      <c r="ACI37" s="49"/>
      <c r="ACJ37" s="49"/>
      <c r="ACK37" s="49"/>
      <c r="ACL37" s="49"/>
      <c r="ACM37" s="49"/>
      <c r="ACN37" s="49"/>
      <c r="ACO37" s="49"/>
      <c r="ACP37" s="49"/>
      <c r="ACQ37" s="49"/>
      <c r="ACR37" s="49"/>
      <c r="ACS37" s="49"/>
      <c r="ACT37" s="49"/>
      <c r="ACU37" s="49"/>
      <c r="ACV37" s="49"/>
      <c r="ACW37" s="49"/>
      <c r="ACX37" s="49"/>
      <c r="ACY37" s="49"/>
      <c r="ACZ37" s="49"/>
      <c r="ADA37" s="49"/>
      <c r="ADB37" s="49"/>
      <c r="ADC37" s="49"/>
      <c r="ADD37" s="49"/>
      <c r="ADE37" s="49"/>
      <c r="ADF37" s="49"/>
      <c r="ADG37" s="49"/>
      <c r="ADH37" s="49"/>
      <c r="ADI37" s="49"/>
      <c r="ADJ37" s="49"/>
      <c r="ADK37" s="49"/>
      <c r="ADL37" s="49"/>
      <c r="ADM37" s="49"/>
      <c r="ADN37" s="49"/>
      <c r="ADO37" s="49"/>
      <c r="ADP37" s="49"/>
      <c r="ADQ37" s="49"/>
      <c r="ADR37" s="49"/>
      <c r="ADS37" s="49"/>
      <c r="ADT37" s="49"/>
      <c r="ADU37" s="49"/>
      <c r="ADV37" s="49"/>
      <c r="ADW37" s="49"/>
      <c r="ADX37" s="49"/>
      <c r="ADY37" s="49"/>
      <c r="ADZ37" s="49"/>
      <c r="AEA37" s="49"/>
      <c r="AEB37" s="49"/>
      <c r="AEC37" s="49"/>
      <c r="AED37" s="49"/>
      <c r="AEE37" s="49"/>
      <c r="AEF37" s="49"/>
      <c r="AEG37" s="49"/>
      <c r="AEH37" s="49"/>
      <c r="AEI37" s="49"/>
      <c r="AEJ37" s="49"/>
      <c r="AEK37" s="49"/>
      <c r="AEL37" s="49"/>
      <c r="AEM37" s="49"/>
      <c r="AEN37" s="49"/>
      <c r="AEO37" s="49"/>
      <c r="AEP37" s="49"/>
      <c r="AEQ37" s="49"/>
      <c r="AER37" s="49"/>
      <c r="AES37" s="49"/>
      <c r="AET37" s="49"/>
      <c r="AEU37" s="49"/>
      <c r="AEV37" s="49"/>
      <c r="AEW37" s="49"/>
      <c r="AEX37" s="49"/>
      <c r="AEY37" s="49"/>
      <c r="AEZ37" s="49"/>
      <c r="AFA37" s="49"/>
      <c r="AFB37" s="49"/>
      <c r="AFC37" s="49"/>
      <c r="AFD37" s="49"/>
      <c r="AFE37" s="49"/>
      <c r="AFF37" s="49"/>
      <c r="AFG37" s="49"/>
      <c r="AFH37" s="49"/>
      <c r="AFI37" s="49"/>
      <c r="AFJ37" s="49"/>
      <c r="AFK37" s="49"/>
      <c r="AFL37" s="49"/>
      <c r="AFM37" s="49"/>
      <c r="AFN37" s="49"/>
      <c r="AFO37" s="49"/>
      <c r="AFP37" s="49"/>
      <c r="AFQ37" s="49"/>
      <c r="AFR37" s="49"/>
      <c r="AFS37" s="49"/>
      <c r="AFT37" s="49"/>
      <c r="AFU37" s="49"/>
      <c r="AFV37" s="49"/>
      <c r="AFW37" s="49"/>
      <c r="AFX37" s="49"/>
      <c r="AFY37" s="49"/>
      <c r="AFZ37" s="49"/>
      <c r="AGA37" s="49"/>
      <c r="AGB37" s="49"/>
      <c r="AGC37" s="49"/>
      <c r="AGD37" s="49"/>
      <c r="AGE37" s="49"/>
      <c r="AGF37" s="49"/>
      <c r="AGG37" s="49"/>
      <c r="AGH37" s="49"/>
      <c r="AGI37" s="49"/>
      <c r="AGJ37" s="49"/>
      <c r="AGK37" s="49"/>
      <c r="AGL37" s="49"/>
      <c r="AGM37" s="49"/>
      <c r="AGN37" s="49"/>
      <c r="AGO37" s="49"/>
      <c r="AGP37" s="49"/>
      <c r="AGQ37" s="49"/>
      <c r="AGR37" s="49"/>
      <c r="AGS37" s="49"/>
      <c r="AGT37" s="49"/>
      <c r="AGU37" s="49"/>
      <c r="AGV37" s="49"/>
      <c r="AGW37" s="49"/>
      <c r="AGX37" s="49"/>
      <c r="AGY37" s="49"/>
      <c r="AGZ37" s="49"/>
      <c r="AHA37" s="49"/>
      <c r="AHB37" s="49"/>
      <c r="AHC37" s="49"/>
      <c r="AHD37" s="49"/>
      <c r="AHE37" s="49"/>
      <c r="AHF37" s="49"/>
      <c r="AHG37" s="49"/>
      <c r="AHH37" s="49"/>
      <c r="AHI37" s="49"/>
      <c r="AHJ37" s="49"/>
      <c r="AHK37" s="49"/>
      <c r="AHL37" s="49"/>
      <c r="AHM37" s="49"/>
      <c r="AHN37" s="49"/>
      <c r="AHO37" s="49"/>
      <c r="AHP37" s="49"/>
      <c r="AHQ37" s="49"/>
      <c r="AHR37" s="49"/>
      <c r="AHS37" s="49"/>
      <c r="AHT37" s="49"/>
      <c r="AHU37" s="49"/>
      <c r="AHV37" s="49"/>
      <c r="AHW37" s="49"/>
      <c r="AHX37" s="49"/>
      <c r="AHY37" s="49"/>
      <c r="AHZ37" s="49"/>
      <c r="AIA37" s="49"/>
      <c r="AIB37" s="49"/>
      <c r="AIC37" s="49"/>
      <c r="AID37" s="49"/>
      <c r="AIE37" s="49"/>
      <c r="AIF37" s="49"/>
      <c r="AIG37" s="49"/>
      <c r="AIH37" s="49"/>
      <c r="AII37" s="49"/>
      <c r="AIJ37" s="49"/>
      <c r="AIK37" s="49"/>
      <c r="AIL37" s="49"/>
      <c r="AIM37" s="49"/>
      <c r="AIN37" s="49"/>
      <c r="AIO37" s="49"/>
      <c r="AIP37" s="49"/>
      <c r="AIQ37" s="49"/>
      <c r="AIR37" s="49"/>
      <c r="AIS37" s="49"/>
      <c r="AIT37" s="49"/>
      <c r="AIU37" s="49"/>
      <c r="AIV37" s="49"/>
      <c r="AIW37" s="49"/>
      <c r="AIX37" s="49"/>
      <c r="AIY37" s="49"/>
      <c r="AIZ37" s="49"/>
      <c r="AJA37" s="49"/>
      <c r="AJB37" s="49"/>
      <c r="AJC37" s="49"/>
      <c r="AJD37" s="49"/>
      <c r="AJE37" s="49"/>
      <c r="AJF37" s="49"/>
      <c r="AJG37" s="49"/>
      <c r="AJH37" s="49"/>
      <c r="AJI37" s="49"/>
      <c r="AJJ37" s="49"/>
      <c r="AJK37" s="49"/>
      <c r="AJL37" s="49"/>
      <c r="AJM37" s="49"/>
      <c r="AJN37" s="49"/>
      <c r="AJO37" s="49"/>
      <c r="AJP37" s="49"/>
      <c r="AJQ37" s="49"/>
      <c r="AJR37" s="49"/>
      <c r="AJS37" s="49"/>
      <c r="AJT37" s="49"/>
      <c r="AJU37" s="49"/>
      <c r="AJV37" s="49"/>
      <c r="AJW37" s="49"/>
      <c r="AJX37" s="49"/>
      <c r="AJY37" s="49"/>
      <c r="AJZ37" s="49"/>
      <c r="AKA37" s="49"/>
      <c r="AKB37" s="49"/>
      <c r="AKC37" s="49"/>
      <c r="AKD37" s="49"/>
      <c r="AKE37" s="49"/>
      <c r="AKF37" s="49"/>
      <c r="AKG37" s="49"/>
      <c r="AKH37" s="49"/>
      <c r="AKI37" s="49"/>
      <c r="AKJ37" s="49"/>
      <c r="AKK37" s="49"/>
      <c r="AKL37" s="49"/>
      <c r="AKM37" s="49"/>
      <c r="AKN37" s="49"/>
      <c r="AKO37" s="49"/>
      <c r="AKP37" s="49"/>
      <c r="AKQ37" s="49"/>
      <c r="AKR37" s="49"/>
      <c r="AKS37" s="49"/>
      <c r="AKT37" s="49"/>
      <c r="AKU37" s="49"/>
      <c r="AKV37" s="49"/>
      <c r="AKW37" s="49"/>
      <c r="AKX37" s="49"/>
      <c r="AKY37" s="49"/>
      <c r="AKZ37" s="49"/>
      <c r="ALA37" s="49"/>
      <c r="ALB37" s="49"/>
      <c r="ALC37" s="49"/>
      <c r="ALD37" s="49"/>
      <c r="ALE37" s="49"/>
      <c r="ALF37" s="49"/>
      <c r="ALG37" s="49"/>
      <c r="ALH37" s="49"/>
      <c r="ALI37" s="49"/>
      <c r="ALJ37" s="49"/>
      <c r="ALK37" s="49"/>
      <c r="ALL37" s="49"/>
      <c r="ALM37" s="49"/>
      <c r="ALN37" s="49"/>
      <c r="ALO37" s="49"/>
      <c r="ALP37" s="49"/>
      <c r="ALQ37" s="49"/>
      <c r="ALR37" s="49"/>
      <c r="ALS37" s="49"/>
      <c r="ALT37" s="49"/>
      <c r="ALU37" s="49"/>
      <c r="ALV37" s="49"/>
      <c r="ALW37" s="49"/>
      <c r="ALX37" s="49"/>
      <c r="ALY37" s="49"/>
      <c r="ALZ37" s="49"/>
      <c r="AMA37" s="49"/>
      <c r="AMB37" s="49"/>
      <c r="AMC37" s="49"/>
      <c r="AMD37" s="49"/>
      <c r="AME37" s="49"/>
      <c r="AMF37" s="49"/>
      <c r="AMG37" s="49"/>
      <c r="AMH37" s="49"/>
      <c r="AMI37" s="49"/>
      <c r="AMJ37" s="49"/>
      <c r="AMK37" s="49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51" t="s">
        <v>69</v>
      </c>
      <c r="D1" s="5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518</v>
      </c>
      <c r="B3" s="4"/>
      <c r="C3" s="52" t="s">
        <v>641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19" t="s">
        <v>642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9" t="s">
        <v>643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9" t="s">
        <v>644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525</v>
      </c>
      <c r="B7" s="10" t="s">
        <v>526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527</v>
      </c>
      <c r="C8" s="19" t="s">
        <v>645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528</v>
      </c>
      <c r="B10" s="10" t="s">
        <v>529</v>
      </c>
      <c r="C10" s="53">
        <v>127600</v>
      </c>
      <c r="D10" s="53"/>
      <c r="E10"/>
    </row>
    <row r="11" ht="21.6" customHeight="1" spans="1:5">
      <c r="A11" s="12"/>
      <c r="B11" s="10" t="s">
        <v>530</v>
      </c>
      <c r="C11" s="54" t="s">
        <v>646</v>
      </c>
      <c r="D11" s="54"/>
      <c r="E11"/>
    </row>
    <row r="12" ht="21.6" customHeight="1" spans="1:5">
      <c r="A12" s="12"/>
      <c r="B12" s="10" t="s">
        <v>531</v>
      </c>
      <c r="C12" s="19">
        <v>61724</v>
      </c>
      <c r="D12" s="19"/>
      <c r="E12"/>
    </row>
    <row r="13" ht="21.6" customHeight="1" spans="1:5">
      <c r="A13" s="12" t="s">
        <v>532</v>
      </c>
      <c r="B13" s="10" t="s">
        <v>529</v>
      </c>
      <c r="C13" s="19">
        <v>120000</v>
      </c>
      <c r="D13" s="19"/>
      <c r="E13"/>
    </row>
    <row r="14" ht="21.6" customHeight="1" spans="1:5">
      <c r="A14" s="12"/>
      <c r="B14" s="10" t="s">
        <v>530</v>
      </c>
      <c r="C14" s="54" t="s">
        <v>646</v>
      </c>
      <c r="D14" s="54"/>
      <c r="E14"/>
    </row>
    <row r="15" ht="21.6" customHeight="1" spans="1:5">
      <c r="A15" s="12"/>
      <c r="B15" s="10" t="s">
        <v>531</v>
      </c>
      <c r="C15" s="19"/>
      <c r="D15" s="19"/>
      <c r="E15"/>
    </row>
    <row r="16" ht="21.6" customHeight="1" spans="1:5">
      <c r="A16" s="12" t="s">
        <v>533</v>
      </c>
      <c r="B16" s="10" t="s">
        <v>529</v>
      </c>
      <c r="C16" s="19" t="s">
        <v>647</v>
      </c>
      <c r="D16" s="19"/>
      <c r="E16"/>
    </row>
    <row r="17" ht="21.6" customHeight="1" spans="1:5">
      <c r="A17" s="12"/>
      <c r="B17" s="10" t="s">
        <v>530</v>
      </c>
      <c r="C17" s="19"/>
      <c r="D17" s="19"/>
      <c r="E17"/>
    </row>
    <row r="18" ht="21.6" customHeight="1" spans="1:5">
      <c r="A18" s="12"/>
      <c r="B18" s="10" t="s">
        <v>531</v>
      </c>
      <c r="C18" s="19"/>
      <c r="D18" s="19"/>
      <c r="E18"/>
    </row>
    <row r="19" ht="21.6" customHeight="1" spans="1:5">
      <c r="A19" s="12" t="s">
        <v>534</v>
      </c>
      <c r="B19" s="10" t="s">
        <v>529</v>
      </c>
      <c r="C19" s="19">
        <v>7600</v>
      </c>
      <c r="D19" s="19"/>
      <c r="E19"/>
    </row>
    <row r="20" ht="21.6" customHeight="1" spans="1:5">
      <c r="A20" s="12"/>
      <c r="B20" s="10" t="s">
        <v>530</v>
      </c>
      <c r="C20" s="54" t="s">
        <v>648</v>
      </c>
      <c r="D20" s="54"/>
      <c r="E20"/>
    </row>
    <row r="21" ht="21.6" customHeight="1" spans="1:5">
      <c r="A21" s="12"/>
      <c r="B21" s="10" t="s">
        <v>531</v>
      </c>
      <c r="C21" s="19"/>
      <c r="D21" s="19"/>
      <c r="E21"/>
    </row>
    <row r="22" ht="21.6" customHeight="1" spans="1:5">
      <c r="A22" s="4" t="s">
        <v>535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536</v>
      </c>
      <c r="B25" s="17"/>
      <c r="C25" s="17"/>
      <c r="D25" s="17"/>
      <c r="E25"/>
    </row>
    <row r="26" ht="15.75" spans="1:5">
      <c r="A26" s="18" t="s">
        <v>126</v>
      </c>
      <c r="B26" s="18"/>
      <c r="C26" s="55" t="s">
        <v>537</v>
      </c>
      <c r="D26" s="1" t="s">
        <v>538</v>
      </c>
      <c r="E26" s="61" t="s">
        <v>535</v>
      </c>
    </row>
    <row r="27" ht="16.35" customHeight="1" spans="1:5">
      <c r="A27" s="56" t="s">
        <v>649</v>
      </c>
      <c r="B27" s="56"/>
      <c r="C27" s="54">
        <v>92.36</v>
      </c>
      <c r="D27" s="57" t="s">
        <v>642</v>
      </c>
      <c r="E27" s="10" t="s">
        <v>650</v>
      </c>
    </row>
    <row r="28" ht="15.75" spans="1:5">
      <c r="A28" s="18" t="s">
        <v>651</v>
      </c>
      <c r="B28" s="18"/>
      <c r="C28" s="54">
        <v>91.47</v>
      </c>
      <c r="D28" s="58" t="s">
        <v>652</v>
      </c>
      <c r="E28" s="61" t="s">
        <v>653</v>
      </c>
    </row>
    <row r="29" ht="15.75" spans="1:4">
      <c r="A29" s="18"/>
      <c r="B29" s="18"/>
      <c r="C29" s="54"/>
      <c r="D29" s="59" t="s">
        <v>584</v>
      </c>
    </row>
    <row r="30" ht="15.75" spans="1:4">
      <c r="A30" s="18"/>
      <c r="B30" s="18"/>
      <c r="C30" s="54"/>
      <c r="D30" s="60"/>
    </row>
    <row r="31" ht="15.75" spans="1:4">
      <c r="A31" s="18"/>
      <c r="B31" s="18"/>
      <c r="C31" s="54"/>
      <c r="D31" s="60"/>
    </row>
    <row r="32" ht="15.75" spans="1:4">
      <c r="A32" s="18"/>
      <c r="B32" s="18"/>
      <c r="C32" s="54"/>
      <c r="D32" s="60"/>
    </row>
    <row r="33" ht="15.75" spans="1:4">
      <c r="A33" s="6"/>
      <c r="B33" s="6"/>
      <c r="C33" s="54"/>
      <c r="D33" s="60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 t="s">
        <v>642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642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642</v>
      </c>
    </row>
    <row r="29" s="2" customFormat="1" ht="21.6" customHeight="1" spans="1:4">
      <c r="A29" s="6"/>
      <c r="B29" s="6"/>
      <c r="C29" s="19"/>
      <c r="D29" s="20" t="s">
        <v>584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517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518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520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522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524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525</v>
      </c>
      <c r="B7" s="10" t="s">
        <v>526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527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528</v>
      </c>
      <c r="B10" s="10" t="s">
        <v>529</v>
      </c>
      <c r="C10" s="50">
        <v>1569264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530</v>
      </c>
      <c r="C11" s="11" t="s">
        <v>654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531</v>
      </c>
      <c r="C12" s="28">
        <v>612636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532</v>
      </c>
      <c r="B13" s="10" t="s">
        <v>529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530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531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533</v>
      </c>
      <c r="B16" s="10" t="s">
        <v>529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530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531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534</v>
      </c>
      <c r="B19" s="10" t="s">
        <v>529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530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531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535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536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537</v>
      </c>
      <c r="D27" s="1" t="s">
        <v>538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642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655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 t="s">
        <v>619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642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517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518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520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522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524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525</v>
      </c>
      <c r="B7" s="10" t="s">
        <v>526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527</v>
      </c>
      <c r="C8" s="50">
        <v>476191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528</v>
      </c>
      <c r="B10" s="10" t="s">
        <v>529</v>
      </c>
      <c r="C10" s="50">
        <v>1125457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530</v>
      </c>
      <c r="C11" s="11" t="s">
        <v>656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531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532</v>
      </c>
      <c r="B13" s="10" t="s">
        <v>529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530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531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533</v>
      </c>
      <c r="B16" s="10" t="s">
        <v>529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530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531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534</v>
      </c>
      <c r="B19" s="10" t="s">
        <v>529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530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531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535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536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537</v>
      </c>
      <c r="D27" s="1" t="s">
        <v>538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657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619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658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517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518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520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522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524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525</v>
      </c>
      <c r="B7" s="10" t="s">
        <v>526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527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528</v>
      </c>
      <c r="B10" s="10" t="s">
        <v>529</v>
      </c>
      <c r="C10" s="50">
        <v>115831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530</v>
      </c>
      <c r="C11" s="11" t="s">
        <v>659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531</v>
      </c>
      <c r="C12" s="28">
        <v>211245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532</v>
      </c>
      <c r="B13" s="10" t="s">
        <v>529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530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531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533</v>
      </c>
      <c r="B16" s="10" t="s">
        <v>529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530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531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534</v>
      </c>
      <c r="B19" s="10" t="s">
        <v>529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530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531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535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536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537</v>
      </c>
      <c r="D27" s="1" t="s">
        <v>538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655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619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642</v>
      </c>
    </row>
    <row r="29" s="2" customFormat="1" ht="21.6" customHeight="1" spans="1:4">
      <c r="A29" s="6"/>
      <c r="B29" s="6"/>
      <c r="C29" s="19"/>
      <c r="D29" s="3" t="s">
        <v>655</v>
      </c>
    </row>
    <row r="30" s="2" customFormat="1" ht="21.6" customHeight="1" spans="1:4">
      <c r="A30" s="6"/>
      <c r="B30" s="6"/>
      <c r="C30" s="19"/>
      <c r="D30" s="2" t="s">
        <v>584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642</v>
      </c>
    </row>
    <row r="29" s="2" customFormat="1" ht="21.6" customHeight="1" spans="1:4">
      <c r="A29" s="6"/>
      <c r="B29" s="6"/>
      <c r="C29" s="19"/>
      <c r="D29" s="3" t="s">
        <v>655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642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 t="s">
        <v>660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50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47" t="s">
        <v>564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8" t="s">
        <v>100</v>
      </c>
      <c r="D1" s="48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517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518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520</v>
      </c>
      <c r="B4" s="4"/>
      <c r="C4" s="6" t="s">
        <v>661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522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524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525</v>
      </c>
      <c r="B7" s="10" t="s">
        <v>526</v>
      </c>
      <c r="C7" s="11" t="s">
        <v>662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527</v>
      </c>
      <c r="C8" s="11" t="s">
        <v>663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528</v>
      </c>
      <c r="B10" s="10" t="s">
        <v>529</v>
      </c>
      <c r="C10" s="11"/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530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531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532</v>
      </c>
      <c r="B13" s="10" t="s">
        <v>529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530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531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533</v>
      </c>
      <c r="B16" s="10" t="s">
        <v>529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530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531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534</v>
      </c>
      <c r="B19" s="10" t="s">
        <v>529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530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531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535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536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625</v>
      </c>
      <c r="D27" s="1" t="s">
        <v>538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 t="s">
        <v>571</v>
      </c>
      <c r="B28" s="6"/>
      <c r="C28" s="19">
        <v>84.31</v>
      </c>
      <c r="D28" s="47" t="s">
        <v>664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 t="s">
        <v>665</v>
      </c>
      <c r="B29" s="6"/>
      <c r="C29" s="19">
        <v>85.6</v>
      </c>
      <c r="D29" s="20" t="s">
        <v>666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667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22"/>
      <c r="C2" s="6"/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22"/>
      <c r="C4" s="6"/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27"/>
      <c r="C5" s="11"/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27"/>
      <c r="C6" s="11"/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525</v>
      </c>
      <c r="B7" s="27" t="s">
        <v>526</v>
      </c>
      <c r="C7" s="11"/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527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27" t="s">
        <v>529</v>
      </c>
      <c r="C10" s="11"/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530</v>
      </c>
      <c r="C11" s="11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531</v>
      </c>
      <c r="C12" s="13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27" t="s">
        <v>529</v>
      </c>
      <c r="C13" s="13"/>
      <c r="D13" s="13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530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531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27" t="s">
        <v>529</v>
      </c>
      <c r="C16" s="13"/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530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531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27" t="s">
        <v>529</v>
      </c>
      <c r="C19" s="11"/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530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531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536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537</v>
      </c>
      <c r="D27" s="1" t="s">
        <v>538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/>
      <c r="B28" s="6"/>
      <c r="C28" s="19"/>
      <c r="D28" s="47" t="s">
        <v>668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/>
      <c r="B29" s="6"/>
      <c r="C29" s="19"/>
      <c r="D29" s="47" t="s">
        <v>669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327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22"/>
      <c r="C2" s="6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22"/>
      <c r="C4" s="6" t="s">
        <v>670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27"/>
      <c r="C5" s="11" t="s">
        <v>671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27"/>
      <c r="C6" s="11" t="s">
        <v>672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525</v>
      </c>
      <c r="B7" s="27" t="s">
        <v>526</v>
      </c>
      <c r="C7" s="11">
        <v>89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527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9" t="s">
        <v>673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27" t="s">
        <v>529</v>
      </c>
      <c r="C10" s="13" t="s">
        <v>674</v>
      </c>
      <c r="D10" s="13"/>
      <c r="E10" s="37"/>
      <c r="F10" s="37"/>
      <c r="G10" s="40" t="s">
        <v>675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530</v>
      </c>
      <c r="C11" s="11"/>
      <c r="D11" s="11"/>
      <c r="E11" s="37"/>
      <c r="F11" s="37"/>
      <c r="G11" s="40" t="s">
        <v>676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531</v>
      </c>
      <c r="C12" s="28">
        <v>6000</v>
      </c>
      <c r="D12" s="13"/>
      <c r="E12" s="37"/>
      <c r="F12" s="37"/>
      <c r="G12" s="40" t="s">
        <v>677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27" t="s">
        <v>529</v>
      </c>
      <c r="C13" s="13" t="s">
        <v>678</v>
      </c>
      <c r="D13" s="13"/>
      <c r="E13" s="37"/>
      <c r="F13" s="37"/>
      <c r="G13" s="41" t="s">
        <v>679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530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531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27" t="s">
        <v>529</v>
      </c>
      <c r="C16" s="13" t="s">
        <v>680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530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531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27" t="s">
        <v>529</v>
      </c>
      <c r="C19" s="13" t="s">
        <v>681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530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531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536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537</v>
      </c>
      <c r="D27" s="1" t="s">
        <v>538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682</v>
      </c>
      <c r="B28" s="6"/>
      <c r="C28" s="19">
        <v>66.2</v>
      </c>
      <c r="D28" s="45" t="s">
        <v>683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684</v>
      </c>
      <c r="B29" s="6"/>
      <c r="C29" s="19">
        <v>65.5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22"/>
      <c r="C2" s="6">
        <v>25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22"/>
      <c r="C4" s="6" t="s">
        <v>685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27"/>
      <c r="C5" s="11" t="s">
        <v>671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27"/>
      <c r="C6" s="11" t="s">
        <v>686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525</v>
      </c>
      <c r="B7" s="27" t="s">
        <v>526</v>
      </c>
      <c r="C7" s="11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527</v>
      </c>
      <c r="C8" s="11"/>
      <c r="D8" s="11"/>
      <c r="E8" s="37"/>
      <c r="F8" s="37"/>
      <c r="G8" s="39" t="s">
        <v>673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687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27" t="s">
        <v>529</v>
      </c>
      <c r="C10" s="13" t="s">
        <v>688</v>
      </c>
      <c r="D10" s="13"/>
      <c r="E10" s="37"/>
      <c r="F10" s="37"/>
      <c r="G10" s="40" t="s">
        <v>689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530</v>
      </c>
      <c r="C11" s="11"/>
      <c r="D11" s="11"/>
      <c r="E11" s="37"/>
      <c r="F11" s="37"/>
      <c r="G11" s="40" t="s">
        <v>690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531</v>
      </c>
      <c r="C12" s="28">
        <v>12000</v>
      </c>
      <c r="D12" s="13"/>
      <c r="E12" s="37"/>
      <c r="F12" s="37"/>
      <c r="G12" s="41" t="s">
        <v>691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27" t="s">
        <v>529</v>
      </c>
      <c r="C13" s="13" t="s">
        <v>692</v>
      </c>
      <c r="D13" s="13"/>
      <c r="E13" s="37"/>
      <c r="F13" s="37"/>
      <c r="G13" s="42" t="s">
        <v>693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530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531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27" t="s">
        <v>529</v>
      </c>
      <c r="C16" s="13" t="s">
        <v>694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530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531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27" t="s">
        <v>529</v>
      </c>
      <c r="C19" s="13" t="s">
        <v>695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530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531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536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537</v>
      </c>
      <c r="D27" s="1" t="s">
        <v>538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682</v>
      </c>
      <c r="B28" s="6"/>
      <c r="C28" s="19">
        <v>84.3</v>
      </c>
      <c r="D28" s="45" t="s">
        <v>683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684</v>
      </c>
      <c r="B29" s="6"/>
      <c r="C29" s="19">
        <v>84.6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4" activePane="bottomLeft" state="frozen"/>
      <selection/>
      <selection pane="bottomLeft" activeCell="C13" sqref="C13:D13"/>
    </sheetView>
  </sheetViews>
  <sheetFormatPr defaultColWidth="9" defaultRowHeight="14.25"/>
  <cols>
    <col min="1" max="1" width="11.375" style="3"/>
    <col min="2" max="2" width="13.25" style="3"/>
    <col min="3" max="3" width="33.625" style="3" customWidth="1"/>
    <col min="4" max="4" width="68.8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113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22"/>
      <c r="C2" s="6">
        <v>26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25"/>
      <c r="C3" s="26" t="s">
        <v>696</v>
      </c>
      <c r="D3" s="26" t="s">
        <v>697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22"/>
      <c r="C4" s="6" t="s">
        <v>698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27"/>
      <c r="C5" s="11" t="s">
        <v>671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27"/>
      <c r="C6" s="11" t="s">
        <v>699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525</v>
      </c>
      <c r="B7" s="27" t="s">
        <v>526</v>
      </c>
      <c r="C7" s="11">
        <v>43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527</v>
      </c>
      <c r="C8" s="11"/>
      <c r="D8" s="11"/>
      <c r="E8" s="37"/>
      <c r="F8" s="37"/>
      <c r="G8" s="39" t="s">
        <v>673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700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27" t="s">
        <v>529</v>
      </c>
      <c r="C10" s="13" t="s">
        <v>701</v>
      </c>
      <c r="D10" s="13"/>
      <c r="E10" s="37"/>
      <c r="F10" s="37"/>
      <c r="G10" s="40" t="s">
        <v>702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530</v>
      </c>
      <c r="C11" s="11"/>
      <c r="D11" s="11"/>
      <c r="E11" s="37"/>
      <c r="F11" s="37"/>
      <c r="G11" s="40" t="s">
        <v>703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531</v>
      </c>
      <c r="C12" s="28">
        <v>20000</v>
      </c>
      <c r="D12" s="13"/>
      <c r="E12" s="37"/>
      <c r="F12" s="37"/>
      <c r="G12" s="41" t="s">
        <v>704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27" t="s">
        <v>529</v>
      </c>
      <c r="C13" s="13" t="s">
        <v>705</v>
      </c>
      <c r="D13" s="13"/>
      <c r="E13" s="37"/>
      <c r="F13" s="37"/>
      <c r="G13" s="42" t="s">
        <v>693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530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531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27" t="s">
        <v>529</v>
      </c>
      <c r="C16" s="13" t="s">
        <v>706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530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531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27" t="s">
        <v>529</v>
      </c>
      <c r="C19" s="13" t="s">
        <v>707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530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531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536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537</v>
      </c>
      <c r="D27" s="1" t="s">
        <v>538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30" customHeight="1" spans="1:39">
      <c r="A28" s="6" t="s">
        <v>682</v>
      </c>
      <c r="B28" s="6"/>
      <c r="C28" s="19">
        <v>69.6</v>
      </c>
      <c r="D28" s="33" t="s">
        <v>683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30" customHeight="1" spans="1:39">
      <c r="A29" s="6" t="s">
        <v>684</v>
      </c>
      <c r="B29" s="6"/>
      <c r="C29" s="19">
        <v>73.1</v>
      </c>
      <c r="D29" s="3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30" customHeight="1" spans="1:39">
      <c r="A30" s="6"/>
      <c r="B30" s="6"/>
      <c r="C30" s="19"/>
      <c r="D30" s="35" t="s">
        <v>708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30" customHeight="1" spans="1:39">
      <c r="A31" s="6"/>
      <c r="B31" s="6"/>
      <c r="C31" s="19"/>
      <c r="D31" s="3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30" customHeight="1" spans="1:39">
      <c r="A32" s="6"/>
      <c r="B32" s="6"/>
      <c r="C32" s="19"/>
      <c r="D32" s="36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30" customHeight="1" spans="1:39">
      <c r="A33" s="6"/>
      <c r="B33" s="6"/>
      <c r="C33" s="19"/>
      <c r="D33" s="36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30" customHeight="1" spans="1:39">
      <c r="A34" s="6"/>
      <c r="B34" s="6"/>
      <c r="C34" s="19"/>
      <c r="D34" s="36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30" customHeight="1" spans="1:39">
      <c r="A35" s="6"/>
      <c r="B35" s="6"/>
      <c r="C35" s="19"/>
      <c r="D35" s="3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  <hyperlink ref="C3" r:id="rId2" display="https://catalog.ldc.upenn.edu/ldc97s62 " tooltip="https://catalog.ldc.upenn.edu/ldc97s62 "/>
    <hyperlink ref="D3" r:id="rId3" display="http://web.stanford.edu/~jurafsky/ws97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9" t="s">
        <v>709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t="s">
        <v>543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710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517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520</v>
      </c>
      <c r="B4" s="4"/>
      <c r="C4" s="9" t="s">
        <v>711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525</v>
      </c>
      <c r="B7" s="10" t="s">
        <v>526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528</v>
      </c>
      <c r="B10" s="10" t="s">
        <v>529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532</v>
      </c>
      <c r="B13" s="10" t="s">
        <v>529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533</v>
      </c>
      <c r="B16" s="10" t="s">
        <v>529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534</v>
      </c>
      <c r="B19" s="10" t="s">
        <v>529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537</v>
      </c>
      <c r="D27" s="1" t="s">
        <v>538</v>
      </c>
    </row>
    <row r="28" s="2" customFormat="1" ht="21.6" customHeight="1" spans="1:4">
      <c r="A28" s="6"/>
      <c r="B28" s="6"/>
      <c r="C28" s="19"/>
      <c r="D28" t="s">
        <v>712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2006-09-27T00:00:00Z</dcterms:created>
  <dcterms:modified xsi:type="dcterms:W3CDTF">2016-10-07T20:25:31Z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