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75" tabRatio="993" firstSheet="25" activeTab="37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相关论文!$A$2:$I$109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<sst xmlns="http://schemas.openxmlformats.org/spreadsheetml/2006/main" count="853">
  <si>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</si>
  <si>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</si>
  <si>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</si>
  <si>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</si>
  <si>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</si>
  <si>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</si>
  <si>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</si>
  <si>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</si>
  <si>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</si>
  <si>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</si>
  <si>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</si>
  <si>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</si>
  <si>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</si>
  <si>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</si>
  <si>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</si>
  <si>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</si>
  <si>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</si>
  <si>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</si>
  <si>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</si>
  <si>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</si>
  <si>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</si>
  <si>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</si>
  <si>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</si>
  <si>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</si>
  <si>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</si>
  <si>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</si>
  <si>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</si>
  <si>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</si>
  <si>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</si>
  <si>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</si>
  <si>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</si>
  <si>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</si>
  <si>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</si>
  <si>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</si>
  <si>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</si>
  <si>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</si>
  <si>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</si>
  <si>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</si>
  <si>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</si>
  <si>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</si>
  <si>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</si>
  <si>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</si>
  <si>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</si>
  <si>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</si>
  <si>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</si>
  <si>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</si>
  <si>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</si>
  <si>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</si>
  <si>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</si>
  <si>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</si>
  <si>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</si>
  <si>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</si>
  <si>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</si>
  <si>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</si>
  <si>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</si>
  <si>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</si>
  <si>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</si>
  <si>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</si>
  <si>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</si>
  <si>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</si>
  <si>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</si>
  <si>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</si>
  <si>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</si>
  <si>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</si>
  <si>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</si>
  <si>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</si>
  <si>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</si>
  <si>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</si>
  <si>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</si>
  <si>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</si>
  <si>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</si>
  <si>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</si>
  <si>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</si>
  <si>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</si>
  <si>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</si>
  <si>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</si>
  <si>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</si>
  <si>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</si>
  <si>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</si>
  <si>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</si>
  <si>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</si>
  <si>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</si>
  <si>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</si>
  <si>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</si>
  <si>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</si>
  <si>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</si>
  <si>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</si>
  <si>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</si>
  <si>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</si>
  <si>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</si>
  <si>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</si>
  <si>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</si>
  <si>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</si>
  <si>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</si>
  <si>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</si>
  <si>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</si>
  <si>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</si>
  <si>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</si>
  <si>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</si>
  <si>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</si>
  <si>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</si>
  <si>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</si>
  <si>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</si>
  <si>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</si>
  <si>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</si>
  <si>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</si>
  <si>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</si>
  <si>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</si>
  <si>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</si>
  <si>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</si>
  <si>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</si>
  <si>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</si>
  <si>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</si>
  <si>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</si>
  <si>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</si>
  <si>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</si>
  <si>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</si>
  <si>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</si>
  <si>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</si>
  <si>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</si>
  <si>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</si>
  <si>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</si>
  <si>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</si>
  <si>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r>
      <rPr>
        <b/>
        <sz val="11"/>
        <color rgb="FF000000"/>
        <rFont val="宋体"/>
        <charset val="134"/>
      </rPr>
      <t>作者（对于关键人物标</t>
    </r>
    <r>
      <rPr>
        <b/>
        <sz val="11"/>
        <color rgb="FFFF0000"/>
        <rFont val="宋体"/>
        <charset val="134"/>
      </rPr>
      <t>红色加粗</t>
    </r>
    <r>
      <rPr>
        <b/>
        <sz val="11"/>
        <color rgb="FF000000"/>
        <rFont val="宋体"/>
        <charset val="134"/>
      </rPr>
      <t>）</t>
    </r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</si>
  <si>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</si>
  <si>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</si>
  <si>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</si>
  <si>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</si>
  <si>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</si>
  <si>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</si>
  <si>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</si>
  <si>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</si>
  <si>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</si>
  <si>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</si>
  <si>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</si>
  <si>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</si>
  <si>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</si>
  <si>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</si>
  <si>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</si>
  <si>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</si>
  <si>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</si>
  <si>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</si>
  <si>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</si>
  <si>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</si>
  <si>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</si>
  <si>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</si>
  <si>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</si>
  <si>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</si>
  <si>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</si>
  <si>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</si>
  <si>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</si>
  <si>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</si>
  <si>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</si>
  <si>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</si>
  <si>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</si>
  <si>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</si>
  <si>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</si>
  <si>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</si>
  <si>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</si>
  <si>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</si>
  <si>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</si>
  <si>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</si>
  <si>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</si>
  <si>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</si>
  <si>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</si>
  <si>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</si>
  <si>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</si>
  <si>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</si>
  <si>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</si>
  <si>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</si>
  <si>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</si>
  <si>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</si>
  <si>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</si>
  <si>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</si>
  <si>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</si>
  <si>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</si>
  <si>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</si>
  <si>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</si>
  <si>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</si>
  <si>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</si>
  <si>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</si>
  <si>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</si>
  <si>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</si>
  <si>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</si>
  <si>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</si>
  <si>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</si>
  <si>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</si>
  <si>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</si>
  <si>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</si>
  <si>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</si>
  <si>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</si>
  <si>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</si>
  <si>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</si>
  <si>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</si>
  <si>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</si>
  <si>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</si>
  <si>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</si>
  <si>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</si>
  <si>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</si>
  <si>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</si>
  <si>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</si>
  <si>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</si>
  <si>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</si>
  <si>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</si>
  <si>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</si>
  <si>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</si>
  <si>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</si>
  <si>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</si>
  <si>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</si>
  <si>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</si>
  <si>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</si>
  <si>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</si>
  <si>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</si>
  <si>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</si>
  <si>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</si>
  <si>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</si>
  <si>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</si>
  <si>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</si>
  <si>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</si>
  <si>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r>
      <rPr>
        <sz val="11"/>
        <color rgb="FF000000"/>
        <rFont val="宋体"/>
        <charset val="1"/>
      </rPr>
      <t xml:space="preserve">Andreas Stolcke, Noah Coccaro, Rebecca Bates, Paul Taylor, Carol Van Ess-Dykema, Klaus Ries, Elizabeth Shriberg, </t>
    </r>
    <r>
      <rPr>
        <b/>
        <sz val="11"/>
        <color rgb="FFFF0000"/>
        <rFont val="宋体"/>
        <charset val="1"/>
      </rPr>
      <t>Daniel Jurafsky</t>
    </r>
    <r>
      <rPr>
        <sz val="11"/>
        <color rgb="FF000000"/>
        <rFont val="宋体"/>
        <charset val="1"/>
      </rPr>
      <t xml:space="preserve">, Rachel Martin, Marie Meteer </t>
    </r>
  </si>
  <si>
    <t>J00-3003: Dialogue Act Modeling for Automatic Tagging and Recognition of Conversational Speech</t>
  </si>
  <si>
    <t>HMM; DA识别; SwDA数据集; 详细介绍了 SWBD-DAMSL标注;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</si>
  <si>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</si>
  <si>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</si>
  <si>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</si>
  <si>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</si>
  <si>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</si>
  <si>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</si>
  <si>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</si>
  <si>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</si>
  <si>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</si>
  <si>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</si>
  <si>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</si>
  <si>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</si>
  <si>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</si>
  <si>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</si>
  <si>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</si>
  <si>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</si>
  <si>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</si>
  <si>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</si>
  <si>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</si>
  <si>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</si>
  <si>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</si>
  <si>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</si>
  <si>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</si>
  <si>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</si>
  <si>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</si>
  <si>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</si>
  <si>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</si>
  <si>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</si>
  <si>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</si>
  <si>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</si>
  <si>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</si>
  <si>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</si>
  <si>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</si>
  <si>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</si>
  <si>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</si>
  <si>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</si>
  <si>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</si>
  <si>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</si>
  <si>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</si>
  <si>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</si>
  <si>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</si>
  <si>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</si>
  <si>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</si>
  <si>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</si>
  <si>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</si>
  <si>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</si>
  <si>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</si>
  <si>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</si>
  <si>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</si>
  <si>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</si>
  <si>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</si>
  <si>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</si>
  <si>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</si>
  <si>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</si>
  <si>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</si>
  <si>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</si>
  <si>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</si>
  <si>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</si>
  <si>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</si>
  <si>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</si>
  <si>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</si>
  <si>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</si>
  <si>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</si>
  <si>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</si>
  <si>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</si>
  <si>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</si>
  <si>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</si>
  <si>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</si>
  <si>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</si>
  <si>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</si>
  <si>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</si>
  <si>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</si>
  <si>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</si>
  <si>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</si>
  <si>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</si>
  <si>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</si>
  <si>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</si>
  <si>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</si>
  <si>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</si>
  <si>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</si>
  <si>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</si>
  <si>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</si>
  <si>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</si>
  <si>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</si>
  <si>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</si>
  <si>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</si>
  <si>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</si>
  <si>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</si>
  <si>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</si>
  <si>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</si>
  <si>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</si>
  <si>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</si>
  <si>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</si>
  <si>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</si>
  <si>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</si>
  <si>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</si>
  <si>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</si>
  <si>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</si>
  <si>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</si>
  <si>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</si>
  <si>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</si>
  <si>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</si>
  <si>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</si>
  <si>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</si>
  <si>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</si>
  <si>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</si>
  <si>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</si>
  <si>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</si>
  <si>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</si>
  <si>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</si>
  <si>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</si>
  <si>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</si>
  <si>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</si>
  <si>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</si>
  <si>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</si>
  <si>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</si>
  <si>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</si>
  <si>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</si>
  <si>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</si>
  <si>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</si>
  <si>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</si>
  <si>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</si>
  <si>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</si>
  <si>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</si>
  <si>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</si>
  <si>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</si>
  <si>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</si>
  <si>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</si>
  <si>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</si>
  <si>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</si>
  <si>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</si>
  <si>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</si>
  <si>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</si>
  <si>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</si>
  <si>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</si>
  <si>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</si>
  <si>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</si>
  <si>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</si>
  <si>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</si>
  <si>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</si>
  <si>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</si>
  <si>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</si>
  <si>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</si>
  <si>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</si>
  <si>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</si>
  <si>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</si>
  <si>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</si>
  <si>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</si>
  <si>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</si>
  <si>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</si>
  <si>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</si>
  <si>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</si>
  <si>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</si>
  <si>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</si>
  <si>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</si>
  <si>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</si>
  <si>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</si>
  <si>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</si>
  <si>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</si>
  <si>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</si>
  <si>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</si>
  <si>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</si>
  <si>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</si>
  <si>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</si>
  <si>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</si>
  <si>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</si>
  <si>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</si>
  <si>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</si>
  <si>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</si>
  <si>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</si>
  <si>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</si>
  <si>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</si>
  <si>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</si>
  <si>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</si>
  <si>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</si>
  <si>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</si>
  <si>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</si>
  <si>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</si>
  <si>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</si>
  <si>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</si>
  <si>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</si>
  <si>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</si>
  <si>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</si>
  <si>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SIGDIAL 2013</t>
  </si>
  <si>
    <t>Maryam Tavafi, Yashar Mehdad, Shafiq Joty, Giuseppe Carenini, Raymond Ng</t>
  </si>
  <si>
    <t>W13-4017 : Dialogue Act Recognition in Synchronous and Asynchronous Conversations</t>
  </si>
  <si>
    <t>SwDA数据集; DA识别;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</si>
  <si>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</si>
  <si>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</si>
  <si>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</si>
  <si>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</si>
  <si>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</si>
  <si>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</si>
  <si>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</si>
  <si>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</si>
  <si>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</si>
  <si>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</si>
  <si>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</si>
  <si>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</si>
  <si>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</si>
  <si>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</si>
  <si>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</si>
  <si>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</si>
  <si>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</si>
  <si>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</si>
  <si>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</si>
  <si>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</si>
  <si>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</si>
  <si>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</si>
  <si>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</si>
  <si>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</si>
  <si>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</si>
  <si>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</si>
  <si>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</si>
  <si>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</si>
  <si>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</si>
  <si>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</si>
  <si>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</si>
  <si>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</si>
  <si>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</si>
  <si>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</si>
  <si>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</si>
  <si>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</si>
  <si>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</si>
  <si>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</si>
  <si>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</si>
  <si>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</si>
  <si>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</si>
  <si>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</si>
  <si>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</si>
  <si>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</si>
  <si>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</si>
  <si>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</si>
  <si>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</si>
  <si>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</si>
  <si>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 2002</t>
  </si>
  <si>
    <t>Mihai Rotaru</t>
  </si>
  <si>
    <t>Dialog act tagging using memory-based learning</t>
  </si>
  <si>
    <t>DA识别; Memory-based Learning; SwDA 数据集;</t>
  </si>
  <si>
    <t>对话系统相关论文列表(搜索关键词：Dialogue manager)</t>
  </si>
  <si>
    <t>作者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</si>
  <si>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</si>
  <si>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</si>
  <si>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</si>
  <si>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</si>
  <si>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</si>
  <si>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</si>
  <si>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</si>
  <si>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</si>
  <si>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</si>
  <si>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</si>
  <si>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</si>
  <si>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</si>
  <si>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</si>
  <si>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</si>
  <si>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</si>
  <si>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</si>
  <si>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</si>
  <si>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</si>
  <si>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</si>
  <si>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</si>
  <si>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</si>
  <si>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</si>
  <si>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</si>
  <si>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</si>
  <si>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</si>
  <si>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</si>
  <si>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</si>
  <si>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</si>
  <si>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</si>
  <si>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</si>
  <si>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</si>
  <si>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</si>
  <si>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</si>
  <si>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</si>
  <si>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</si>
  <si>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</si>
  <si>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</si>
  <si>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</si>
  <si>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</si>
  <si>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</si>
  <si>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</si>
  <si>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</si>
  <si>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</si>
  <si>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</si>
  <si>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</si>
  <si>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</si>
  <si>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</si>
  <si>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</si>
  <si>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</si>
  <si>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</si>
  <si>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</si>
  <si>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</si>
  <si>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</si>
  <si>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</si>
  <si>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</si>
  <si>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</si>
  <si>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</si>
  <si>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</si>
  <si>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</si>
  <si>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</si>
  <si>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</si>
  <si>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</si>
  <si>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</si>
  <si>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</si>
  <si>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</si>
  <si>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</si>
  <si>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</si>
  <si>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</si>
  <si>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</si>
  <si>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</si>
  <si>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</si>
  <si>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</si>
  <si>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</si>
  <si>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</si>
  <si>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</si>
  <si>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</si>
  <si>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</si>
  <si>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</si>
  <si>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</si>
  <si>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</si>
  <si>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</si>
  <si>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</si>
  <si>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</si>
  <si>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</si>
  <si>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</si>
  <si>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</si>
  <si>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</si>
  <si>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</si>
  <si>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</si>
  <si>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</si>
  <si>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</si>
  <si>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</si>
  <si>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</si>
  <si>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</si>
  <si>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</si>
  <si>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</si>
  <si>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</si>
  <si>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</si>
  <si>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</si>
  <si>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</si>
  <si>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</si>
  <si>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</si>
  <si>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</si>
  <si>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</si>
  <si>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</si>
  <si>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</si>
  <si>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</si>
  <si>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</si>
  <si>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</si>
  <si>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</si>
  <si>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</si>
  <si>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</si>
  <si>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</si>
  <si>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</si>
  <si>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</si>
  <si>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</si>
  <si>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</si>
  <si>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</si>
  <si>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</si>
  <si>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</si>
  <si>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</si>
  <si>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</si>
  <si>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</si>
  <si>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</si>
  <si>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</si>
  <si>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</si>
  <si>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</si>
  <si>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</si>
  <si>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</si>
  <si>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</si>
  <si>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</si>
  <si>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</si>
  <si>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</si>
  <si>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</si>
  <si>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</si>
  <si>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</si>
  <si>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</si>
  <si>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</si>
  <si>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</si>
  <si>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</si>
  <si>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</si>
  <si>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</si>
  <si>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</si>
  <si>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</si>
  <si>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</si>
  <si>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</si>
  <si>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</si>
  <si>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</si>
  <si>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</si>
  <si>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</si>
  <si>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</si>
  <si>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</si>
  <si>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</si>
  <si>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</si>
  <si>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</si>
  <si>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</si>
  <si>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</si>
  <si>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</si>
  <si>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</si>
  <si>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</si>
  <si>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</si>
  <si>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</si>
  <si>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</si>
  <si>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</si>
  <si>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</si>
  <si>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</si>
  <si>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</si>
  <si>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</si>
  <si>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</si>
  <si>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</si>
  <si>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</si>
  <si>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</si>
  <si>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</si>
  <si>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</si>
  <si>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</si>
  <si>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</si>
  <si>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</si>
  <si>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</si>
  <si>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</si>
  <si>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</si>
  <si>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</si>
  <si>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</si>
  <si>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</si>
  <si>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</si>
  <si>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</si>
  <si>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</si>
  <si>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</si>
  <si>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</si>
  <si>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</si>
  <si>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</si>
  <si>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</si>
  <si>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</si>
  <si>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</si>
  <si>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</si>
  <si>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</si>
  <si>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</si>
  <si>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</si>
  <si>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</si>
  <si>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</si>
  <si>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</si>
  <si>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</si>
  <si>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</si>
  <si>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</si>
  <si>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</si>
  <si>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</si>
  <si>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</si>
  <si>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</si>
  <si>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</si>
  <si>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</si>
  <si>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</si>
  <si>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</si>
  <si>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</si>
  <si>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</si>
  <si>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</si>
  <si>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</si>
  <si>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</si>
  <si>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</si>
  <si>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</si>
  <si>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</si>
  <si>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</si>
  <si>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</si>
  <si>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</si>
  <si>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</si>
  <si>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</si>
  <si>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</si>
  <si>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</si>
  <si>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</si>
  <si>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</si>
  <si>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</si>
  <si>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</si>
  <si>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</si>
  <si>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</si>
  <si>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</si>
  <si>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</si>
  <si>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</si>
  <si>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</si>
  <si>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</si>
  <si>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</si>
  <si>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</si>
  <si>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</si>
  <si>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</si>
  <si>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</si>
  <si>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</si>
  <si>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</si>
  <si>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</si>
  <si>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</si>
  <si>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>DA类别（42个）(Tag Set: Dialog Act Markup in Several Layers (DAMSL); shallow discourse structure annotation)</t>
  </si>
  <si>
    <t>DA类别（五大类）</t>
  </si>
  <si>
    <t xml:space="preserve">https://catalog.ldc.upenn.edu/ldc97s62 </t>
  </si>
  <si>
    <t>http://web.stanford.edu/~jurafsky/ws97/</t>
  </si>
  <si>
    <t>Tag</t>
  </si>
  <si>
    <t>中文</t>
  </si>
  <si>
    <t>简介</t>
  </si>
  <si>
    <t>占比</t>
  </si>
  <si>
    <t>Example</t>
  </si>
  <si>
    <t xml:space="preserve">(Jurafsky et al., 1997). </t>
  </si>
  <si>
    <t>STATEMENT</t>
  </si>
  <si>
    <t>客观陈述</t>
  </si>
  <si>
    <t>"descriptive, narrative, or personal" statements</t>
  </si>
  <si>
    <t>Me, I'm in the legal department.（我在法律部工作）</t>
  </si>
  <si>
    <t>Statements and Opinions</t>
  </si>
  <si>
    <t>BACKCHANNEL/ACKNOWLEDGE</t>
  </si>
  <si>
    <r>
      <rPr>
        <sz val="11.5"/>
        <rFont val="宋体"/>
        <charset val="1"/>
      </rPr>
      <t>承认</t>
    </r>
    <r>
      <rPr>
        <sz val="11.5"/>
        <rFont val="Source Code Pro"/>
        <charset val="1"/>
      </rPr>
      <t>(</t>
    </r>
    <r>
      <rPr>
        <sz val="11.5"/>
        <rFont val="宋体"/>
        <charset val="1"/>
      </rPr>
      <t>反馈式</t>
    </r>
    <r>
      <rPr>
        <sz val="11.5"/>
        <rFont val="Source Code Pro"/>
        <charset val="1"/>
      </rPr>
      <t>)</t>
    </r>
  </si>
  <si>
    <t>Uh-huh.</t>
  </si>
  <si>
    <t>OPINION</t>
  </si>
  <si>
    <t>主观陈述</t>
  </si>
  <si>
    <t>other-directed opinion statements。通常是：I think, I believe, it seems, and I mean.</t>
  </si>
  <si>
    <r>
      <rPr>
        <sz val="11"/>
        <rFont val="宋体"/>
        <charset val="1"/>
      </rPr>
      <t>I</t>
    </r>
    <r>
      <rPr>
        <sz val="13.3"/>
        <rFont val="Arial"/>
        <charset val="1"/>
      </rPr>
      <t xml:space="preserve"> think it's great</t>
    </r>
  </si>
  <si>
    <t>Switchboard Dialog Act Corpus , 一个文件对应一个对话，每个对话有两个人的对话</t>
  </si>
  <si>
    <r>
      <rPr>
        <sz val="11"/>
        <rFont val="宋体"/>
        <charset val="1"/>
      </rPr>
      <t>I</t>
    </r>
    <r>
      <rPr>
        <sz val="13.5"/>
        <rFont val="Arial"/>
        <charset val="1"/>
      </rPr>
      <t xml:space="preserve"> think it's great</t>
    </r>
  </si>
  <si>
    <t>Questions</t>
  </si>
  <si>
    <t>YES-NO-QUESTION</t>
  </si>
  <si>
    <t>是非问</t>
  </si>
  <si>
    <t>Do you have to have any special training？</t>
  </si>
  <si>
    <t>由于有多个DA划分版本</t>
  </si>
  <si>
    <t>Stolcke 版本</t>
  </si>
  <si>
    <t>Lee 版本</t>
  </si>
  <si>
    <t>ABANDONED/UNINTERPRETABLE</t>
  </si>
  <si>
    <t>放弃</t>
  </si>
  <si>
    <t>So,-/</t>
  </si>
  <si>
    <t>DECLARATIVE YES-NO-QUESTION</t>
  </si>
  <si>
    <t>陈述式是非问</t>
  </si>
  <si>
    <t>So you can afford to get a house?</t>
  </si>
  <si>
    <t>AGREEMENT/ACCEPT</t>
  </si>
  <si>
    <t>接受</t>
  </si>
  <si>
    <t>That's exactly it.</t>
  </si>
  <si>
    <t>WH-QUESTION</t>
  </si>
  <si>
    <t>特指问</t>
  </si>
  <si>
    <r>
      <rPr>
        <sz val="11.5"/>
        <rFont val="Source Code Pro"/>
        <charset val="1"/>
      </rPr>
      <t>what,where,how,</t>
    </r>
    <r>
      <rPr>
        <sz val="11.5"/>
        <rFont val="宋体"/>
        <charset val="1"/>
      </rPr>
      <t>等</t>
    </r>
  </si>
  <si>
    <t>Well, how old are you?</t>
  </si>
  <si>
    <t>APPRECIATION</t>
  </si>
  <si>
    <t>欣赏</t>
  </si>
  <si>
    <t>I can imagine.</t>
  </si>
  <si>
    <t>Backchannels（反馈）</t>
  </si>
  <si>
    <t>承认(反馈式)</t>
  </si>
  <si>
    <t>yes、okay，oh yeah，等</t>
  </si>
  <si>
    <t>YEs-No-QUESTION</t>
  </si>
  <si>
    <t>BACKCHANNEL-QUESTION</t>
  </si>
  <si>
    <t>疑问式反馈</t>
  </si>
  <si>
    <t>Is that right?</t>
  </si>
  <si>
    <t>1155段对话;  205,000句</t>
  </si>
  <si>
    <t>1134段对话;  221,000句</t>
  </si>
  <si>
    <t>NON-VERBAL</t>
  </si>
  <si>
    <t>非言语行为</t>
  </si>
  <si>
    <t>&lt;Laughter&gt;,&lt;Throat clearing&gt;</t>
  </si>
  <si>
    <t>Turn Exits and Abandoned Utterances</t>
  </si>
  <si>
    <t>中断/不完整/无法解释的</t>
  </si>
  <si>
    <t>YES ANSWERS</t>
  </si>
  <si>
    <t>含Yes肯定回答</t>
  </si>
  <si>
    <t>Answers and Agreements ( answer 一般跟在问题后面，agree 一般跟在观点和命题后面)</t>
  </si>
  <si>
    <r>
      <rPr>
        <sz val="11.5"/>
        <rFont val="宋体"/>
        <charset val="1"/>
      </rPr>
      <t>回答是非问和陈述式是非问，通常是：</t>
    </r>
    <r>
      <rPr>
        <sz val="11.5"/>
        <rFont val="Source Code Pro"/>
        <charset val="1"/>
      </rPr>
      <t>yes, yeah, yep, uh-huh</t>
    </r>
  </si>
  <si>
    <t>CONVENTIONAL-CLOSING</t>
  </si>
  <si>
    <t>惯用结束语</t>
  </si>
  <si>
    <t>Well, it’s been nice talking to you.</t>
  </si>
  <si>
    <t>AFFIRMATIVE NON-YES ANSWERS</t>
  </si>
  <si>
    <t>无Yes肯定回答</t>
  </si>
  <si>
    <t>It is.</t>
  </si>
  <si>
    <t>1115段对话;  198,000句</t>
  </si>
  <si>
    <t>1003段对话;  193,000句</t>
  </si>
  <si>
    <t>NO ANSWERS</t>
  </si>
  <si>
    <r>
      <rPr>
        <sz val="11.5"/>
        <rFont val="宋体"/>
        <charset val="1"/>
      </rPr>
      <t>含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</si>
  <si>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NEGATIVE NON-NO ANSWERS</t>
  </si>
  <si>
    <r>
      <rPr>
        <sz val="11.5"/>
        <rFont val="宋体"/>
        <charset val="1"/>
      </rPr>
      <t>无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</si>
  <si>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Uh, not a whole lot.</t>
  </si>
  <si>
    <t>RESPONSE ACKNOWLEDGMENT</t>
  </si>
  <si>
    <t>承认回答式</t>
  </si>
  <si>
    <t>Oh, okay.</t>
  </si>
  <si>
    <t>That’s exactly it.</t>
  </si>
  <si>
    <t>112段对话;     23,000句</t>
  </si>
  <si>
    <t>HEDGE</t>
  </si>
  <si>
    <t>犹豫</t>
  </si>
  <si>
    <t>I don’t know if I’m making any sense or not.</t>
  </si>
  <si>
    <t>REJECT</t>
  </si>
  <si>
    <t>拒绝</t>
  </si>
  <si>
    <t>Well, no</t>
  </si>
  <si>
    <t>DECLARATIVE YES-No-QuESTION</t>
  </si>
  <si>
    <t>MAYBE/ACCEPT-PART</t>
  </si>
  <si>
    <t>部分接受</t>
  </si>
  <si>
    <t>Something like that</t>
  </si>
  <si>
    <t>OTHER</t>
  </si>
  <si>
    <t>其他</t>
  </si>
  <si>
    <t>Well give me a break, you know.</t>
  </si>
  <si>
    <t>19段对话;     4,000句</t>
  </si>
  <si>
    <t>19段对话;     5,000句</t>
  </si>
  <si>
    <t>QUOTATION</t>
  </si>
  <si>
    <t>引用</t>
  </si>
  <si>
    <t>You can’t be pregnant and have cats</t>
  </si>
  <si>
    <t>SUMMARIZE/REFORMULATE</t>
  </si>
  <si>
    <t>还剩下21段对话没用（1155-1115-19=21）</t>
  </si>
  <si>
    <t>ACTION-DIRECTIVE</t>
  </si>
  <si>
    <t>COLLABORATIVE COMPLETION</t>
  </si>
  <si>
    <t>REPEAT-PHRASE</t>
  </si>
  <si>
    <t>OPEN-QUESTION</t>
  </si>
  <si>
    <t>RHETORICAL-QUESTIONS</t>
  </si>
  <si>
    <t>HOLD BEFORE ANSWER/AGREEMENT</t>
  </si>
  <si>
    <t>Milajevs, et al., Investigating the Contribution of Distributional Semantic Information for Dialogue Act Classification, Workshops 2014.</t>
  </si>
  <si>
    <t>Memory-based Learning（MBL）</t>
  </si>
  <si>
    <t>Rotaru, Dialog act tagging using memory-based learning, Term project,University of Pittsburgh 2002.</t>
  </si>
  <si>
    <t>SIGNAL-NON-UNDERSTANDING</t>
  </si>
  <si>
    <t>HMM</t>
  </si>
  <si>
    <t>Stolcke, et al., Dialogue Act Modeling for Automatic Tagging and Recognition of Conversational Speech, CL 2000.</t>
  </si>
  <si>
    <t>OTHER ANSWERS</t>
  </si>
  <si>
    <t xml:space="preserve"> interlabeler agreementc（人工标注）</t>
  </si>
  <si>
    <t>CONVENTIONAL-OPENING</t>
  </si>
  <si>
    <t>OR-CLAUSE</t>
  </si>
  <si>
    <t>DISPREFERRED ANSWERS</t>
  </si>
  <si>
    <t>3RD-PARTY-TALK</t>
  </si>
  <si>
    <t>相关文献</t>
  </si>
  <si>
    <t>OFFERS, OPTIONS &amp; COMMITS</t>
  </si>
  <si>
    <t>SELF-TALK</t>
  </si>
  <si>
    <t>自言自语</t>
  </si>
  <si>
    <t>What’s the word I’m looking for</t>
  </si>
  <si>
    <t>DOWNPLAYER</t>
  </si>
  <si>
    <t>自谦</t>
  </si>
  <si>
    <t>That’s all right.</t>
  </si>
  <si>
    <t>TAG-QUESTION</t>
  </si>
  <si>
    <t>反义疑问</t>
  </si>
  <si>
    <t>Right?</t>
  </si>
  <si>
    <t>DECLARATIVE WH-QUESTION</t>
  </si>
  <si>
    <t>APOLOGY</t>
  </si>
  <si>
    <t>THANKING</t>
  </si>
  <si>
    <t>致谢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</si>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</sst>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177" formatCode="_ * #,##0.00_ ;_ * \-#,##0.00_ ;_ * &quot;-&quot;??_ ;_ @_ "/>
    <numFmt numFmtId="178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70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u/>
      <sz val="11"/>
      <color rgb="FF800080"/>
      <name val="Calibri"/>
      <charset val="0"/>
      <scheme val="minor"/>
    </font>
    <font>
      <b/>
      <sz val="11"/>
      <color rgb="FF000000"/>
      <name val="宋体"/>
      <charset val="1"/>
    </font>
    <font>
      <b/>
      <sz val="11"/>
      <color rgb="FFFF0000"/>
      <name val="宋体"/>
      <charset val="1"/>
    </font>
    <font>
      <sz val="11.3"/>
      <name val="Source Code Pro"/>
      <charset val="1"/>
    </font>
    <font>
      <sz val="11.5"/>
      <name val="宋体"/>
      <charset val="1"/>
    </font>
    <font>
      <sz val="11"/>
      <name val="宋体"/>
      <charset val="1"/>
    </font>
    <font>
      <sz val="11.5"/>
      <name val="Source Code Pro"/>
      <charset val="1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6600"/>
      <name val="宋体"/>
      <charset val="134"/>
    </font>
    <font>
      <sz val="13.3"/>
      <name val="Arial"/>
      <charset val="1"/>
    </font>
    <font>
      <sz val="13.5"/>
      <name val="Arial"/>
      <charset val="1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46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3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50" fillId="11" borderId="0" applyNumberFormat="0" applyBorder="0" applyAlignment="0" applyProtection="0">
      <alignment vertical="center"/>
    </xf>
    <xf numFmtId="0" fontId="51" fillId="45" borderId="0" applyNumberFormat="0" applyBorder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50" fillId="44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51" fillId="4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5" borderId="0" applyNumberFormat="0" applyBorder="0" applyAlignment="0" applyProtection="0">
      <alignment vertical="center"/>
    </xf>
    <xf numFmtId="178" fontId="47" fillId="0" borderId="0" applyFont="0" applyFill="0" applyBorder="0" applyAlignment="0" applyProtection="0">
      <alignment vertical="center"/>
    </xf>
    <xf numFmtId="0" fontId="58" fillId="40" borderId="0" applyNumberFormat="0" applyBorder="0" applyAlignment="0" applyProtection="0">
      <alignment vertical="center"/>
    </xf>
    <xf numFmtId="0" fontId="51" fillId="39" borderId="0" applyNumberFormat="0" applyBorder="0" applyAlignment="0" applyProtection="0">
      <alignment vertical="center"/>
    </xf>
    <xf numFmtId="0" fontId="57" fillId="38" borderId="0" applyNumberFormat="0" applyBorder="0" applyAlignment="0" applyProtection="0">
      <alignment vertical="center"/>
    </xf>
    <xf numFmtId="0" fontId="50" fillId="15" borderId="0" applyNumberFormat="0" applyBorder="0" applyAlignment="0" applyProtection="0">
      <alignment vertical="center"/>
    </xf>
    <xf numFmtId="0" fontId="56" fillId="0" borderId="50" applyNumberFormat="0" applyFill="0" applyAlignment="0" applyProtection="0">
      <alignment vertical="center"/>
    </xf>
    <xf numFmtId="0" fontId="60" fillId="34" borderId="52" applyNumberFormat="0" applyAlignment="0" applyProtection="0">
      <alignment vertical="center"/>
    </xf>
    <xf numFmtId="44" fontId="47" fillId="0" borderId="0" applyFont="0" applyFill="0" applyBorder="0" applyAlignment="0" applyProtection="0">
      <alignment vertical="center"/>
    </xf>
    <xf numFmtId="0" fontId="50" fillId="36" borderId="0" applyNumberFormat="0" applyBorder="0" applyAlignment="0" applyProtection="0">
      <alignment vertical="center"/>
    </xf>
    <xf numFmtId="0" fontId="47" fillId="35" borderId="49" applyNumberFormat="0" applyFont="0" applyAlignment="0" applyProtection="0">
      <alignment vertical="center"/>
    </xf>
    <xf numFmtId="0" fontId="52" fillId="31" borderId="47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5" fillId="34" borderId="47" applyNumberFormat="0" applyAlignment="0" applyProtection="0">
      <alignment vertical="center"/>
    </xf>
    <xf numFmtId="0" fontId="54" fillId="33" borderId="0" applyNumberFormat="0" applyBorder="0" applyAlignment="0" applyProtection="0">
      <alignment vertical="center"/>
    </xf>
    <xf numFmtId="0" fontId="53" fillId="0" borderId="48" applyNumberFormat="0" applyFill="0" applyAlignment="0" applyProtection="0">
      <alignment vertical="center"/>
    </xf>
    <xf numFmtId="0" fontId="2" fillId="0" borderId="0">
      <alignment vertical="top"/>
    </xf>
    <xf numFmtId="0" fontId="51" fillId="30" borderId="0" applyNumberFormat="0" applyBorder="0" applyAlignment="0" applyProtection="0">
      <alignment vertical="center"/>
    </xf>
    <xf numFmtId="42" fontId="47" fillId="0" borderId="0" applyFont="0" applyFill="0" applyBorder="0" applyAlignment="0" applyProtection="0">
      <alignment vertical="center"/>
    </xf>
    <xf numFmtId="0" fontId="62" fillId="0" borderId="46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9" fillId="0" borderId="46" applyNumberFormat="0" applyFill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0" fontId="48" fillId="26" borderId="45" applyNumberFormat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</cellStyleXfs>
  <cellXfs count="60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0" fillId="0" borderId="0" xfId="5" applyAlignment="1">
      <alignment horizontal="left" vertical="center"/>
    </xf>
    <xf numFmtId="0" fontId="2" fillId="0" borderId="0" xfId="36" applyBorder="1">
      <alignment vertical="top"/>
    </xf>
    <xf numFmtId="0" fontId="2" fillId="0" borderId="0" xfId="36" applyBorder="1" applyAlignment="1">
      <alignment vertical="top" wrapText="1"/>
    </xf>
    <xf numFmtId="0" fontId="3" fillId="0" borderId="0" xfId="36" applyFont="1" applyAlignment="1">
      <alignment horizontal="left" vertical="top"/>
    </xf>
    <xf numFmtId="0" fontId="4" fillId="0" borderId="4" xfId="5" applyFont="1" applyBorder="1" applyAlignment="1">
      <alignment horizontal="center" vertical="center"/>
    </xf>
    <xf numFmtId="0" fontId="3" fillId="0" borderId="5" xfId="36" applyFont="1" applyBorder="1" applyAlignment="1">
      <alignment horizontal="left" vertical="top"/>
    </xf>
    <xf numFmtId="0" fontId="2" fillId="0" borderId="3" xfId="36" applyBorder="1" applyAlignment="1">
      <alignment horizontal="left" vertical="center"/>
    </xf>
    <xf numFmtId="0" fontId="3" fillId="0" borderId="1" xfId="36" applyFont="1" applyBorder="1">
      <alignment vertical="top"/>
    </xf>
    <xf numFmtId="0" fontId="10" fillId="0" borderId="3" xfId="44" applyFont="1" applyBorder="1" applyAlignment="1" applyProtection="1">
      <alignment vertical="top"/>
    </xf>
    <xf numFmtId="0" fontId="0" fillId="0" borderId="3" xfId="36" applyFont="1" applyBorder="1" applyAlignment="1">
      <alignment horizontal="left" vertical="center"/>
    </xf>
    <xf numFmtId="0" fontId="3" fillId="0" borderId="6" xfId="36" applyFont="1" applyBorder="1" applyAlignment="1">
      <alignment horizontal="left" vertical="top"/>
    </xf>
    <xf numFmtId="0" fontId="3" fillId="0" borderId="1" xfId="36" applyFont="1" applyBorder="1" applyAlignment="1">
      <alignment horizontal="center" vertical="top"/>
    </xf>
    <xf numFmtId="0" fontId="3" fillId="0" borderId="6" xfId="36" applyFont="1" applyBorder="1" applyAlignment="1">
      <alignment horizontal="left" vertical="center"/>
    </xf>
    <xf numFmtId="0" fontId="1" fillId="0" borderId="7" xfId="36" applyFont="1" applyBorder="1" applyAlignment="1">
      <alignment horizontal="left" vertical="top"/>
    </xf>
    <xf numFmtId="0" fontId="0" fillId="0" borderId="1" xfId="5" applyBorder="1" applyAlignment="1">
      <alignment horizontal="left" vertical="center"/>
    </xf>
    <xf numFmtId="0" fontId="0" fillId="0" borderId="1" xfId="5" applyBorder="1">
      <alignment vertical="center"/>
    </xf>
    <xf numFmtId="0" fontId="1" fillId="0" borderId="8" xfId="36" applyFont="1" applyBorder="1" applyAlignment="1">
      <alignment horizontal="left" vertical="top"/>
    </xf>
    <xf numFmtId="0" fontId="0" fillId="0" borderId="1" xfId="36" applyFont="1" applyBorder="1" applyAlignment="1">
      <alignment vertical="center"/>
    </xf>
    <xf numFmtId="0" fontId="2" fillId="0" borderId="1" xfId="36" applyBorder="1" applyAlignment="1">
      <alignment vertical="center"/>
    </xf>
    <xf numFmtId="0" fontId="7" fillId="0" borderId="1" xfId="36" applyFont="1" applyBorder="1" applyAlignment="1">
      <alignment vertical="center"/>
    </xf>
    <xf numFmtId="3" fontId="7" fillId="0" borderId="1" xfId="36" applyNumberFormat="1" applyFont="1" applyBorder="1" applyAlignment="1">
      <alignment horizontal="left" vertical="center"/>
    </xf>
    <xf numFmtId="176" fontId="0" fillId="0" borderId="1" xfId="47" applyNumberFormat="1" applyFont="1" applyFill="1" applyBorder="1" applyAlignment="1" applyProtection="1">
      <alignment horizontal="left" vertical="center"/>
    </xf>
    <xf numFmtId="0" fontId="0" fillId="0" borderId="9" xfId="5" applyBorder="1" applyAlignment="1">
      <alignment horizontal="left" vertical="center"/>
    </xf>
    <xf numFmtId="0" fontId="0" fillId="0" borderId="9" xfId="5" applyBorder="1">
      <alignment vertical="center"/>
    </xf>
    <xf numFmtId="176" fontId="0" fillId="0" borderId="9" xfId="47" applyNumberFormat="1" applyFont="1" applyFill="1" applyBorder="1" applyAlignment="1" applyProtection="1">
      <alignment vertical="center"/>
    </xf>
    <xf numFmtId="0" fontId="1" fillId="0" borderId="10" xfId="36" applyFont="1" applyBorder="1" applyAlignment="1">
      <alignment horizontal="left" vertical="top"/>
    </xf>
    <xf numFmtId="0" fontId="0" fillId="0" borderId="5" xfId="5" applyBorder="1">
      <alignment vertical="center"/>
    </xf>
    <xf numFmtId="0" fontId="1" fillId="0" borderId="5" xfId="36" applyFont="1" applyBorder="1" applyAlignment="1">
      <alignment horizontal="left" vertical="top"/>
    </xf>
    <xf numFmtId="0" fontId="0" fillId="0" borderId="0" xfId="5" applyBorder="1" applyAlignment="1">
      <alignment horizontal="left" vertical="center"/>
    </xf>
    <xf numFmtId="0" fontId="0" fillId="0" borderId="0" xfId="5" applyBorder="1">
      <alignment vertical="center"/>
    </xf>
    <xf numFmtId="0" fontId="2" fillId="0" borderId="0" xfId="36" applyBorder="1" applyAlignment="1">
      <alignment horizontal="left" vertical="top"/>
    </xf>
    <xf numFmtId="0" fontId="0" fillId="0" borderId="0" xfId="36" applyFont="1" applyBorder="1" applyAlignment="1">
      <alignment horizontal="left" vertical="top"/>
    </xf>
    <xf numFmtId="0" fontId="8" fillId="0" borderId="0" xfId="36" applyFont="1" applyBorder="1" applyAlignment="1">
      <alignment horizontal="left" vertical="top"/>
    </xf>
    <xf numFmtId="0" fontId="1" fillId="0" borderId="3" xfId="36" applyFont="1" applyBorder="1" applyAlignment="1">
      <alignment horizontal="center" vertical="center"/>
    </xf>
    <xf numFmtId="0" fontId="1" fillId="0" borderId="1" xfId="36" applyFont="1" applyBorder="1" applyAlignment="1">
      <alignment vertical="center"/>
    </xf>
    <xf numFmtId="0" fontId="2" fillId="0" borderId="11" xfId="36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9" fillId="0" borderId="3" xfId="36" applyFont="1" applyBorder="1" applyAlignment="1">
      <alignment horizontal="center" vertical="center"/>
    </xf>
    <xf numFmtId="0" fontId="11" fillId="0" borderId="1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 wrapText="1"/>
    </xf>
    <xf numFmtId="0" fontId="8" fillId="0" borderId="1" xfId="5" applyFont="1" applyBorder="1" applyAlignment="1">
      <alignment horizontal="left" vertical="center" wrapText="1"/>
    </xf>
    <xf numFmtId="0" fontId="0" fillId="0" borderId="12" xfId="5" applyBorder="1" applyAlignment="1">
      <alignment horizontal="center" vertical="center"/>
    </xf>
    <xf numFmtId="0" fontId="0" fillId="2" borderId="13" xfId="5" applyFill="1" applyBorder="1" applyAlignment="1">
      <alignment horizontal="left" vertical="center" wrapText="1"/>
    </xf>
    <xf numFmtId="0" fontId="0" fillId="2" borderId="14" xfId="5" applyFill="1" applyBorder="1" applyAlignment="1">
      <alignment horizontal="left" vertical="center" wrapText="1"/>
    </xf>
    <xf numFmtId="0" fontId="6" fillId="2" borderId="15" xfId="44" applyFill="1" applyBorder="1" applyAlignment="1" applyProtection="1">
      <alignment horizontal="left" vertical="center" wrapText="1"/>
    </xf>
    <xf numFmtId="0" fontId="0" fillId="0" borderId="6" xfId="5" applyBorder="1" applyAlignment="1">
      <alignment horizontal="center" vertical="center"/>
    </xf>
    <xf numFmtId="0" fontId="0" fillId="2" borderId="11" xfId="5" applyFill="1" applyBorder="1" applyAlignment="1">
      <alignment horizontal="left" vertical="center" wrapText="1"/>
    </xf>
    <xf numFmtId="0" fontId="0" fillId="2" borderId="15" xfId="5" applyFill="1" applyBorder="1" applyAlignment="1">
      <alignment horizontal="left" vertical="center" wrapText="1"/>
    </xf>
    <xf numFmtId="0" fontId="6" fillId="2" borderId="5" xfId="44" applyNumberFormat="1" applyFill="1" applyBorder="1" applyAlignment="1" applyProtection="1">
      <alignment horizontal="left" vertical="center" wrapText="1"/>
    </xf>
    <xf numFmtId="0" fontId="6" fillId="0" borderId="0" xfId="44" applyBorder="1">
      <alignment vertical="center"/>
    </xf>
    <xf numFmtId="0" fontId="4" fillId="0" borderId="16" xfId="5" applyFont="1" applyBorder="1" applyAlignment="1">
      <alignment horizontal="center" vertical="center"/>
    </xf>
    <xf numFmtId="0" fontId="0" fillId="0" borderId="0" xfId="5" applyBorder="1" applyAlignment="1">
      <alignment vertical="center" wrapText="1"/>
    </xf>
    <xf numFmtId="0" fontId="12" fillId="0" borderId="5" xfId="5" applyFont="1" applyBorder="1" applyAlignment="1">
      <alignment horizontal="center" vertical="center" wrapText="1"/>
    </xf>
    <xf numFmtId="0" fontId="10" fillId="0" borderId="1" xfId="44" applyFont="1" applyBorder="1" applyAlignment="1" applyProtection="1">
      <alignment vertical="top"/>
    </xf>
    <xf numFmtId="0" fontId="11" fillId="0" borderId="9" xfId="5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" fillId="0" borderId="0" xfId="36" applyFont="1" applyBorder="1">
      <alignment vertical="top"/>
    </xf>
    <xf numFmtId="0" fontId="0" fillId="0" borderId="9" xfId="36" applyFont="1" applyBorder="1" applyAlignment="1">
      <alignment vertical="center"/>
    </xf>
    <xf numFmtId="0" fontId="2" fillId="0" borderId="12" xfId="36" applyBorder="1" applyAlignment="1">
      <alignment horizontal="left" vertical="center" wrapText="1"/>
    </xf>
    <xf numFmtId="0" fontId="2" fillId="0" borderId="6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8" fillId="0" borderId="1" xfId="5" applyFont="1" applyBorder="1" applyAlignment="1">
      <alignment vertical="center" wrapText="1"/>
    </xf>
    <xf numFmtId="0" fontId="6" fillId="2" borderId="6" xfId="44" applyFill="1" applyBorder="1" applyAlignment="1" applyProtection="1">
      <alignment horizontal="center" vertical="center" wrapText="1"/>
    </xf>
    <xf numFmtId="0" fontId="6" fillId="2" borderId="1" xfId="44" applyNumberFormat="1" applyFill="1" applyBorder="1" applyAlignment="1" applyProtection="1">
      <alignment horizontal="center" vertical="center" wrapText="1"/>
    </xf>
    <xf numFmtId="0" fontId="12" fillId="0" borderId="8" xfId="5" applyFont="1" applyBorder="1" applyAlignment="1">
      <alignment horizontal="center" vertical="center"/>
    </xf>
    <xf numFmtId="0" fontId="12" fillId="0" borderId="8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/>
    </xf>
    <xf numFmtId="0" fontId="11" fillId="0" borderId="9" xfId="5" applyFont="1" applyBorder="1">
      <alignment vertical="center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9" fontId="14" fillId="0" borderId="1" xfId="0" applyNumberFormat="1" applyFont="1" applyBorder="1" applyAlignment="1">
      <alignment vertical="center" wrapText="1"/>
    </xf>
    <xf numFmtId="0" fontId="15" fillId="0" borderId="1" xfId="5" applyFont="1" applyBorder="1">
      <alignment vertical="center"/>
    </xf>
    <xf numFmtId="0" fontId="13" fillId="0" borderId="1" xfId="0" applyFont="1" applyBorder="1">
      <alignment vertical="center"/>
    </xf>
    <xf numFmtId="0" fontId="0" fillId="0" borderId="1" xfId="0" applyBorder="1">
      <alignment vertical="center"/>
    </xf>
    <xf numFmtId="0" fontId="13" fillId="3" borderId="9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vertical="center" wrapText="1"/>
    </xf>
    <xf numFmtId="0" fontId="13" fillId="3" borderId="6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13" fillId="4" borderId="9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horizontal="left" vertical="center" wrapText="1"/>
    </xf>
    <xf numFmtId="0" fontId="13" fillId="4" borderId="6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vertical="center" wrapText="1"/>
    </xf>
    <xf numFmtId="0" fontId="16" fillId="5" borderId="9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vertical="center" wrapText="1"/>
    </xf>
    <xf numFmtId="0" fontId="16" fillId="7" borderId="9" xfId="0" applyFont="1" applyFill="1" applyBorder="1" applyAlignment="1">
      <alignment horizontal="left" vertical="center" wrapText="1"/>
    </xf>
    <xf numFmtId="0" fontId="13" fillId="8" borderId="1" xfId="0" applyFont="1" applyFill="1" applyBorder="1" applyAlignment="1">
      <alignment vertical="center" wrapText="1"/>
    </xf>
    <xf numFmtId="0" fontId="16" fillId="7" borderId="12" xfId="0" applyFont="1" applyFill="1" applyBorder="1" applyAlignment="1">
      <alignment horizontal="left" vertical="center" wrapText="1"/>
    </xf>
    <xf numFmtId="0" fontId="13" fillId="9" borderId="1" xfId="0" applyFont="1" applyFill="1" applyBorder="1" applyAlignment="1">
      <alignment vertical="center" wrapText="1"/>
    </xf>
    <xf numFmtId="0" fontId="16" fillId="7" borderId="6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vertical="center" wrapText="1"/>
    </xf>
    <xf numFmtId="0" fontId="1" fillId="0" borderId="3" xfId="36" applyFont="1" applyBorder="1">
      <alignment vertical="top"/>
    </xf>
    <xf numFmtId="0" fontId="2" fillId="0" borderId="17" xfId="36" applyBorder="1">
      <alignment vertical="top"/>
    </xf>
    <xf numFmtId="0" fontId="17" fillId="0" borderId="0" xfId="5" applyFont="1">
      <alignment vertical="center"/>
    </xf>
    <xf numFmtId="0" fontId="18" fillId="0" borderId="0" xfId="5" applyFont="1">
      <alignment vertical="center"/>
    </xf>
    <xf numFmtId="0" fontId="19" fillId="0" borderId="0" xfId="5" applyFont="1">
      <alignment vertical="center"/>
    </xf>
    <xf numFmtId="0" fontId="3" fillId="0" borderId="8" xfId="36" applyFont="1" applyBorder="1">
      <alignment vertical="top"/>
    </xf>
    <xf numFmtId="0" fontId="0" fillId="0" borderId="18" xfId="36" applyFont="1" applyBorder="1" applyAlignment="1">
      <alignment horizontal="left" vertical="top"/>
    </xf>
    <xf numFmtId="0" fontId="8" fillId="0" borderId="18" xfId="36" applyFont="1" applyBorder="1" applyAlignment="1">
      <alignment horizontal="left" vertical="top"/>
    </xf>
    <xf numFmtId="0" fontId="2" fillId="0" borderId="18" xfId="36" applyBorder="1" applyAlignment="1">
      <alignment horizontal="left" vertical="top"/>
    </xf>
    <xf numFmtId="0" fontId="2" fillId="0" borderId="19" xfId="36" applyBorder="1">
      <alignment vertical="top"/>
    </xf>
    <xf numFmtId="0" fontId="2" fillId="0" borderId="9" xfId="36" applyBorder="1" applyAlignment="1">
      <alignment horizontal="left" vertical="center"/>
    </xf>
    <xf numFmtId="0" fontId="20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21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2" fillId="0" borderId="12" xfId="36" applyBorder="1" applyAlignment="1">
      <alignment horizontal="left" vertical="center"/>
    </xf>
    <xf numFmtId="0" fontId="0" fillId="0" borderId="8" xfId="5" applyBorder="1" applyAlignment="1">
      <alignment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0" fillId="0" borderId="0" xfId="5" applyBorder="1" applyAlignment="1">
      <alignment vertical="center"/>
    </xf>
    <xf numFmtId="0" fontId="22" fillId="0" borderId="9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23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3" xfId="5" applyFont="1" applyBorder="1" applyAlignment="1">
      <alignment horizontal="center" vertical="center"/>
    </xf>
    <xf numFmtId="0" fontId="2" fillId="0" borderId="20" xfId="36" applyBorder="1" applyAlignment="1">
      <alignment vertical="center"/>
    </xf>
    <xf numFmtId="0" fontId="1" fillId="0" borderId="9" xfId="36" applyFont="1" applyBorder="1" applyAlignment="1">
      <alignment vertical="center"/>
    </xf>
    <xf numFmtId="0" fontId="2" fillId="0" borderId="6" xfId="36" applyBorder="1" applyAlignment="1">
      <alignment vertical="center"/>
    </xf>
    <xf numFmtId="0" fontId="1" fillId="0" borderId="0" xfId="36" applyFont="1" applyBorder="1" applyAlignment="1">
      <alignment horizontal="left" vertical="top"/>
    </xf>
    <xf numFmtId="0" fontId="24" fillId="0" borderId="0" xfId="36" applyFont="1" applyBorder="1" applyAlignment="1">
      <alignment horizontal="left" vertical="top"/>
    </xf>
    <xf numFmtId="0" fontId="1" fillId="0" borderId="9" xfId="36" applyFont="1" applyBorder="1" applyAlignment="1">
      <alignment horizontal="center" vertical="center"/>
    </xf>
    <xf numFmtId="0" fontId="1" fillId="0" borderId="9" xfId="36" applyFont="1" applyBorder="1">
      <alignment vertical="top"/>
    </xf>
    <xf numFmtId="0" fontId="2" fillId="0" borderId="21" xfId="36" applyBorder="1" applyAlignment="1">
      <alignment horizontal="left" vertical="center"/>
    </xf>
    <xf numFmtId="0" fontId="2" fillId="0" borderId="16" xfId="36" applyBorder="1" applyAlignment="1">
      <alignment vertical="center"/>
    </xf>
    <xf numFmtId="0" fontId="2" fillId="0" borderId="22" xfId="36" applyBorder="1" applyAlignment="1">
      <alignment horizontal="left" vertical="center"/>
    </xf>
    <xf numFmtId="0" fontId="2" fillId="0" borderId="23" xfId="36" applyBorder="1" applyAlignment="1">
      <alignment horizontal="left" vertical="center"/>
    </xf>
    <xf numFmtId="0" fontId="2" fillId="0" borderId="24" xfId="36" applyBorder="1" applyAlignment="1">
      <alignment horizontal="left" vertical="center"/>
    </xf>
    <xf numFmtId="0" fontId="2" fillId="0" borderId="11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1" xfId="5" applyFont="1" applyBorder="1" applyAlignment="1">
      <alignment vertical="center"/>
    </xf>
    <xf numFmtId="0" fontId="0" fillId="0" borderId="4" xfId="5" applyBorder="1" applyAlignment="1">
      <alignment vertical="center"/>
    </xf>
    <xf numFmtId="0" fontId="2" fillId="0" borderId="16" xfId="36" applyBorder="1" applyAlignment="1">
      <alignment horizontal="left" vertical="center"/>
    </xf>
    <xf numFmtId="0" fontId="2" fillId="0" borderId="15" xfId="36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5" xfId="36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8" xfId="36" applyBorder="1">
      <alignment vertical="top"/>
    </xf>
    <xf numFmtId="0" fontId="25" fillId="0" borderId="0" xfId="0" applyFont="1">
      <alignment vertical="center"/>
    </xf>
    <xf numFmtId="0" fontId="2" fillId="0" borderId="10" xfId="36" applyBorder="1">
      <alignment vertical="top"/>
    </xf>
    <xf numFmtId="0" fontId="25" fillId="0" borderId="5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6" fillId="0" borderId="0" xfId="0" applyFont="1">
      <alignment vertical="center"/>
    </xf>
    <xf numFmtId="0" fontId="0" fillId="0" borderId="5" xfId="36" applyFont="1" applyBorder="1" applyAlignment="1">
      <alignment horizontal="left" vertical="center"/>
    </xf>
    <xf numFmtId="0" fontId="2" fillId="0" borderId="9" xfId="36" applyBorder="1" applyAlignment="1">
      <alignment vertical="center"/>
    </xf>
    <xf numFmtId="0" fontId="2" fillId="0" borderId="12" xfId="36" applyBorder="1" applyAlignment="1">
      <alignment vertical="center"/>
    </xf>
    <xf numFmtId="0" fontId="20" fillId="0" borderId="5" xfId="41" applyBorder="1" applyAlignment="1" applyProtection="1">
      <alignment horizontal="center" vertical="center"/>
    </xf>
    <xf numFmtId="0" fontId="20" fillId="0" borderId="1" xfId="41" applyBorder="1" applyAlignment="1" applyProtection="1">
      <alignment horizontal="center" vertical="center"/>
    </xf>
    <xf numFmtId="0" fontId="6" fillId="0" borderId="5" xfId="44" applyBorder="1" applyAlignment="1" applyProtection="1">
      <alignment vertical="center"/>
    </xf>
    <xf numFmtId="3" fontId="0" fillId="0" borderId="5" xfId="36" applyNumberFormat="1" applyFont="1" applyBorder="1" applyAlignment="1">
      <alignment horizontal="left" vertical="center"/>
    </xf>
    <xf numFmtId="0" fontId="7" fillId="0" borderId="5" xfId="36" applyFont="1" applyBorder="1" applyAlignment="1">
      <alignment horizontal="left" vertical="center"/>
    </xf>
    <xf numFmtId="3" fontId="7" fillId="0" borderId="5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5" xfId="36" applyFont="1" applyBorder="1" applyAlignment="1">
      <alignment horizontal="center" vertical="center"/>
    </xf>
    <xf numFmtId="0" fontId="1" fillId="0" borderId="5" xfId="36" applyFont="1" applyBorder="1" applyAlignment="1">
      <alignment vertical="center"/>
    </xf>
    <xf numFmtId="0" fontId="27" fillId="0" borderId="0" xfId="36" applyFont="1" applyBorder="1">
      <alignment vertical="top"/>
    </xf>
    <xf numFmtId="0" fontId="28" fillId="0" borderId="1" xfId="36" applyFont="1" applyBorder="1" applyAlignment="1">
      <alignment horizontal="center" vertical="center"/>
    </xf>
    <xf numFmtId="0" fontId="2" fillId="0" borderId="14" xfId="36" applyBorder="1">
      <alignment vertical="top"/>
    </xf>
    <xf numFmtId="0" fontId="1" fillId="0" borderId="1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9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30" fillId="0" borderId="1" xfId="36" applyFont="1" applyBorder="1" applyAlignment="1">
      <alignment vertical="center"/>
    </xf>
    <xf numFmtId="0" fontId="8" fillId="0" borderId="8" xfId="36" applyFont="1" applyBorder="1" applyAlignment="1">
      <alignment vertical="center"/>
    </xf>
    <xf numFmtId="0" fontId="2" fillId="0" borderId="7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30" fillId="0" borderId="1" xfId="36" applyFont="1" applyBorder="1">
      <alignment vertical="top"/>
    </xf>
    <xf numFmtId="0" fontId="30" fillId="0" borderId="1" xfId="36" applyFont="1" applyBorder="1" applyAlignment="1">
      <alignment horizontal="left" vertical="center"/>
    </xf>
    <xf numFmtId="0" fontId="31" fillId="0" borderId="1" xfId="36" applyFont="1" applyBorder="1" applyAlignment="1">
      <alignment horizontal="center" vertical="center"/>
    </xf>
    <xf numFmtId="0" fontId="1" fillId="0" borderId="5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0" xfId="36" applyFont="1" applyBorder="1" applyAlignment="1">
      <alignment horizontal="left" vertical="center" wrapText="1"/>
    </xf>
    <xf numFmtId="0" fontId="0" fillId="0" borderId="1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4" fillId="0" borderId="27" xfId="36" applyFont="1" applyBorder="1" applyAlignment="1">
      <alignment horizontal="left" vertical="center"/>
    </xf>
    <xf numFmtId="0" fontId="0" fillId="0" borderId="13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1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3" xfId="36" applyFont="1" applyBorder="1" applyAlignment="1">
      <alignment horizontal="left" vertical="center" wrapText="1"/>
    </xf>
    <xf numFmtId="0" fontId="22" fillId="0" borderId="28" xfId="36" applyFont="1" applyBorder="1" applyAlignment="1">
      <alignment horizontal="left" vertical="center"/>
    </xf>
    <xf numFmtId="0" fontId="0" fillId="0" borderId="16" xfId="36" applyFont="1" applyBorder="1" applyAlignment="1">
      <alignment vertical="center" wrapText="1"/>
    </xf>
    <xf numFmtId="0" fontId="24" fillId="0" borderId="27" xfId="36" applyFont="1" applyBorder="1" applyAlignment="1">
      <alignment horizontal="left" vertical="top"/>
    </xf>
    <xf numFmtId="0" fontId="0" fillId="0" borderId="5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3" xfId="36" applyFont="1" applyBorder="1" applyAlignment="1">
      <alignment vertical="top" wrapText="1"/>
    </xf>
    <xf numFmtId="0" fontId="0" fillId="0" borderId="13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8" xfId="36" applyFont="1" applyBorder="1" applyAlignment="1">
      <alignment horizontal="center" vertical="center" wrapText="1"/>
    </xf>
    <xf numFmtId="0" fontId="0" fillId="0" borderId="10" xfId="36" applyFont="1" applyBorder="1">
      <alignment vertical="top"/>
    </xf>
    <xf numFmtId="0" fontId="2" fillId="0" borderId="9" xfId="36" applyBorder="1" applyAlignment="1">
      <alignment horizontal="left" vertical="top"/>
    </xf>
    <xf numFmtId="0" fontId="2" fillId="0" borderId="12" xfId="36" applyBorder="1" applyAlignment="1">
      <alignment horizontal="left" vertical="top"/>
    </xf>
    <xf numFmtId="0" fontId="0" fillId="0" borderId="7" xfId="36" applyFont="1" applyBorder="1">
      <alignment vertical="top"/>
    </xf>
    <xf numFmtId="0" fontId="2" fillId="0" borderId="6" xfId="36" applyBorder="1" applyAlignment="1">
      <alignment horizontal="left" vertical="top"/>
    </xf>
    <xf numFmtId="0" fontId="0" fillId="0" borderId="10" xfId="36" applyFont="1" applyBorder="1" applyAlignment="1">
      <alignment vertical="top" wrapText="1"/>
    </xf>
    <xf numFmtId="0" fontId="0" fillId="0" borderId="10" xfId="36" applyFont="1" applyBorder="1" applyAlignment="1">
      <alignment vertical="center" wrapText="1"/>
    </xf>
    <xf numFmtId="0" fontId="22" fillId="0" borderId="1" xfId="36" applyFont="1" applyBorder="1" applyAlignment="1">
      <alignment horizontal="left" vertical="top"/>
    </xf>
    <xf numFmtId="0" fontId="0" fillId="0" borderId="8" xfId="36" applyFont="1" applyBorder="1" applyAlignment="1">
      <alignment vertical="top" wrapText="1"/>
    </xf>
    <xf numFmtId="0" fontId="0" fillId="0" borderId="8" xfId="36" applyFont="1" applyBorder="1" applyAlignment="1">
      <alignment vertical="center"/>
    </xf>
    <xf numFmtId="0" fontId="24" fillId="0" borderId="28" xfId="36" applyFont="1" applyBorder="1" applyAlignment="1">
      <alignment horizontal="left" vertical="top"/>
    </xf>
    <xf numFmtId="0" fontId="24" fillId="0" borderId="29" xfId="36" applyFont="1" applyBorder="1" applyAlignment="1">
      <alignment horizontal="left" vertical="top"/>
    </xf>
    <xf numFmtId="0" fontId="32" fillId="0" borderId="29" xfId="36" applyFont="1" applyBorder="1" applyAlignment="1">
      <alignment horizontal="left" vertical="top"/>
    </xf>
    <xf numFmtId="0" fontId="32" fillId="0" borderId="28" xfId="36" applyFont="1" applyBorder="1" applyAlignment="1">
      <alignment horizontal="left" vertical="top"/>
    </xf>
    <xf numFmtId="0" fontId="22" fillId="0" borderId="12" xfId="36" applyFont="1" applyBorder="1" applyAlignment="1">
      <alignment horizontal="left" vertical="top"/>
    </xf>
    <xf numFmtId="0" fontId="33" fillId="0" borderId="1" xfId="36" applyFont="1" applyBorder="1" applyAlignment="1">
      <alignment horizontal="left" vertical="center"/>
    </xf>
    <xf numFmtId="0" fontId="34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24" fillId="0" borderId="30" xfId="36" applyFont="1" applyBorder="1" applyAlignment="1">
      <alignment horizontal="left" vertical="top"/>
    </xf>
    <xf numFmtId="0" fontId="0" fillId="0" borderId="9" xfId="36" applyFont="1" applyBorder="1" applyAlignment="1">
      <alignment horizontal="left" vertical="top"/>
    </xf>
    <xf numFmtId="0" fontId="0" fillId="0" borderId="12" xfId="36" applyFont="1" applyBorder="1" applyAlignment="1">
      <alignment horizontal="left" vertical="top"/>
    </xf>
    <xf numFmtId="0" fontId="22" fillId="0" borderId="6" xfId="36" applyFont="1" applyBorder="1" applyAlignment="1">
      <alignment horizontal="left" vertical="top"/>
    </xf>
    <xf numFmtId="0" fontId="2" fillId="0" borderId="12" xfId="36" applyBorder="1">
      <alignment vertical="top"/>
    </xf>
    <xf numFmtId="0" fontId="32" fillId="0" borderId="6" xfId="36" applyFont="1" applyBorder="1" applyAlignment="1">
      <alignment horizontal="left" vertical="top"/>
    </xf>
    <xf numFmtId="0" fontId="2" fillId="0" borderId="6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9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16" xfId="36" applyBorder="1">
      <alignment vertical="top"/>
    </xf>
    <xf numFmtId="0" fontId="2" fillId="0" borderId="3" xfId="36" applyBorder="1">
      <alignment vertical="top"/>
    </xf>
    <xf numFmtId="0" fontId="20" fillId="0" borderId="0" xfId="41">
      <alignment vertical="center"/>
    </xf>
    <xf numFmtId="0" fontId="8" fillId="0" borderId="0" xfId="5" applyFont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/>
    </xf>
    <xf numFmtId="0" fontId="20" fillId="0" borderId="31" xfId="41" applyBorder="1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11" borderId="33" xfId="36" applyFill="1" applyBorder="1" applyAlignment="1">
      <alignment horizontal="left" vertical="center"/>
    </xf>
    <xf numFmtId="0" fontId="0" fillId="12" borderId="31" xfId="5" applyFill="1" applyBorder="1" applyAlignment="1">
      <alignment vertical="center" wrapText="1"/>
    </xf>
    <xf numFmtId="0" fontId="0" fillId="12" borderId="34" xfId="5" applyFill="1" applyBorder="1" applyAlignment="1">
      <alignment vertical="center" wrapText="1"/>
    </xf>
    <xf numFmtId="0" fontId="10" fillId="12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20" fillId="0" borderId="31" xfId="41" applyNumberFormat="1" applyFill="1" applyBorder="1" applyAlignment="1" applyProtection="1">
      <alignment vertical="center"/>
    </xf>
    <xf numFmtId="0" fontId="20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35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0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10" borderId="0" xfId="36" applyFill="1">
      <alignment vertical="top"/>
    </xf>
    <xf numFmtId="0" fontId="0" fillId="11" borderId="0" xfId="5" applyFill="1">
      <alignment vertical="center"/>
    </xf>
    <xf numFmtId="0" fontId="11" fillId="11" borderId="0" xfId="5" applyFont="1" applyFill="1">
      <alignment vertical="center"/>
    </xf>
    <xf numFmtId="0" fontId="0" fillId="13" borderId="0" xfId="5" applyFill="1">
      <alignment vertical="center"/>
    </xf>
    <xf numFmtId="0" fontId="0" fillId="4" borderId="0" xfId="5" applyFill="1">
      <alignment vertical="center"/>
    </xf>
    <xf numFmtId="0" fontId="0" fillId="9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5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21" borderId="0" xfId="5" applyFill="1">
      <alignment vertical="center"/>
    </xf>
    <xf numFmtId="0" fontId="0" fillId="7" borderId="0" xfId="5" applyFill="1">
      <alignment vertical="center"/>
    </xf>
    <xf numFmtId="0" fontId="0" fillId="2" borderId="0" xfId="5" applyFill="1">
      <alignment vertical="center"/>
    </xf>
    <xf numFmtId="0" fontId="0" fillId="22" borderId="0" xfId="5" applyFill="1">
      <alignment vertical="center"/>
    </xf>
    <xf numFmtId="0" fontId="0" fillId="12" borderId="0" xfId="5" applyFill="1">
      <alignment vertical="center"/>
    </xf>
    <xf numFmtId="0" fontId="0" fillId="23" borderId="0" xfId="5" applyFill="1">
      <alignment vertical="center"/>
    </xf>
    <xf numFmtId="0" fontId="0" fillId="24" borderId="0" xfId="5" applyFill="1">
      <alignment vertical="center"/>
    </xf>
    <xf numFmtId="0" fontId="0" fillId="11" borderId="31" xfId="5" applyFill="1" applyBorder="1" applyAlignment="1">
      <alignment vertical="center" wrapText="1"/>
    </xf>
    <xf numFmtId="0" fontId="0" fillId="11" borderId="34" xfId="5" applyFill="1" applyBorder="1" applyAlignment="1">
      <alignment vertical="center" wrapText="1"/>
    </xf>
    <xf numFmtId="0" fontId="0" fillId="11" borderId="35" xfId="5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6" fillId="11" borderId="35" xfId="44" applyFill="1" applyBorder="1" applyAlignment="1" applyProtection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2" fillId="11" borderId="36" xfId="36" applyFont="1" applyFill="1" applyBorder="1" applyAlignment="1">
      <alignment vertical="center" wrapText="1"/>
    </xf>
    <xf numFmtId="0" fontId="6" fillId="11" borderId="35" xfId="44" applyFill="1" applyBorder="1" applyAlignment="1">
      <alignment vertical="center" wrapText="1"/>
    </xf>
    <xf numFmtId="0" fontId="7" fillId="11" borderId="34" xfId="36" applyFont="1" applyFill="1" applyBorder="1" applyAlignment="1">
      <alignment vertical="center" wrapText="1"/>
    </xf>
    <xf numFmtId="0" fontId="23" fillId="11" borderId="31" xfId="44" applyFon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10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 wrapText="1"/>
    </xf>
    <xf numFmtId="0" fontId="8" fillId="11" borderId="34" xfId="36" applyFont="1" applyFill="1" applyBorder="1" applyAlignment="1">
      <alignment vertical="center" wrapText="1"/>
    </xf>
    <xf numFmtId="0" fontId="36" fillId="11" borderId="31" xfId="44" applyFont="1" applyFill="1" applyBorder="1" applyAlignment="1" applyProtection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2" fillId="13" borderId="34" xfId="36" applyFont="1" applyFill="1" applyBorder="1" applyAlignment="1">
      <alignment vertical="center" wrapText="1"/>
    </xf>
    <xf numFmtId="0" fontId="0" fillId="4" borderId="31" xfId="5" applyFill="1" applyBorder="1" applyAlignment="1">
      <alignment vertical="center" wrapText="1"/>
    </xf>
    <xf numFmtId="0" fontId="2" fillId="4" borderId="34" xfId="36" applyFill="1" applyBorder="1" applyAlignment="1">
      <alignment vertical="center" wrapText="1"/>
    </xf>
    <xf numFmtId="0" fontId="2" fillId="4" borderId="31" xfId="36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0" fillId="9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0" fillId="14" borderId="31" xfId="44" applyFont="1" applyFill="1" applyBorder="1" applyAlignment="1" applyProtection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4" borderId="32" xfId="5" applyFill="1" applyBorder="1" applyAlignment="1">
      <alignment vertical="center" wrapText="1"/>
    </xf>
    <xf numFmtId="0" fontId="2" fillId="14" borderId="34" xfId="5" applyFont="1" applyFill="1" applyBorder="1" applyAlignment="1">
      <alignment vertical="center" wrapText="1"/>
    </xf>
    <xf numFmtId="0" fontId="37" fillId="14" borderId="34" xfId="5" applyFont="1" applyFill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36" applyFont="1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2" fillId="15" borderId="34" xfId="5" applyFont="1" applyFill="1" applyBorder="1" applyAlignment="1">
      <alignment vertical="center" wrapText="1"/>
    </xf>
    <xf numFmtId="0" fontId="10" fillId="15" borderId="31" xfId="44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10" fillId="16" borderId="31" xfId="44" applyFont="1" applyFill="1" applyBorder="1" applyAlignment="1" applyProtection="1">
      <alignment vertical="center" wrapText="1"/>
    </xf>
    <xf numFmtId="0" fontId="0" fillId="16" borderId="34" xfId="36" applyFont="1" applyFill="1" applyBorder="1" applyAlignment="1">
      <alignment vertical="center" wrapText="1"/>
    </xf>
    <xf numFmtId="0" fontId="23" fillId="16" borderId="31" xfId="44" applyFont="1" applyFill="1" applyBorder="1" applyAlignment="1" applyProtection="1">
      <alignment vertical="center" wrapText="1"/>
    </xf>
    <xf numFmtId="0" fontId="0" fillId="16" borderId="0" xfId="36" applyFont="1" applyFill="1" applyAlignment="1">
      <alignment vertical="center" wrapText="1"/>
    </xf>
    <xf numFmtId="0" fontId="6" fillId="16" borderId="0" xfId="44" applyFill="1" applyAlignment="1" applyProtection="1">
      <alignment vertical="center" wrapText="1"/>
    </xf>
    <xf numFmtId="0" fontId="0" fillId="16" borderId="0" xfId="5" applyFill="1" applyAlignment="1">
      <alignment vertical="center" wrapText="1"/>
    </xf>
    <xf numFmtId="0" fontId="6" fillId="16" borderId="0" xfId="44" applyFill="1" applyAlignment="1">
      <alignment vertical="center" wrapText="1"/>
    </xf>
    <xf numFmtId="0" fontId="10" fillId="16" borderId="0" xfId="44" applyFont="1" applyFill="1" applyAlignment="1">
      <alignment vertical="center" wrapText="1"/>
    </xf>
    <xf numFmtId="0" fontId="10" fillId="0" borderId="31" xfId="44" applyNumberFormat="1" applyFont="1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36" applyFont="1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10" fillId="5" borderId="31" xfId="44" applyFont="1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6" fillId="19" borderId="31" xfId="44" applyNumberFormat="1" applyFill="1" applyBorder="1" applyAlignment="1" applyProtection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5" xfId="36" applyFill="1" applyBorder="1" applyAlignment="1">
      <alignment vertical="center"/>
    </xf>
    <xf numFmtId="0" fontId="2" fillId="11" borderId="35" xfId="36" applyFill="1" applyBorder="1">
      <alignment vertical="top"/>
    </xf>
    <xf numFmtId="0" fontId="8" fillId="11" borderId="31" xfId="36" applyFont="1" applyFill="1" applyBorder="1" applyAlignment="1">
      <alignment horizontal="left" vertical="center"/>
    </xf>
    <xf numFmtId="0" fontId="0" fillId="11" borderId="31" xfId="36" applyFont="1" applyFill="1" applyBorder="1" applyAlignment="1">
      <alignment horizontal="left" vertical="top"/>
    </xf>
    <xf numFmtId="0" fontId="38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/>
    </xf>
    <xf numFmtId="0" fontId="8" fillId="11" borderId="31" xfId="36" applyFont="1" applyFill="1" applyBorder="1">
      <alignment vertical="top"/>
    </xf>
    <xf numFmtId="0" fontId="0" fillId="11" borderId="31" xfId="5" applyFill="1" applyBorder="1" applyAlignment="1">
      <alignment vertical="center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3" borderId="0" xfId="44" applyFill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6" fillId="9" borderId="31" xfId="44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2" fillId="15" borderId="32" xfId="36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6" borderId="31" xfId="36" applyFill="1" applyBorder="1" applyAlignment="1">
      <alignment horizontal="left" vertical="center"/>
    </xf>
    <xf numFmtId="0" fontId="2" fillId="16" borderId="31" xfId="36" applyFill="1" applyBorder="1" applyAlignment="1">
      <alignment horizontal="left"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0" fillId="17" borderId="31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0" fillId="5" borderId="31" xfId="36" applyFont="1" applyFill="1" applyBorder="1" applyAlignment="1">
      <alignment vertical="center" wrapText="1"/>
    </xf>
    <xf numFmtId="0" fontId="2" fillId="5" borderId="31" xfId="36" applyFill="1" applyBorder="1">
      <alignment vertical="top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0" fillId="11" borderId="31" xfId="5" applyFill="1" applyBorder="1">
      <alignment vertical="center"/>
    </xf>
    <xf numFmtId="0" fontId="8" fillId="11" borderId="0" xfId="36" applyFont="1" applyFill="1">
      <alignment vertical="top"/>
    </xf>
    <xf numFmtId="0" fontId="2" fillId="13" borderId="0" xfId="36" applyFill="1">
      <alignment vertical="top"/>
    </xf>
    <xf numFmtId="0" fontId="2" fillId="4" borderId="0" xfId="36" applyFill="1">
      <alignment vertical="top"/>
    </xf>
    <xf numFmtId="0" fontId="2" fillId="9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8" borderId="0" xfId="36" applyFill="1">
      <alignment vertical="top"/>
    </xf>
    <xf numFmtId="0" fontId="2" fillId="5" borderId="0" xfId="36" applyFill="1">
      <alignment vertical="top"/>
    </xf>
    <xf numFmtId="0" fontId="23" fillId="19" borderId="31" xfId="44" applyNumberFormat="1" applyFont="1" applyFill="1" applyBorder="1" applyAlignment="1" applyProtection="1">
      <alignment vertical="center" wrapText="1"/>
    </xf>
    <xf numFmtId="0" fontId="0" fillId="21" borderId="31" xfId="5" applyFill="1" applyBorder="1" applyAlignment="1">
      <alignment vertical="center" wrapText="1"/>
    </xf>
    <xf numFmtId="0" fontId="0" fillId="21" borderId="34" xfId="5" applyFill="1" applyBorder="1" applyAlignment="1">
      <alignment vertical="center" wrapText="1"/>
    </xf>
    <xf numFmtId="0" fontId="23" fillId="21" borderId="32" xfId="44" applyFont="1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2" fillId="18" borderId="34" xfId="36" applyFont="1" applyFill="1" applyBorder="1" applyAlignment="1">
      <alignment vertical="center" wrapText="1"/>
    </xf>
    <xf numFmtId="0" fontId="23" fillId="18" borderId="31" xfId="44" applyFont="1" applyFill="1" applyBorder="1" applyAlignment="1" applyProtection="1">
      <alignment vertical="center" wrapText="1"/>
    </xf>
    <xf numFmtId="0" fontId="0" fillId="18" borderId="34" xfId="5" applyFill="1" applyBorder="1" applyAlignment="1">
      <alignment vertical="center" wrapText="1"/>
    </xf>
    <xf numFmtId="0" fontId="23" fillId="18" borderId="31" xfId="44" applyFont="1" applyFill="1" applyBorder="1" applyAlignment="1">
      <alignment vertical="center" wrapText="1"/>
    </xf>
    <xf numFmtId="0" fontId="0" fillId="18" borderId="0" xfId="5" applyFill="1" applyAlignment="1">
      <alignment vertical="center" wrapText="1"/>
    </xf>
    <xf numFmtId="0" fontId="6" fillId="18" borderId="0" xfId="44" applyFill="1" applyAlignment="1">
      <alignment vertical="center" wrapText="1"/>
    </xf>
    <xf numFmtId="0" fontId="6" fillId="18" borderId="32" xfId="44" applyNumberFormat="1" applyFill="1" applyBorder="1" applyAlignment="1" applyProtection="1">
      <alignment vertical="center" wrapText="1"/>
    </xf>
    <xf numFmtId="0" fontId="6" fillId="18" borderId="31" xfId="44" applyNumberFormat="1" applyFill="1" applyBorder="1" applyAlignment="1" applyProtection="1">
      <alignment vertical="center" wrapText="1"/>
    </xf>
    <xf numFmtId="0" fontId="2" fillId="18" borderId="34" xfId="36" applyFill="1" applyBorder="1" applyAlignment="1">
      <alignment vertical="center" wrapText="1"/>
    </xf>
    <xf numFmtId="0" fontId="2" fillId="18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23" fillId="20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2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6" fillId="7" borderId="32" xfId="44" applyFill="1" applyBorder="1" applyAlignment="1" applyProtection="1">
      <alignment vertical="center" wrapText="1"/>
    </xf>
    <xf numFmtId="0" fontId="0" fillId="22" borderId="31" xfId="5" applyFill="1" applyBorder="1" applyAlignment="1">
      <alignment vertical="center" wrapText="1"/>
    </xf>
    <xf numFmtId="0" fontId="0" fillId="22" borderId="34" xfId="5" applyFill="1" applyBorder="1" applyAlignment="1">
      <alignment vertical="center" wrapText="1"/>
    </xf>
    <xf numFmtId="0" fontId="6" fillId="22" borderId="32" xfId="44" applyFill="1" applyBorder="1" applyAlignment="1" applyProtection="1">
      <alignment vertical="center" wrapText="1"/>
    </xf>
    <xf numFmtId="0" fontId="0" fillId="23" borderId="31" xfId="5" applyFill="1" applyBorder="1" applyAlignment="1">
      <alignment vertical="center" wrapText="1"/>
    </xf>
    <xf numFmtId="0" fontId="0" fillId="23" borderId="34" xfId="5" applyFill="1" applyBorder="1" applyAlignment="1">
      <alignment vertical="center" wrapText="1"/>
    </xf>
    <xf numFmtId="0" fontId="10" fillId="23" borderId="32" xfId="44" applyFont="1" applyFill="1" applyBorder="1" applyAlignment="1" applyProtection="1">
      <alignment vertical="center" wrapText="1"/>
    </xf>
    <xf numFmtId="0" fontId="6" fillId="23" borderId="32" xfId="44" applyFill="1" applyBorder="1" applyAlignment="1" applyProtection="1">
      <alignment vertical="center" wrapText="1"/>
    </xf>
    <xf numFmtId="0" fontId="0" fillId="24" borderId="31" xfId="5" applyFill="1" applyBorder="1" applyAlignment="1">
      <alignment vertical="center" wrapText="1"/>
    </xf>
    <xf numFmtId="0" fontId="0" fillId="24" borderId="34" xfId="5" applyFill="1" applyBorder="1" applyAlignment="1">
      <alignment vertical="center" wrapText="1"/>
    </xf>
    <xf numFmtId="0" fontId="10" fillId="24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21" borderId="32" xfId="44" applyFill="1" applyBorder="1" applyAlignment="1" applyProtection="1">
      <alignment vertical="center" wrapText="1"/>
    </xf>
    <xf numFmtId="0" fontId="0" fillId="21" borderId="32" xfId="5" applyFill="1" applyBorder="1" applyAlignment="1">
      <alignment vertical="center"/>
    </xf>
    <xf numFmtId="0" fontId="2" fillId="21" borderId="32" xfId="36" applyFill="1" applyBorder="1">
      <alignment vertical="top"/>
    </xf>
    <xf numFmtId="0" fontId="6" fillId="18" borderId="31" xfId="44" applyFill="1" applyBorder="1" applyAlignment="1" applyProtection="1">
      <alignment vertical="center" wrapText="1"/>
    </xf>
    <xf numFmtId="0" fontId="2" fillId="18" borderId="31" xfId="36" applyFill="1" applyBorder="1" applyAlignment="1">
      <alignment horizontal="left" vertical="center"/>
    </xf>
    <xf numFmtId="0" fontId="2" fillId="18" borderId="31" xfId="36" applyFill="1" applyBorder="1" applyAlignment="1">
      <alignment horizontal="left" vertical="top"/>
    </xf>
    <xf numFmtId="0" fontId="6" fillId="18" borderId="31" xfId="44" applyFill="1" applyBorder="1" applyAlignment="1">
      <alignment vertical="center" wrapText="1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20" borderId="31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/>
    </xf>
    <xf numFmtId="0" fontId="2" fillId="20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2" borderId="32" xfId="36" applyFill="1" applyBorder="1" applyAlignment="1">
      <alignment vertical="center"/>
    </xf>
    <xf numFmtId="0" fontId="2" fillId="2" borderId="32" xfId="36" applyFill="1" applyBorder="1">
      <alignment vertical="top"/>
    </xf>
    <xf numFmtId="0" fontId="2" fillId="7" borderId="32" xfId="36" applyFill="1" applyBorder="1" applyAlignment="1">
      <alignment vertical="center"/>
    </xf>
    <xf numFmtId="0" fontId="2" fillId="7" borderId="32" xfId="36" applyFill="1" applyBorder="1">
      <alignment vertical="top"/>
    </xf>
    <xf numFmtId="0" fontId="2" fillId="22" borderId="32" xfId="36" applyFill="1" applyBorder="1" applyAlignment="1">
      <alignment vertical="center"/>
    </xf>
    <xf numFmtId="0" fontId="2" fillId="22" borderId="32" xfId="36" applyFill="1" applyBorder="1">
      <alignment vertical="top"/>
    </xf>
    <xf numFmtId="0" fontId="2" fillId="23" borderId="32" xfId="36" applyFill="1" applyBorder="1" applyAlignment="1">
      <alignment vertical="center"/>
    </xf>
    <xf numFmtId="0" fontId="2" fillId="23" borderId="32" xfId="36" applyFill="1" applyBorder="1">
      <alignment vertical="top"/>
    </xf>
    <xf numFmtId="0" fontId="6" fillId="24" borderId="32" xfId="44" applyFill="1" applyBorder="1" applyAlignment="1" applyProtection="1">
      <alignment vertical="center" wrapText="1"/>
    </xf>
    <xf numFmtId="0" fontId="2" fillId="24" borderId="32" xfId="36" applyFill="1" applyBorder="1" applyAlignment="1">
      <alignment vertical="center"/>
    </xf>
    <xf numFmtId="0" fontId="2" fillId="24" borderId="32" xfId="36" applyFill="1" applyBorder="1">
      <alignment vertical="top"/>
    </xf>
    <xf numFmtId="0" fontId="2" fillId="19" borderId="0" xfId="36" applyFill="1">
      <alignment vertical="top"/>
    </xf>
    <xf numFmtId="0" fontId="2" fillId="20" borderId="0" xfId="36" applyFill="1">
      <alignment vertical="top"/>
    </xf>
    <xf numFmtId="0" fontId="2" fillId="21" borderId="0" xfId="36" applyFill="1">
      <alignment vertical="top"/>
    </xf>
    <xf numFmtId="0" fontId="2" fillId="7" borderId="0" xfId="36" applyFill="1">
      <alignment vertical="top"/>
    </xf>
    <xf numFmtId="0" fontId="2" fillId="2" borderId="0" xfId="36" applyFill="1">
      <alignment vertical="top"/>
    </xf>
    <xf numFmtId="0" fontId="2" fillId="23" borderId="0" xfId="36" applyFill="1">
      <alignment vertical="top"/>
    </xf>
    <xf numFmtId="0" fontId="1" fillId="0" borderId="0" xfId="36" applyFont="1" applyAlignment="1">
      <alignment vertical="center"/>
    </xf>
    <xf numFmtId="0" fontId="0" fillId="25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20" fillId="0" borderId="0" xfId="41" applyBorder="1" applyAlignment="1">
      <alignment horizontal="left" vertical="center" wrapText="1"/>
    </xf>
    <xf numFmtId="0" fontId="20" fillId="0" borderId="0" xfId="41" applyNumberFormat="1" applyFill="1" applyBorder="1" applyAlignment="1" applyProtection="1">
      <alignment horizontal="left" vertical="center" wrapText="1"/>
    </xf>
    <xf numFmtId="0" fontId="20" fillId="0" borderId="0" xfId="41" applyBorder="1" applyAlignment="1">
      <alignment horizontal="left" vertical="center"/>
    </xf>
    <xf numFmtId="0" fontId="20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5" borderId="35" xfId="5" applyFill="1" applyBorder="1" applyAlignment="1">
      <alignment horizontal="left" vertical="center" wrapText="1"/>
    </xf>
    <xf numFmtId="0" fontId="2" fillId="25" borderId="35" xfId="36" applyFill="1" applyBorder="1" applyAlignment="1">
      <alignment horizontal="left" vertical="center" wrapText="1"/>
    </xf>
    <xf numFmtId="0" fontId="39" fillId="25" borderId="41" xfId="36" applyFont="1" applyFill="1" applyBorder="1" applyAlignment="1">
      <alignment vertical="center"/>
    </xf>
    <xf numFmtId="0" fontId="39" fillId="25" borderId="31" xfId="36" applyFont="1" applyFill="1" applyBorder="1" applyAlignment="1">
      <alignment vertical="center"/>
    </xf>
    <xf numFmtId="0" fontId="0" fillId="25" borderId="31" xfId="5" applyFill="1" applyBorder="1" applyAlignment="1">
      <alignment horizontal="left" vertical="center" wrapText="1"/>
    </xf>
    <xf numFmtId="0" fontId="2" fillId="25" borderId="31" xfId="36" applyFill="1" applyBorder="1" applyAlignment="1">
      <alignment horizontal="left" vertical="center" wrapText="1"/>
    </xf>
    <xf numFmtId="0" fontId="39" fillId="25" borderId="42" xfId="36" applyFont="1" applyFill="1" applyBorder="1" applyAlignment="1">
      <alignment vertical="center"/>
    </xf>
    <xf numFmtId="0" fontId="0" fillId="18" borderId="31" xfId="5" applyFill="1" applyBorder="1" applyAlignment="1">
      <alignment horizontal="left" vertical="center" wrapText="1"/>
    </xf>
    <xf numFmtId="0" fontId="2" fillId="18" borderId="33" xfId="36" applyFill="1" applyBorder="1" applyAlignment="1">
      <alignment horizontal="left" vertical="center" wrapText="1"/>
    </xf>
    <xf numFmtId="0" fontId="39" fillId="18" borderId="31" xfId="36" applyFont="1" applyFill="1" applyBorder="1" applyAlignment="1">
      <alignment vertical="center"/>
    </xf>
    <xf numFmtId="0" fontId="8" fillId="1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39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0" fillId="25" borderId="42" xfId="44" applyNumberFormat="1" applyFont="1" applyFill="1" applyBorder="1" applyAlignment="1" applyProtection="1">
      <alignment vertical="center"/>
    </xf>
    <xf numFmtId="0" fontId="39" fillId="18" borderId="43" xfId="36" applyFont="1" applyFill="1" applyBorder="1" applyAlignment="1">
      <alignment vertical="center"/>
    </xf>
    <xf numFmtId="0" fontId="10" fillId="0" borderId="39" xfId="44" applyNumberFormat="1" applyFont="1" applyFill="1" applyBorder="1" applyAlignment="1" applyProtection="1">
      <alignment vertical="center"/>
    </xf>
    <xf numFmtId="0" fontId="2" fillId="18" borderId="31" xfId="36" applyFill="1" applyBorder="1" applyAlignment="1">
      <alignment horizontal="left" vertical="center" wrapText="1"/>
    </xf>
    <xf numFmtId="0" fontId="39" fillId="18" borderId="41" xfId="36" applyFont="1" applyFill="1" applyBorder="1" applyAlignment="1">
      <alignment vertical="center"/>
    </xf>
    <xf numFmtId="0" fontId="39" fillId="18" borderId="32" xfId="36" applyFont="1" applyFill="1" applyBorder="1" applyAlignment="1">
      <alignment vertical="center"/>
    </xf>
    <xf numFmtId="0" fontId="39" fillId="18" borderId="42" xfId="36" applyFont="1" applyFill="1" applyBorder="1" applyAlignment="1">
      <alignment vertical="center"/>
    </xf>
    <xf numFmtId="0" fontId="39" fillId="18" borderId="39" xfId="36" applyFont="1" applyFill="1" applyBorder="1" applyAlignment="1">
      <alignment vertical="center"/>
    </xf>
    <xf numFmtId="0" fontId="39" fillId="0" borderId="31" xfId="36" applyFont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1" xfId="36" applyFill="1" applyBorder="1" applyAlignment="1">
      <alignment horizontal="left" vertical="center" wrapText="1"/>
    </xf>
    <xf numFmtId="0" fontId="23" fillId="11" borderId="42" xfId="44" applyNumberFormat="1" applyFont="1" applyFill="1" applyBorder="1" applyAlignment="1" applyProtection="1">
      <alignment vertical="center"/>
    </xf>
    <xf numFmtId="0" fontId="39" fillId="11" borderId="31" xfId="36" applyFont="1" applyFill="1" applyBorder="1" applyAlignment="1">
      <alignment vertical="center"/>
    </xf>
    <xf numFmtId="0" fontId="10" fillId="11" borderId="42" xfId="44" applyNumberFormat="1" applyFont="1" applyFill="1" applyBorder="1" applyAlignment="1" applyProtection="1">
      <alignment vertical="center"/>
    </xf>
    <xf numFmtId="0" fontId="40" fillId="18" borderId="31" xfId="44" applyNumberFormat="1" applyFont="1" applyFill="1" applyBorder="1" applyAlignment="1" applyProtection="1">
      <alignment vertical="center"/>
    </xf>
    <xf numFmtId="0" fontId="8" fillId="1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40" fillId="0" borderId="31" xfId="44" applyFont="1" applyBorder="1" applyAlignment="1">
      <alignment vertical="center"/>
    </xf>
    <xf numFmtId="0" fontId="41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20" fillId="0" borderId="32" xfId="41" applyBorder="1" applyAlignment="1">
      <alignment horizontal="left" vertical="center"/>
    </xf>
    <xf numFmtId="0" fontId="20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5" borderId="31" xfId="36" applyFont="1" applyFill="1" applyBorder="1" applyAlignment="1">
      <alignment horizontal="left" vertical="center" wrapText="1"/>
    </xf>
    <xf numFmtId="0" fontId="42" fillId="25" borderId="34" xfId="36" applyFont="1" applyFill="1" applyBorder="1" applyAlignment="1">
      <alignment horizontal="left" vertical="center" wrapText="1"/>
    </xf>
    <xf numFmtId="0" fontId="0" fillId="18" borderId="31" xfId="36" applyFont="1" applyFill="1" applyBorder="1" applyAlignment="1">
      <alignment horizontal="left" vertical="center" wrapText="1"/>
    </xf>
    <xf numFmtId="0" fontId="42" fillId="18" borderId="34" xfId="36" applyFont="1" applyFill="1" applyBorder="1" applyAlignment="1">
      <alignment horizontal="left" vertical="center" wrapText="1"/>
    </xf>
    <xf numFmtId="0" fontId="42" fillId="25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42" fillId="0" borderId="34" xfId="36" applyFont="1" applyBorder="1" applyAlignment="1">
      <alignment horizontal="left" vertical="center" wrapText="1"/>
    </xf>
    <xf numFmtId="0" fontId="42" fillId="25" borderId="34" xfId="36" applyFont="1" applyFill="1" applyBorder="1" applyAlignment="1">
      <alignment vertical="center" wrapText="1"/>
    </xf>
    <xf numFmtId="0" fontId="42" fillId="25" borderId="34" xfId="5" applyFont="1" applyFill="1" applyBorder="1" applyAlignment="1">
      <alignment vertical="center"/>
    </xf>
    <xf numFmtId="0" fontId="0" fillId="18" borderId="31" xfId="36" applyFont="1" applyFill="1" applyBorder="1" applyAlignment="1">
      <alignment vertical="center" wrapText="1"/>
    </xf>
    <xf numFmtId="0" fontId="42" fillId="18" borderId="34" xfId="36" applyFont="1" applyFill="1" applyBorder="1" applyAlignment="1">
      <alignment vertical="center" wrapText="1"/>
    </xf>
    <xf numFmtId="0" fontId="0" fillId="18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42" fillId="0" borderId="32" xfId="36" applyFont="1" applyBorder="1" applyAlignment="1">
      <alignment vertical="center" wrapText="1"/>
    </xf>
    <xf numFmtId="0" fontId="0" fillId="18" borderId="34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 wrapText="1"/>
    </xf>
    <xf numFmtId="0" fontId="42" fillId="18" borderId="34" xfId="5" applyFont="1" applyFill="1" applyBorder="1" applyAlignment="1">
      <alignment vertical="center"/>
    </xf>
    <xf numFmtId="0" fontId="42" fillId="18" borderId="31" xfId="5" applyFont="1" applyFill="1" applyBorder="1" applyAlignment="1">
      <alignment vertical="center"/>
    </xf>
    <xf numFmtId="0" fontId="0" fillId="25" borderId="34" xfId="36" applyFont="1" applyFill="1" applyBorder="1" applyAlignment="1">
      <alignment horizontal="left" vertical="center" wrapText="1"/>
    </xf>
    <xf numFmtId="0" fontId="42" fillId="25" borderId="31" xfId="5" applyFont="1" applyFill="1" applyBorder="1" applyAlignment="1">
      <alignment vertical="center"/>
    </xf>
    <xf numFmtId="0" fontId="0" fillId="18" borderId="34" xfId="5" applyFont="1" applyFill="1" applyBorder="1" applyAlignment="1">
      <alignment vertical="center"/>
    </xf>
    <xf numFmtId="0" fontId="42" fillId="25" borderId="43" xfId="5" applyFont="1" applyFill="1" applyBorder="1" applyAlignment="1">
      <alignment vertical="center"/>
    </xf>
    <xf numFmtId="0" fontId="42" fillId="25" borderId="32" xfId="5" applyFont="1" applyFill="1" applyBorder="1" applyAlignment="1">
      <alignment vertical="center"/>
    </xf>
    <xf numFmtId="0" fontId="42" fillId="0" borderId="34" xfId="5" applyFont="1" applyBorder="1" applyAlignment="1">
      <alignment vertical="center"/>
    </xf>
    <xf numFmtId="0" fontId="42" fillId="0" borderId="31" xfId="5" applyFont="1" applyBorder="1" applyAlignment="1">
      <alignment vertical="center"/>
    </xf>
    <xf numFmtId="0" fontId="42" fillId="25" borderId="34" xfId="36" applyFont="1" applyFill="1" applyBorder="1" applyAlignment="1">
      <alignment vertical="center"/>
    </xf>
    <xf numFmtId="0" fontId="0" fillId="11" borderId="34" xfId="5" applyFont="1" applyFill="1" applyBorder="1" applyAlignment="1">
      <alignment vertical="center" wrapText="1"/>
    </xf>
    <xf numFmtId="0" fontId="42" fillId="11" borderId="31" xfId="5" applyFont="1" applyFill="1" applyBorder="1" applyAlignment="1">
      <alignment vertical="center"/>
    </xf>
    <xf numFmtId="0" fontId="42" fillId="11" borderId="31" xfId="5" applyFont="1" applyFill="1" applyBorder="1" applyAlignment="1">
      <alignment vertical="center" wrapText="1"/>
    </xf>
    <xf numFmtId="0" fontId="0" fillId="18" borderId="34" xfId="5" applyFill="1" applyBorder="1" applyAlignment="1">
      <alignment vertical="center"/>
    </xf>
    <xf numFmtId="0" fontId="0" fillId="1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43" fillId="0" borderId="1" xfId="41" applyNumberFormat="1" applyFont="1" applyFill="1" applyBorder="1" applyAlignment="1" applyProtection="1">
      <alignment horizontal="center" vertical="center"/>
    </xf>
    <xf numFmtId="0" fontId="44" fillId="0" borderId="1" xfId="44" applyFont="1" applyBorder="1" applyProtection="1">
      <alignment vertical="center"/>
    </xf>
    <xf numFmtId="0" fontId="3" fillId="0" borderId="10" xfId="36" applyFont="1" applyBorder="1" applyAlignment="1">
      <alignment horizontal="left" vertical="top"/>
    </xf>
    <xf numFmtId="0" fontId="45" fillId="0" borderId="10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7" Type="http://schemas.openxmlformats.org/officeDocument/2006/relationships/hyperlink" Target="http://www.aclweb.org/anthology/W/W13/W13-4017.pdf" TargetMode="External"/><Relationship Id="rId86" Type="http://schemas.openxmlformats.org/officeDocument/2006/relationships/hyperlink" Target="https://raw.githubusercontent.com/JDwangmo/papers_archive/master/sentiment_analysis/Dialog-Act-Tagging-using-Memory-Based-Learning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4" Type="http://schemas.openxmlformats.org/officeDocument/2006/relationships/hyperlink" Target="http://www.aclweb.org/anthology/W/W13/W13-4017.pdf" TargetMode="External"/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97" t="s">
        <v>0</v>
      </c>
      <c r="D2" s="597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50.1" customHeight="1" spans="3:24">
      <c r="C3" s="598" t="s">
        <v>1</v>
      </c>
      <c r="D3" s="598"/>
      <c r="E3" s="603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ht="50.1" customHeight="1" spans="3:24">
      <c r="C4" s="598" t="s">
        <v>2</v>
      </c>
      <c r="D4" s="598"/>
      <c r="E4" s="60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ht="50.1" customHeight="1" spans="3:24">
      <c r="C5" s="598" t="s">
        <v>3</v>
      </c>
      <c r="D5" s="598"/>
      <c r="E5" s="60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ht="50.1" customHeight="1" spans="3:24">
      <c r="C6" s="598" t="s">
        <v>4</v>
      </c>
      <c r="D6" s="598"/>
      <c r="E6" s="60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ht="30" customHeight="1" spans="3:24">
      <c r="C7" s="599"/>
      <c r="D7" s="600"/>
      <c r="E7" s="50"/>
      <c r="F7" s="604"/>
      <c r="G7" s="604"/>
      <c r="H7" s="604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ht="30" customHeight="1" spans="3:24">
      <c r="C8" s="601"/>
      <c r="D8" s="602"/>
      <c r="E8" s="50"/>
      <c r="F8" s="604"/>
      <c r="G8" s="604"/>
      <c r="H8" s="604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ht="30" customHeight="1" spans="3:24">
      <c r="C9" s="601"/>
      <c r="D9" s="602"/>
      <c r="E9" s="50"/>
      <c r="F9" s="604"/>
      <c r="G9" s="604"/>
      <c r="H9" s="604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ht="30" customHeight="1" spans="3:24">
      <c r="C10" s="601"/>
      <c r="D10" s="602"/>
      <c r="E10" s="50"/>
      <c r="F10" s="604"/>
      <c r="G10" s="604"/>
      <c r="H10" s="604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ht="30" customHeight="1" spans="3:24">
      <c r="C11" s="601"/>
      <c r="D11" s="602"/>
      <c r="E11" s="50"/>
      <c r="F11" s="604"/>
      <c r="G11" s="604"/>
      <c r="H11" s="604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ht="30" customHeight="1" spans="3:24">
      <c r="C12" s="601"/>
      <c r="D12" s="602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ht="30" customHeight="1" spans="3:24"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3:24"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6:23"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spans="6:23"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spans="5:23"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spans="5:23"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spans="5:23"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spans="5:23"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spans="5:23"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spans="5:23"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spans="5:23"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spans="5:23"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spans="5:23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spans="5:23"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spans="5:23"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spans="5:23"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spans="5:23"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spans="5:23"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spans="5:23"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spans="5:23"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spans="5:23"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spans="5:23"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76" customWidth="1"/>
    <col min="2" max="2" width="9.75" style="508" customWidth="1"/>
    <col min="3" max="3" width="23.875" style="150" customWidth="1"/>
    <col min="4" max="4" width="25.375" style="150" customWidth="1"/>
    <col min="5" max="5" width="53" style="509" customWidth="1"/>
    <col min="6" max="6" width="128.625" style="50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510" t="s">
        <v>5</v>
      </c>
      <c r="B1" s="511"/>
      <c r="C1" s="512"/>
      <c r="D1" s="513"/>
      <c r="E1" s="560"/>
      <c r="F1" s="561"/>
    </row>
    <row r="2" s="506" customFormat="1" ht="30" customHeight="1" spans="1:34">
      <c r="A2" s="514" t="s">
        <v>6</v>
      </c>
      <c r="B2" s="515" t="s">
        <v>7</v>
      </c>
      <c r="C2" s="516" t="s">
        <v>8</v>
      </c>
      <c r="D2" s="517" t="s">
        <v>9</v>
      </c>
      <c r="E2" s="293"/>
      <c r="F2" s="562" t="s">
        <v>10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="506" customFormat="1" ht="30" customHeight="1" spans="1:34">
      <c r="A3" s="518"/>
      <c r="B3" s="519"/>
      <c r="C3" s="520"/>
      <c r="D3" s="517" t="s">
        <v>11</v>
      </c>
      <c r="E3" s="293" t="s">
        <v>12</v>
      </c>
      <c r="F3" s="563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="312" customFormat="1" ht="30" customHeight="1" spans="1:6">
      <c r="A4" s="521">
        <v>1</v>
      </c>
      <c r="B4" s="522" t="s">
        <v>13</v>
      </c>
      <c r="C4" s="523" t="s">
        <v>14</v>
      </c>
      <c r="D4" s="524" t="s">
        <v>15</v>
      </c>
      <c r="E4" s="564" t="s">
        <v>16</v>
      </c>
      <c r="F4" s="565" t="s">
        <v>17</v>
      </c>
    </row>
    <row r="5" s="312" customFormat="1" ht="30" customHeight="1" spans="1:6">
      <c r="A5" s="525">
        <v>2</v>
      </c>
      <c r="B5" s="526" t="s">
        <v>18</v>
      </c>
      <c r="C5" s="527" t="s">
        <v>19</v>
      </c>
      <c r="D5" s="524" t="s">
        <v>15</v>
      </c>
      <c r="E5" s="564" t="s">
        <v>16</v>
      </c>
      <c r="F5" s="565" t="s">
        <v>20</v>
      </c>
    </row>
    <row r="6" s="312" customFormat="1" ht="30" customHeight="1" spans="1:6">
      <c r="A6" s="525">
        <v>3</v>
      </c>
      <c r="B6" s="526" t="s">
        <v>21</v>
      </c>
      <c r="C6" s="527" t="s">
        <v>22</v>
      </c>
      <c r="D6" s="524" t="s">
        <v>15</v>
      </c>
      <c r="E6" s="564" t="s">
        <v>16</v>
      </c>
      <c r="F6" s="565" t="s">
        <v>23</v>
      </c>
    </row>
    <row r="7" s="312" customFormat="1" ht="30" customHeight="1" spans="1:6">
      <c r="A7" s="525">
        <v>4</v>
      </c>
      <c r="B7" s="526" t="s">
        <v>24</v>
      </c>
      <c r="C7" s="527" t="s">
        <v>25</v>
      </c>
      <c r="D7" s="524" t="s">
        <v>15</v>
      </c>
      <c r="E7" s="564" t="s">
        <v>26</v>
      </c>
      <c r="F7" s="565" t="s">
        <v>27</v>
      </c>
    </row>
    <row r="8" s="312" customFormat="1" ht="30" customHeight="1" spans="1:6">
      <c r="A8" s="525">
        <v>5</v>
      </c>
      <c r="B8" s="526" t="s">
        <v>28</v>
      </c>
      <c r="C8" s="527" t="s">
        <v>29</v>
      </c>
      <c r="D8" s="524" t="s">
        <v>15</v>
      </c>
      <c r="E8" s="564" t="s">
        <v>16</v>
      </c>
      <c r="F8" s="565" t="s">
        <v>30</v>
      </c>
    </row>
    <row r="9" s="312" customFormat="1" ht="30" customHeight="1" spans="1:6">
      <c r="A9" s="528">
        <v>6</v>
      </c>
      <c r="B9" s="529">
        <v>3</v>
      </c>
      <c r="C9" s="530" t="s">
        <v>31</v>
      </c>
      <c r="D9" s="531" t="s">
        <v>32</v>
      </c>
      <c r="E9" s="566" t="s">
        <v>33</v>
      </c>
      <c r="F9" s="567" t="s">
        <v>34</v>
      </c>
    </row>
    <row r="10" s="312" customFormat="1" ht="30" customHeight="1" spans="1:6">
      <c r="A10" s="525">
        <v>7</v>
      </c>
      <c r="B10" s="526">
        <v>4</v>
      </c>
      <c r="C10" s="527" t="s">
        <v>35</v>
      </c>
      <c r="D10" s="524" t="s">
        <v>36</v>
      </c>
      <c r="E10" s="568" t="s">
        <v>37</v>
      </c>
      <c r="F10" s="565" t="s">
        <v>38</v>
      </c>
    </row>
    <row r="11" s="312" customFormat="1" ht="30" customHeight="1" spans="1:6">
      <c r="A11" s="532">
        <v>8</v>
      </c>
      <c r="B11" s="533">
        <v>5</v>
      </c>
      <c r="C11" s="534" t="s">
        <v>39</v>
      </c>
      <c r="D11" s="535" t="s">
        <v>40</v>
      </c>
      <c r="E11" s="569" t="s">
        <v>41</v>
      </c>
      <c r="F11" s="570" t="s">
        <v>42</v>
      </c>
    </row>
    <row r="12" ht="30" customHeight="1" spans="1:6">
      <c r="A12" s="525">
        <v>9</v>
      </c>
      <c r="B12" s="526">
        <v>6</v>
      </c>
      <c r="C12" s="527" t="s">
        <v>43</v>
      </c>
      <c r="D12" s="524" t="s">
        <v>15</v>
      </c>
      <c r="E12" s="564" t="s">
        <v>44</v>
      </c>
      <c r="F12" s="565" t="s">
        <v>45</v>
      </c>
    </row>
    <row r="13" s="303" customFormat="1" ht="30" customHeight="1" spans="1:6">
      <c r="A13" s="525">
        <v>10</v>
      </c>
      <c r="B13" s="526">
        <v>7</v>
      </c>
      <c r="C13" s="527" t="s">
        <v>46</v>
      </c>
      <c r="D13" s="524" t="s">
        <v>15</v>
      </c>
      <c r="E13" s="564" t="s">
        <v>47</v>
      </c>
      <c r="F13" s="565" t="s">
        <v>48</v>
      </c>
    </row>
    <row r="14" s="303" customFormat="1" ht="30" customHeight="1" spans="1:6">
      <c r="A14" s="525">
        <v>11</v>
      </c>
      <c r="B14" s="526">
        <v>8</v>
      </c>
      <c r="C14" s="527" t="s">
        <v>49</v>
      </c>
      <c r="D14" s="524" t="s">
        <v>15</v>
      </c>
      <c r="E14" s="564" t="s">
        <v>16</v>
      </c>
      <c r="F14" s="571" t="s">
        <v>50</v>
      </c>
    </row>
    <row r="15" s="303" customFormat="1" ht="30" customHeight="1" spans="1:6">
      <c r="A15" s="525">
        <v>12</v>
      </c>
      <c r="B15" s="526">
        <v>9</v>
      </c>
      <c r="C15" s="536" t="s">
        <v>51</v>
      </c>
      <c r="D15" s="524" t="s">
        <v>15</v>
      </c>
      <c r="E15" s="564" t="s">
        <v>52</v>
      </c>
      <c r="F15" s="572" t="s">
        <v>53</v>
      </c>
    </row>
    <row r="16" s="507" customFormat="1" ht="30" customHeight="1" spans="1:6">
      <c r="A16" s="525">
        <v>13</v>
      </c>
      <c r="B16" s="526">
        <v>10</v>
      </c>
      <c r="C16" s="527" t="s">
        <v>54</v>
      </c>
      <c r="D16" s="524" t="s">
        <v>15</v>
      </c>
      <c r="E16" s="564" t="s">
        <v>44</v>
      </c>
      <c r="F16" s="571" t="s">
        <v>55</v>
      </c>
    </row>
    <row r="17" s="507" customFormat="1" ht="30" customHeight="1" spans="1:6">
      <c r="A17" s="528">
        <v>14</v>
      </c>
      <c r="B17" s="529" t="s">
        <v>56</v>
      </c>
      <c r="C17" s="530" t="s">
        <v>57</v>
      </c>
      <c r="D17" s="537" t="s">
        <v>58</v>
      </c>
      <c r="E17" s="573" t="s">
        <v>59</v>
      </c>
      <c r="F17" s="574" t="s">
        <v>60</v>
      </c>
    </row>
    <row r="18" s="507" customFormat="1" ht="30" customHeight="1" spans="1:6">
      <c r="A18" s="528">
        <v>15</v>
      </c>
      <c r="B18" s="529" t="s">
        <v>61</v>
      </c>
      <c r="C18" s="530" t="s">
        <v>62</v>
      </c>
      <c r="D18" s="531" t="s">
        <v>63</v>
      </c>
      <c r="E18" s="575" t="s">
        <v>64</v>
      </c>
      <c r="F18" s="574" t="s">
        <v>65</v>
      </c>
    </row>
    <row r="19" s="507" customFormat="1" ht="30" customHeight="1" spans="1:6">
      <c r="A19" s="532">
        <v>16</v>
      </c>
      <c r="B19" s="533">
        <v>12</v>
      </c>
      <c r="C19" s="538" t="s">
        <v>66</v>
      </c>
      <c r="D19" s="531" t="s">
        <v>63</v>
      </c>
      <c r="E19" s="576" t="s">
        <v>67</v>
      </c>
      <c r="F19" s="577" t="s">
        <v>68</v>
      </c>
    </row>
    <row r="20" s="507" customFormat="1" ht="30" customHeight="1" spans="1:6">
      <c r="A20" s="528">
        <v>17</v>
      </c>
      <c r="B20" s="529">
        <v>13</v>
      </c>
      <c r="C20" s="530" t="s">
        <v>69</v>
      </c>
      <c r="D20" s="537" t="s">
        <v>58</v>
      </c>
      <c r="E20" s="578" t="s">
        <v>70</v>
      </c>
      <c r="F20" s="579" t="s">
        <v>71</v>
      </c>
    </row>
    <row r="21" s="507" customFormat="1" ht="30" customHeight="1" spans="1:6">
      <c r="A21" s="528">
        <v>18</v>
      </c>
      <c r="B21" s="539">
        <v>14</v>
      </c>
      <c r="C21" s="540" t="s">
        <v>72</v>
      </c>
      <c r="D21" s="541" t="s">
        <v>58</v>
      </c>
      <c r="E21" s="578" t="s">
        <v>73</v>
      </c>
      <c r="F21" s="580"/>
    </row>
    <row r="22" s="507" customFormat="1" ht="30" customHeight="1" spans="1:6">
      <c r="A22" s="528">
        <v>19</v>
      </c>
      <c r="B22" s="539">
        <v>15</v>
      </c>
      <c r="C22" s="542" t="s">
        <v>74</v>
      </c>
      <c r="D22" s="541" t="s">
        <v>58</v>
      </c>
      <c r="E22" s="581" t="s">
        <v>75</v>
      </c>
      <c r="F22" s="582" t="s">
        <v>76</v>
      </c>
    </row>
    <row r="23" s="507" customFormat="1" ht="30" customHeight="1" spans="1:6">
      <c r="A23" s="525">
        <v>20</v>
      </c>
      <c r="B23" s="526" t="s">
        <v>77</v>
      </c>
      <c r="C23" s="527" t="s">
        <v>78</v>
      </c>
      <c r="D23" s="524" t="s">
        <v>15</v>
      </c>
      <c r="E23" s="583" t="s">
        <v>79</v>
      </c>
      <c r="F23" s="584" t="s">
        <v>80</v>
      </c>
    </row>
    <row r="24" s="507" customFormat="1" ht="30" customHeight="1" spans="1:6">
      <c r="A24" s="525">
        <v>21</v>
      </c>
      <c r="B24" s="526" t="s">
        <v>81</v>
      </c>
      <c r="C24" s="527" t="s">
        <v>82</v>
      </c>
      <c r="D24" s="524" t="s">
        <v>15</v>
      </c>
      <c r="E24" s="583" t="s">
        <v>83</v>
      </c>
      <c r="F24" s="584" t="s">
        <v>84</v>
      </c>
    </row>
    <row r="25" s="507" customFormat="1" ht="30" customHeight="1" spans="1:6">
      <c r="A25" s="525">
        <v>22</v>
      </c>
      <c r="B25" s="526">
        <v>17</v>
      </c>
      <c r="C25" s="527" t="s">
        <v>85</v>
      </c>
      <c r="D25" s="524" t="s">
        <v>15</v>
      </c>
      <c r="E25" s="583" t="s">
        <v>79</v>
      </c>
      <c r="F25" s="584" t="s">
        <v>84</v>
      </c>
    </row>
    <row r="26" s="507" customFormat="1" ht="30" customHeight="1" spans="1:6">
      <c r="A26" s="525">
        <v>23</v>
      </c>
      <c r="B26" s="526">
        <v>18</v>
      </c>
      <c r="C26" s="527" t="s">
        <v>86</v>
      </c>
      <c r="D26" s="524" t="s">
        <v>15</v>
      </c>
      <c r="E26" s="583" t="s">
        <v>79</v>
      </c>
      <c r="F26" s="584" t="s">
        <v>84</v>
      </c>
    </row>
    <row r="27" s="507" customFormat="1" ht="30" customHeight="1" spans="1:6">
      <c r="A27" s="528">
        <v>24</v>
      </c>
      <c r="B27" s="539">
        <v>19</v>
      </c>
      <c r="C27" s="543" t="s">
        <v>87</v>
      </c>
      <c r="D27" s="530" t="s">
        <v>88</v>
      </c>
      <c r="E27" s="585" t="s">
        <v>89</v>
      </c>
      <c r="F27" s="582"/>
    </row>
    <row r="28" s="507" customFormat="1" ht="30" customHeight="1" spans="1:6">
      <c r="A28" s="525">
        <v>25</v>
      </c>
      <c r="B28" s="526" t="s">
        <v>90</v>
      </c>
      <c r="C28" s="527" t="s">
        <v>91</v>
      </c>
      <c r="D28" s="524" t="s">
        <v>15</v>
      </c>
      <c r="E28" s="586" t="s">
        <v>92</v>
      </c>
      <c r="F28" s="587"/>
    </row>
    <row r="29" s="507" customFormat="1" ht="30" customHeight="1" spans="1:6">
      <c r="A29" s="525">
        <v>26</v>
      </c>
      <c r="B29" s="526" t="s">
        <v>93</v>
      </c>
      <c r="C29" s="527" t="s">
        <v>94</v>
      </c>
      <c r="D29" s="524" t="s">
        <v>15</v>
      </c>
      <c r="E29" s="583" t="s">
        <v>95</v>
      </c>
      <c r="F29" s="584"/>
    </row>
    <row r="30" s="507" customFormat="1" ht="30" customHeight="1" spans="1:6">
      <c r="A30" s="532">
        <v>27</v>
      </c>
      <c r="B30" s="533">
        <v>21</v>
      </c>
      <c r="C30" s="534" t="s">
        <v>96</v>
      </c>
      <c r="D30" s="544" t="s">
        <v>97</v>
      </c>
      <c r="E30" s="588" t="s">
        <v>98</v>
      </c>
      <c r="F30" s="589" t="s">
        <v>99</v>
      </c>
    </row>
    <row r="31" s="507" customFormat="1" ht="30" customHeight="1" spans="1:6">
      <c r="A31" s="532">
        <v>28</v>
      </c>
      <c r="B31" s="533">
        <v>22</v>
      </c>
      <c r="C31" s="534" t="s">
        <v>100</v>
      </c>
      <c r="D31" s="544" t="s">
        <v>101</v>
      </c>
      <c r="E31" s="588" t="s">
        <v>102</v>
      </c>
      <c r="F31" s="589" t="s">
        <v>103</v>
      </c>
    </row>
    <row r="32" s="507" customFormat="1" ht="30" customHeight="1" spans="1:6">
      <c r="A32" s="525">
        <v>29</v>
      </c>
      <c r="B32" s="526">
        <v>23</v>
      </c>
      <c r="C32" s="527" t="s">
        <v>104</v>
      </c>
      <c r="D32" s="524" t="s">
        <v>105</v>
      </c>
      <c r="E32" s="590" t="s">
        <v>37</v>
      </c>
      <c r="F32" s="568" t="s">
        <v>106</v>
      </c>
    </row>
    <row r="33" ht="30" customHeight="1" spans="1:6">
      <c r="A33" s="545">
        <v>30</v>
      </c>
      <c r="B33" s="546">
        <v>24</v>
      </c>
      <c r="C33" s="547" t="s">
        <v>107</v>
      </c>
      <c r="D33" s="548" t="s">
        <v>108</v>
      </c>
      <c r="E33" s="591" t="s">
        <v>109</v>
      </c>
      <c r="F33" s="592" t="s">
        <v>110</v>
      </c>
    </row>
    <row r="34" ht="30" customHeight="1" spans="1:6">
      <c r="A34" s="545">
        <v>31</v>
      </c>
      <c r="B34" s="546">
        <v>25</v>
      </c>
      <c r="C34" s="549" t="s">
        <v>111</v>
      </c>
      <c r="D34" s="548" t="s">
        <v>108</v>
      </c>
      <c r="E34" s="591" t="s">
        <v>109</v>
      </c>
      <c r="F34" s="592" t="s">
        <v>112</v>
      </c>
    </row>
    <row r="35" ht="30" customHeight="1" spans="1:6">
      <c r="A35" s="545">
        <v>32</v>
      </c>
      <c r="B35" s="546">
        <v>26</v>
      </c>
      <c r="C35" s="549" t="s">
        <v>113</v>
      </c>
      <c r="D35" s="548" t="s">
        <v>108</v>
      </c>
      <c r="E35" s="591" t="s">
        <v>109</v>
      </c>
      <c r="F35" s="593" t="s">
        <v>114</v>
      </c>
    </row>
    <row r="36" ht="30" customHeight="1" spans="1:6">
      <c r="A36" s="528">
        <v>33</v>
      </c>
      <c r="B36" s="529">
        <v>27</v>
      </c>
      <c r="C36" s="550" t="s">
        <v>115</v>
      </c>
      <c r="D36" s="551" t="s">
        <v>116</v>
      </c>
      <c r="E36" s="594" t="s">
        <v>116</v>
      </c>
      <c r="F36" s="595" t="s">
        <v>117</v>
      </c>
    </row>
    <row r="37" ht="30" customHeight="1" spans="1:6">
      <c r="A37" s="532">
        <v>34</v>
      </c>
      <c r="B37" s="552">
        <v>28</v>
      </c>
      <c r="C37" s="553" t="s">
        <v>118</v>
      </c>
      <c r="D37" s="554"/>
      <c r="E37" s="596" t="s">
        <v>119</v>
      </c>
      <c r="F37" s="298" t="s">
        <v>120</v>
      </c>
    </row>
    <row r="38" ht="30" customHeight="1" spans="1:6">
      <c r="A38" s="288"/>
      <c r="B38" s="552"/>
      <c r="C38" s="555"/>
      <c r="D38" s="555"/>
      <c r="E38" s="596"/>
      <c r="F38" s="298"/>
    </row>
    <row r="39" ht="30" customHeight="1" spans="1:6">
      <c r="A39" s="288"/>
      <c r="B39" s="533"/>
      <c r="C39" s="556"/>
      <c r="D39" s="557"/>
      <c r="E39" s="596"/>
      <c r="F39" s="298"/>
    </row>
    <row r="40" ht="30" customHeight="1" spans="1:6">
      <c r="A40" s="288"/>
      <c r="B40" s="533"/>
      <c r="C40" s="558"/>
      <c r="D40" s="559"/>
      <c r="E40" s="298"/>
      <c r="F40" s="298"/>
    </row>
    <row r="41" spans="5:6">
      <c r="E41" s="194"/>
      <c r="F41" s="194"/>
    </row>
    <row r="42" spans="3:6">
      <c r="C42" s="143"/>
      <c r="D42" s="143"/>
      <c r="E42" s="194"/>
      <c r="F42" s="194"/>
    </row>
    <row r="43" spans="3:6">
      <c r="C43" s="143"/>
      <c r="D43" s="143"/>
      <c r="E43" s="194"/>
      <c r="F43" s="194"/>
    </row>
    <row r="44" spans="3:6">
      <c r="C44" s="143"/>
      <c r="D44" s="143"/>
      <c r="E44" s="194"/>
      <c r="F44" s="194"/>
    </row>
    <row r="45" spans="3:6">
      <c r="C45" s="143"/>
      <c r="D45" s="143"/>
      <c r="E45" s="194"/>
      <c r="F45" s="194"/>
    </row>
    <row r="46" spans="3:6">
      <c r="C46" s="143"/>
      <c r="D46" s="143"/>
      <c r="E46" s="194"/>
      <c r="F46" s="194"/>
    </row>
    <row r="47" spans="3:6">
      <c r="C47" s="143"/>
      <c r="D47" s="143"/>
      <c r="E47" s="194"/>
      <c r="F47" s="194"/>
    </row>
    <row r="48" spans="3:6">
      <c r="C48" s="143"/>
      <c r="D48" s="143"/>
      <c r="E48" s="194"/>
      <c r="F48" s="194"/>
    </row>
    <row r="49" spans="3:6">
      <c r="C49" s="143"/>
      <c r="D49" s="143"/>
      <c r="E49" s="194"/>
      <c r="F49" s="194"/>
    </row>
    <row r="50" spans="3:6">
      <c r="C50" s="143"/>
      <c r="D50" s="143"/>
      <c r="E50" s="194"/>
      <c r="F50" s="194"/>
    </row>
    <row r="51" spans="3:6">
      <c r="C51" s="143"/>
      <c r="D51" s="143"/>
      <c r="E51" s="194"/>
      <c r="F51" s="194"/>
    </row>
    <row r="52" spans="3:6">
      <c r="C52" s="143"/>
      <c r="D52" s="143"/>
      <c r="E52" s="194"/>
      <c r="F52" s="194"/>
    </row>
    <row r="53" spans="3:6">
      <c r="C53" s="143"/>
      <c r="D53" s="143"/>
      <c r="E53" s="194"/>
      <c r="F53" s="194"/>
    </row>
    <row r="54" spans="3:6">
      <c r="C54" s="143"/>
      <c r="D54" s="143"/>
      <c r="E54" s="194"/>
      <c r="F54" s="194"/>
    </row>
    <row r="55" spans="3:6">
      <c r="C55" s="143"/>
      <c r="D55" s="143"/>
      <c r="E55" s="194"/>
      <c r="F55" s="194"/>
    </row>
    <row r="56" spans="3:6">
      <c r="C56" s="143"/>
      <c r="D56" s="143"/>
      <c r="E56" s="194"/>
      <c r="F56" s="194"/>
    </row>
    <row r="57" spans="3:6">
      <c r="C57" s="143"/>
      <c r="D57" s="143"/>
      <c r="E57" s="194"/>
      <c r="F57" s="194"/>
    </row>
    <row r="58" spans="3:6">
      <c r="C58" s="143"/>
      <c r="D58" s="143"/>
      <c r="E58" s="194"/>
      <c r="F58" s="194"/>
    </row>
    <row r="59" spans="3:6">
      <c r="C59" s="143"/>
      <c r="D59" s="143"/>
      <c r="E59" s="194"/>
      <c r="F59" s="194"/>
    </row>
    <row r="60" spans="3:6">
      <c r="C60" s="143"/>
      <c r="D60" s="143"/>
      <c r="E60" s="194"/>
      <c r="F60" s="194"/>
    </row>
    <row r="61" spans="3:6">
      <c r="C61" s="143"/>
      <c r="D61" s="143"/>
      <c r="E61" s="194"/>
      <c r="F61" s="194"/>
    </row>
    <row r="62" spans="3:6">
      <c r="C62" s="143"/>
      <c r="D62" s="143"/>
      <c r="E62" s="194"/>
      <c r="F62" s="194"/>
    </row>
    <row r="63" spans="3:6">
      <c r="C63" s="143"/>
      <c r="D63" s="143"/>
      <c r="E63" s="194"/>
      <c r="F63" s="194"/>
    </row>
    <row r="64" spans="3:6">
      <c r="C64" s="143"/>
      <c r="D64" s="143"/>
      <c r="E64" s="194"/>
      <c r="F64" s="194"/>
    </row>
    <row r="65" spans="3:6">
      <c r="C65" s="143"/>
      <c r="D65" s="143"/>
      <c r="E65" s="194"/>
      <c r="F65" s="194"/>
    </row>
    <row r="66" spans="3:6">
      <c r="C66" s="143"/>
      <c r="D66" s="143"/>
      <c r="E66" s="194"/>
      <c r="F66" s="194"/>
    </row>
    <row r="67" spans="3:6">
      <c r="C67" s="143"/>
      <c r="D67" s="143"/>
      <c r="E67" s="194"/>
      <c r="F67" s="194"/>
    </row>
    <row r="68" spans="3:6">
      <c r="C68" s="143"/>
      <c r="D68" s="143"/>
      <c r="E68" s="194"/>
      <c r="F68" s="194"/>
    </row>
    <row r="69" spans="3:6">
      <c r="C69" s="143"/>
      <c r="D69" s="143"/>
      <c r="E69" s="194"/>
      <c r="F69" s="194"/>
    </row>
    <row r="70" spans="3:6">
      <c r="C70" s="143"/>
      <c r="D70" s="143"/>
      <c r="E70" s="194"/>
      <c r="F70" s="194"/>
    </row>
    <row r="71" spans="3:6">
      <c r="C71" s="143"/>
      <c r="D71" s="143"/>
      <c r="E71" s="194"/>
      <c r="F71" s="194"/>
    </row>
    <row r="72" spans="3:6">
      <c r="C72" s="143"/>
      <c r="D72" s="143"/>
      <c r="E72" s="194"/>
      <c r="F72" s="194"/>
    </row>
    <row r="73" spans="3:6">
      <c r="C73" s="143"/>
      <c r="D73" s="143"/>
      <c r="E73" s="194"/>
      <c r="F73" s="194"/>
    </row>
    <row r="74" spans="3:6">
      <c r="C74" s="143"/>
      <c r="D74" s="143"/>
      <c r="E74" s="194"/>
      <c r="F74" s="194"/>
    </row>
    <row r="75" spans="3:6">
      <c r="C75" s="143"/>
      <c r="D75" s="143"/>
      <c r="E75" s="194"/>
      <c r="F75" s="194"/>
    </row>
    <row r="76" spans="3:6">
      <c r="C76" s="143"/>
      <c r="D76" s="143"/>
      <c r="E76" s="194"/>
      <c r="F76" s="194"/>
    </row>
    <row r="77" spans="3:6">
      <c r="C77" s="143"/>
      <c r="D77" s="143"/>
      <c r="E77" s="194"/>
      <c r="F77" s="194"/>
    </row>
    <row r="78" spans="3:6">
      <c r="C78" s="143"/>
      <c r="D78" s="143"/>
      <c r="E78" s="194"/>
      <c r="F78" s="194"/>
    </row>
    <row r="79" spans="3:6">
      <c r="C79" s="143"/>
      <c r="D79" s="143"/>
      <c r="E79" s="194"/>
      <c r="F79" s="194"/>
    </row>
    <row r="80" spans="3:6">
      <c r="C80" s="143"/>
      <c r="D80" s="143"/>
      <c r="E80" s="194"/>
      <c r="F80" s="194"/>
    </row>
    <row r="81" spans="3:6">
      <c r="C81" s="143"/>
      <c r="D81" s="143"/>
      <c r="E81" s="194"/>
      <c r="F81" s="194"/>
    </row>
    <row r="82" spans="3:6">
      <c r="C82" s="143"/>
      <c r="D82" s="143"/>
      <c r="E82" s="194"/>
      <c r="F82" s="194"/>
    </row>
    <row r="83" spans="3:6">
      <c r="C83" s="143"/>
      <c r="D83" s="143"/>
      <c r="E83" s="194"/>
      <c r="F83" s="194"/>
    </row>
    <row r="84" spans="3:6">
      <c r="C84" s="143"/>
      <c r="D84" s="143"/>
      <c r="E84" s="194"/>
      <c r="F84" s="194"/>
    </row>
    <row r="85" spans="3:6">
      <c r="C85" s="143"/>
      <c r="D85" s="143"/>
      <c r="E85" s="194"/>
      <c r="F85" s="194"/>
    </row>
    <row r="86" spans="3:6">
      <c r="C86" s="143"/>
      <c r="D86" s="143"/>
      <c r="E86" s="194"/>
      <c r="F86" s="194"/>
    </row>
    <row r="87" spans="3:6">
      <c r="C87" s="143"/>
      <c r="D87" s="143"/>
      <c r="E87" s="194"/>
      <c r="F87" s="194"/>
    </row>
    <row r="88" spans="3:6">
      <c r="C88" s="143"/>
      <c r="D88" s="143"/>
      <c r="E88" s="194"/>
      <c r="F88" s="194"/>
    </row>
    <row r="89" spans="3:6">
      <c r="C89" s="143"/>
      <c r="D89" s="143"/>
      <c r="E89" s="194"/>
      <c r="F89" s="194"/>
    </row>
    <row r="90" spans="3:6">
      <c r="C90" s="143"/>
      <c r="D90" s="143"/>
      <c r="E90" s="194"/>
      <c r="F90" s="194"/>
    </row>
    <row r="91" spans="3:6">
      <c r="C91" s="143"/>
      <c r="D91" s="143"/>
      <c r="E91" s="194"/>
      <c r="F91" s="194"/>
    </row>
    <row r="92" spans="3:6">
      <c r="C92" s="143"/>
      <c r="D92" s="143"/>
      <c r="E92" s="194"/>
      <c r="F92" s="194"/>
    </row>
    <row r="93" spans="3:6">
      <c r="C93" s="143"/>
      <c r="D93" s="143"/>
      <c r="E93" s="194"/>
      <c r="F93" s="194"/>
    </row>
    <row r="94" spans="3:6">
      <c r="C94" s="143"/>
      <c r="D94" s="143"/>
      <c r="E94" s="194"/>
      <c r="F94" s="194"/>
    </row>
    <row r="95" spans="3:6">
      <c r="C95" s="143"/>
      <c r="D95" s="143"/>
      <c r="E95" s="194"/>
      <c r="F95" s="194"/>
    </row>
    <row r="96" spans="3:6">
      <c r="C96" s="143"/>
      <c r="D96" s="143"/>
      <c r="E96" s="194"/>
      <c r="F96" s="194"/>
    </row>
    <row r="97" spans="3:6">
      <c r="C97" s="143"/>
      <c r="D97" s="143"/>
      <c r="E97" s="194"/>
      <c r="F97" s="194"/>
    </row>
    <row r="98" spans="3:6">
      <c r="C98" s="143"/>
      <c r="D98" s="143"/>
      <c r="E98" s="194"/>
      <c r="F98" s="194"/>
    </row>
    <row r="99" spans="3:6">
      <c r="C99" s="143"/>
      <c r="D99" s="143"/>
      <c r="E99" s="194"/>
      <c r="F99" s="194"/>
    </row>
    <row r="100" spans="3:6">
      <c r="C100" s="143"/>
      <c r="D100" s="143"/>
      <c r="E100" s="194"/>
      <c r="F100" s="194"/>
    </row>
    <row r="101" spans="3:6">
      <c r="C101" s="143"/>
      <c r="D101" s="143"/>
      <c r="E101" s="194"/>
      <c r="F101" s="194"/>
    </row>
    <row r="102" spans="3:6">
      <c r="C102" s="143"/>
      <c r="D102" s="143"/>
      <c r="E102" s="194"/>
      <c r="F102" s="194"/>
    </row>
    <row r="103" spans="3:6">
      <c r="C103" s="143"/>
      <c r="D103" s="143"/>
      <c r="E103" s="194"/>
      <c r="F103" s="194"/>
    </row>
    <row r="104" spans="3:6">
      <c r="C104" s="143"/>
      <c r="D104" s="143"/>
      <c r="E104" s="194"/>
      <c r="F104" s="194"/>
    </row>
    <row r="105" spans="3:6">
      <c r="C105" s="143"/>
      <c r="D105" s="143"/>
      <c r="E105" s="194"/>
      <c r="F105" s="194"/>
    </row>
    <row r="106" spans="3:6">
      <c r="C106" s="143"/>
      <c r="D106" s="143"/>
      <c r="E106" s="194"/>
      <c r="F106" s="194"/>
    </row>
    <row r="107" spans="3:6">
      <c r="C107" s="143"/>
      <c r="D107" s="143"/>
      <c r="E107" s="194"/>
      <c r="F107" s="194"/>
    </row>
    <row r="108" spans="3:6">
      <c r="C108" s="143"/>
      <c r="D108" s="143"/>
      <c r="E108" s="194"/>
      <c r="F108" s="194"/>
    </row>
    <row r="109" spans="3:6">
      <c r="C109" s="143"/>
      <c r="D109" s="143"/>
      <c r="E109" s="194"/>
      <c r="F109" s="194"/>
    </row>
    <row r="110" spans="3:6">
      <c r="C110" s="143"/>
      <c r="D110" s="143"/>
      <c r="E110" s="194"/>
      <c r="F110" s="194"/>
    </row>
    <row r="111" spans="3:6">
      <c r="C111" s="143"/>
      <c r="D111" s="143"/>
      <c r="E111" s="194"/>
      <c r="F111" s="194"/>
    </row>
    <row r="112" spans="3:6">
      <c r="C112" s="143"/>
      <c r="D112" s="143"/>
      <c r="E112" s="194"/>
      <c r="F112" s="194"/>
    </row>
    <row r="113" spans="3:6">
      <c r="C113" s="143"/>
      <c r="D113" s="143"/>
      <c r="E113" s="194"/>
      <c r="F113" s="194"/>
    </row>
    <row r="114" spans="3:6">
      <c r="C114" s="143"/>
      <c r="D114" s="143"/>
      <c r="E114" s="194"/>
      <c r="F114" s="194"/>
    </row>
    <row r="115" spans="3:6">
      <c r="C115" s="143"/>
      <c r="D115" s="143"/>
      <c r="E115" s="194"/>
      <c r="F115" s="194"/>
    </row>
    <row r="116" spans="3:6">
      <c r="C116" s="143"/>
      <c r="D116" s="143"/>
      <c r="E116" s="194"/>
      <c r="F116" s="194"/>
    </row>
    <row r="117" spans="3:6">
      <c r="C117" s="143"/>
      <c r="D117" s="143"/>
      <c r="E117" s="194"/>
      <c r="F117" s="194"/>
    </row>
    <row r="118" spans="3:6">
      <c r="C118" s="143"/>
      <c r="D118" s="143"/>
      <c r="E118" s="194"/>
      <c r="F118" s="194"/>
    </row>
    <row r="119" spans="3:6">
      <c r="C119" s="143"/>
      <c r="D119" s="143"/>
      <c r="E119" s="194"/>
      <c r="F119" s="194"/>
    </row>
    <row r="120" spans="3:6">
      <c r="C120" s="143"/>
      <c r="D120" s="143"/>
      <c r="E120" s="194"/>
      <c r="F120" s="194"/>
    </row>
    <row r="121" spans="3:6">
      <c r="C121" s="143"/>
      <c r="D121" s="143"/>
      <c r="E121" s="194"/>
      <c r="F121" s="194"/>
    </row>
    <row r="122" spans="3:6">
      <c r="C122" s="143"/>
      <c r="D122" s="143"/>
      <c r="E122" s="194"/>
      <c r="F122" s="194"/>
    </row>
    <row r="123" spans="3:6">
      <c r="C123" s="143"/>
      <c r="D123" s="143"/>
      <c r="E123" s="194"/>
      <c r="F123" s="194"/>
    </row>
    <row r="124" spans="3:6">
      <c r="C124" s="143"/>
      <c r="D124" s="143"/>
      <c r="E124" s="194"/>
      <c r="F124" s="194"/>
    </row>
    <row r="125" spans="3:6">
      <c r="C125" s="143"/>
      <c r="D125" s="143"/>
      <c r="E125" s="194"/>
      <c r="F125" s="194"/>
    </row>
    <row r="126" spans="3:6">
      <c r="C126" s="143"/>
      <c r="D126" s="143"/>
      <c r="E126" s="194"/>
      <c r="F126" s="194"/>
    </row>
    <row r="127" spans="3:6">
      <c r="C127" s="143"/>
      <c r="D127" s="143"/>
      <c r="E127" s="194"/>
      <c r="F127" s="194"/>
    </row>
    <row r="128" spans="3:6">
      <c r="C128" s="143"/>
      <c r="D128" s="143"/>
      <c r="E128" s="194"/>
      <c r="F128" s="194"/>
    </row>
    <row r="129" spans="3:6">
      <c r="C129" s="143"/>
      <c r="D129" s="143"/>
      <c r="E129" s="194"/>
      <c r="F129" s="194"/>
    </row>
    <row r="130" spans="3:6">
      <c r="C130" s="143"/>
      <c r="D130" s="143"/>
      <c r="E130" s="194"/>
      <c r="F130" s="194"/>
    </row>
    <row r="131" spans="3:6">
      <c r="C131" s="143"/>
      <c r="D131" s="143"/>
      <c r="E131" s="194"/>
      <c r="F131" s="194"/>
    </row>
    <row r="132" spans="3:6">
      <c r="C132" s="143"/>
      <c r="D132" s="143"/>
      <c r="E132" s="194"/>
      <c r="F132" s="194"/>
    </row>
    <row r="133" spans="3:6">
      <c r="C133" s="143"/>
      <c r="D133" s="143"/>
      <c r="E133" s="194"/>
      <c r="F133" s="194"/>
    </row>
    <row r="134" spans="3:6">
      <c r="C134" s="143"/>
      <c r="D134" s="143"/>
      <c r="E134" s="194"/>
      <c r="F134" s="194"/>
    </row>
    <row r="135" spans="3:6">
      <c r="C135" s="143"/>
      <c r="D135" s="143"/>
      <c r="E135" s="194"/>
      <c r="F135" s="194"/>
    </row>
    <row r="136" spans="3:6">
      <c r="C136" s="143"/>
      <c r="D136" s="143"/>
      <c r="E136" s="194"/>
      <c r="F136" s="194"/>
    </row>
    <row r="137" spans="3:6">
      <c r="C137" s="143"/>
      <c r="D137" s="143"/>
      <c r="E137" s="194"/>
      <c r="F137" s="194"/>
    </row>
    <row r="138" spans="3:6">
      <c r="C138" s="143"/>
      <c r="D138" s="143"/>
      <c r="E138" s="194"/>
      <c r="F138" s="194"/>
    </row>
    <row r="139" spans="3:6">
      <c r="C139" s="143"/>
      <c r="D139" s="143"/>
      <c r="E139" s="194"/>
      <c r="F139" s="194"/>
    </row>
    <row r="140" spans="3:6">
      <c r="C140" s="143"/>
      <c r="D140" s="143"/>
      <c r="E140" s="194"/>
      <c r="F140" s="194"/>
    </row>
    <row r="141" spans="3:6">
      <c r="C141" s="143"/>
      <c r="D141" s="143"/>
      <c r="E141" s="194"/>
      <c r="F141" s="194"/>
    </row>
    <row r="142" spans="3:6">
      <c r="C142" s="143"/>
      <c r="D142" s="143"/>
      <c r="E142" s="194"/>
      <c r="F142" s="194"/>
    </row>
    <row r="143" spans="3:6">
      <c r="C143" s="143"/>
      <c r="D143" s="143"/>
      <c r="E143" s="194"/>
      <c r="F143" s="194"/>
    </row>
    <row r="144" spans="3:6">
      <c r="C144" s="143"/>
      <c r="D144" s="143"/>
      <c r="E144" s="194"/>
      <c r="F144" s="194"/>
    </row>
    <row r="145" spans="3:6">
      <c r="C145" s="143"/>
      <c r="D145" s="143"/>
      <c r="E145" s="194"/>
      <c r="F145" s="194"/>
    </row>
    <row r="146" spans="3:6">
      <c r="C146" s="143"/>
      <c r="D146" s="143"/>
      <c r="E146" s="194"/>
      <c r="F146" s="194"/>
    </row>
    <row r="147" spans="3:6">
      <c r="C147" s="143"/>
      <c r="D147" s="143"/>
      <c r="E147" s="194"/>
      <c r="F147" s="194"/>
    </row>
    <row r="148" spans="3:6">
      <c r="C148" s="143"/>
      <c r="D148" s="143"/>
      <c r="E148" s="194"/>
      <c r="F148" s="194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9"/>
  <sheetViews>
    <sheetView showGridLines="0" zoomScale="85" zoomScaleNormal="85" topLeftCell="A26" workbookViewId="0">
      <selection activeCell="C32" sqref="C32"/>
    </sheetView>
  </sheetViews>
  <sheetFormatPr defaultColWidth="9" defaultRowHeight="14.25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60" customHeight="1" spans="1:12">
      <c r="A1" s="278" t="s">
        <v>121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60" customHeight="1" spans="1:12">
      <c r="A2" s="281" t="s">
        <v>6</v>
      </c>
      <c r="B2" s="282" t="s">
        <v>122</v>
      </c>
      <c r="C2" s="283" t="s">
        <v>123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303" customFormat="1" ht="60" customHeight="1" spans="1:12">
      <c r="A3" s="284">
        <v>1</v>
      </c>
      <c r="B3" s="288" t="s">
        <v>127</v>
      </c>
      <c r="C3" s="289" t="s">
        <v>128</v>
      </c>
      <c r="D3" s="290" t="s">
        <v>129</v>
      </c>
      <c r="E3" s="290"/>
      <c r="F3" s="298"/>
      <c r="G3" s="299"/>
      <c r="H3" s="299"/>
      <c r="I3" s="299"/>
      <c r="J3" s="423"/>
      <c r="K3" s="423"/>
      <c r="L3" s="423"/>
    </row>
    <row r="4" s="303" customFormat="1" ht="60" customHeight="1" spans="1:12">
      <c r="A4" s="284">
        <v>2</v>
      </c>
      <c r="B4" s="323" t="s">
        <v>130</v>
      </c>
      <c r="C4" s="324" t="s">
        <v>131</v>
      </c>
      <c r="D4" s="325" t="s">
        <v>132</v>
      </c>
      <c r="E4" s="325"/>
      <c r="F4" s="385"/>
      <c r="G4" s="386"/>
      <c r="H4" s="386"/>
      <c r="I4" s="386"/>
      <c r="J4" s="423"/>
      <c r="K4" s="423"/>
      <c r="L4" s="423"/>
    </row>
    <row r="5" s="303" customFormat="1" ht="60" customHeight="1" spans="1:12">
      <c r="A5" s="284">
        <v>3</v>
      </c>
      <c r="B5" s="323" t="s">
        <v>133</v>
      </c>
      <c r="C5" s="324" t="s">
        <v>131</v>
      </c>
      <c r="D5" s="326" t="s">
        <v>134</v>
      </c>
      <c r="E5" s="326"/>
      <c r="F5" s="385"/>
      <c r="G5" s="386"/>
      <c r="H5" s="386"/>
      <c r="I5" s="386"/>
      <c r="J5" s="423"/>
      <c r="K5" s="423"/>
      <c r="L5" s="423"/>
    </row>
    <row r="6" s="303" customFormat="1" ht="60" customHeight="1" spans="1:12">
      <c r="A6" s="284">
        <v>4</v>
      </c>
      <c r="B6" s="323" t="s">
        <v>135</v>
      </c>
      <c r="C6" s="324" t="s">
        <v>136</v>
      </c>
      <c r="D6" s="327" t="s">
        <v>137</v>
      </c>
      <c r="E6" s="327" t="s">
        <v>138</v>
      </c>
      <c r="F6" s="387"/>
      <c r="G6" s="388"/>
      <c r="H6" s="388"/>
      <c r="I6" s="388"/>
      <c r="J6" s="423"/>
      <c r="K6" s="423"/>
      <c r="L6" s="423"/>
    </row>
    <row r="7" s="303" customFormat="1" ht="60" customHeight="1" spans="1:12">
      <c r="A7" s="284">
        <v>5</v>
      </c>
      <c r="B7" s="323" t="s">
        <v>139</v>
      </c>
      <c r="C7" s="328" t="s">
        <v>140</v>
      </c>
      <c r="D7" s="327" t="s">
        <v>141</v>
      </c>
      <c r="E7" s="327" t="s">
        <v>142</v>
      </c>
      <c r="F7" s="387"/>
      <c r="G7" s="388"/>
      <c r="H7" s="388"/>
      <c r="I7" s="388"/>
      <c r="J7" s="423"/>
      <c r="K7" s="423"/>
      <c r="L7" s="423"/>
    </row>
    <row r="8" s="303" customFormat="1" ht="60" customHeight="1" spans="1:12">
      <c r="A8" s="284">
        <v>6</v>
      </c>
      <c r="B8" s="323" t="s">
        <v>143</v>
      </c>
      <c r="C8" s="329" t="s">
        <v>144</v>
      </c>
      <c r="D8" s="330" t="s">
        <v>145</v>
      </c>
      <c r="E8" s="325" t="s">
        <v>146</v>
      </c>
      <c r="F8" s="387"/>
      <c r="G8" s="388"/>
      <c r="H8" s="388"/>
      <c r="I8" s="388"/>
      <c r="J8" s="423"/>
      <c r="K8" s="423"/>
      <c r="L8" s="423"/>
    </row>
    <row r="9" s="303" customFormat="1" ht="60" customHeight="1" spans="1:12">
      <c r="A9" s="284">
        <v>7</v>
      </c>
      <c r="B9" s="323" t="s">
        <v>147</v>
      </c>
      <c r="C9" s="329" t="s">
        <v>148</v>
      </c>
      <c r="D9" s="330" t="s">
        <v>149</v>
      </c>
      <c r="E9" s="325" t="s">
        <v>150</v>
      </c>
      <c r="F9" s="387"/>
      <c r="G9" s="388"/>
      <c r="H9" s="388"/>
      <c r="I9" s="388"/>
      <c r="J9" s="423"/>
      <c r="K9" s="423"/>
      <c r="L9" s="423"/>
    </row>
    <row r="10" s="303" customFormat="1" ht="60" customHeight="1" spans="1:12">
      <c r="A10" s="284">
        <v>8</v>
      </c>
      <c r="B10" s="323" t="s">
        <v>147</v>
      </c>
      <c r="C10" s="331" t="s">
        <v>151</v>
      </c>
      <c r="D10" s="332" t="s">
        <v>152</v>
      </c>
      <c r="E10" s="326" t="s">
        <v>153</v>
      </c>
      <c r="F10" s="389" t="s">
        <v>154</v>
      </c>
      <c r="G10" s="390" t="s">
        <v>155</v>
      </c>
      <c r="H10" s="390" t="s">
        <v>156</v>
      </c>
      <c r="I10" s="424"/>
      <c r="J10" s="423"/>
      <c r="K10" s="423"/>
      <c r="L10" s="423"/>
    </row>
    <row r="11" s="303" customFormat="1" ht="60" customHeight="1" spans="1:12">
      <c r="A11" s="284">
        <v>9</v>
      </c>
      <c r="B11" s="323" t="s">
        <v>147</v>
      </c>
      <c r="C11" s="331" t="s">
        <v>157</v>
      </c>
      <c r="D11" s="326" t="s">
        <v>158</v>
      </c>
      <c r="E11" s="326" t="s">
        <v>159</v>
      </c>
      <c r="F11" s="389"/>
      <c r="G11" s="390"/>
      <c r="H11" s="390"/>
      <c r="I11" s="424"/>
      <c r="J11" s="423"/>
      <c r="K11" s="423"/>
      <c r="L11" s="423"/>
    </row>
    <row r="12" s="303" customFormat="1" ht="60" customHeight="1" spans="1:12">
      <c r="A12" s="284">
        <v>10</v>
      </c>
      <c r="B12" s="323" t="s">
        <v>147</v>
      </c>
      <c r="C12" s="331" t="s">
        <v>160</v>
      </c>
      <c r="D12" s="326" t="s">
        <v>161</v>
      </c>
      <c r="E12" s="326" t="s">
        <v>150</v>
      </c>
      <c r="F12" s="389"/>
      <c r="G12" s="390"/>
      <c r="H12" s="390"/>
      <c r="I12" s="424"/>
      <c r="J12" s="423"/>
      <c r="K12" s="423"/>
      <c r="L12" s="423"/>
    </row>
    <row r="13" s="303" customFormat="1" ht="60" customHeight="1" spans="1:12">
      <c r="A13" s="284">
        <v>11</v>
      </c>
      <c r="B13" s="323" t="s">
        <v>147</v>
      </c>
      <c r="C13" s="333" t="s">
        <v>162</v>
      </c>
      <c r="D13" s="326" t="s">
        <v>163</v>
      </c>
      <c r="E13" s="326"/>
      <c r="F13" s="385"/>
      <c r="G13" s="386"/>
      <c r="H13" s="386"/>
      <c r="I13" s="386"/>
      <c r="J13" s="423"/>
      <c r="K13" s="423"/>
      <c r="L13" s="423"/>
    </row>
    <row r="14" s="303" customFormat="1" ht="60" customHeight="1" spans="1:12">
      <c r="A14" s="284">
        <v>12</v>
      </c>
      <c r="B14" s="323" t="s">
        <v>164</v>
      </c>
      <c r="C14" s="333" t="s">
        <v>165</v>
      </c>
      <c r="D14" s="326" t="s">
        <v>166</v>
      </c>
      <c r="E14" s="326" t="s">
        <v>167</v>
      </c>
      <c r="F14" s="385"/>
      <c r="G14" s="386"/>
      <c r="H14" s="386"/>
      <c r="I14" s="386"/>
      <c r="J14" s="423"/>
      <c r="K14" s="423"/>
      <c r="L14" s="423"/>
    </row>
    <row r="15" s="303" customFormat="1" ht="60" customHeight="1" spans="1:12">
      <c r="A15" s="284">
        <v>13</v>
      </c>
      <c r="B15" s="323" t="s">
        <v>164</v>
      </c>
      <c r="C15" s="333" t="s">
        <v>168</v>
      </c>
      <c r="D15" s="334" t="s">
        <v>169</v>
      </c>
      <c r="E15" s="326" t="s">
        <v>167</v>
      </c>
      <c r="F15" s="385"/>
      <c r="G15" s="386"/>
      <c r="H15" s="386"/>
      <c r="I15" s="386"/>
      <c r="J15" s="423"/>
      <c r="K15" s="423"/>
      <c r="L15" s="423"/>
    </row>
    <row r="16" s="303" customFormat="1" ht="60" customHeight="1" spans="1:12">
      <c r="A16" s="284">
        <v>14</v>
      </c>
      <c r="B16" s="323" t="s">
        <v>164</v>
      </c>
      <c r="C16" s="333" t="s">
        <v>170</v>
      </c>
      <c r="D16" s="326" t="s">
        <v>171</v>
      </c>
      <c r="E16" s="326" t="s">
        <v>172</v>
      </c>
      <c r="F16" s="385"/>
      <c r="G16" s="386"/>
      <c r="H16" s="386"/>
      <c r="I16" s="386"/>
      <c r="J16" s="423"/>
      <c r="K16" s="423"/>
      <c r="L16" s="423"/>
    </row>
    <row r="17" s="304" customFormat="1" ht="60" customHeight="1" spans="1:12">
      <c r="A17" s="284">
        <v>15</v>
      </c>
      <c r="B17" s="323" t="s">
        <v>164</v>
      </c>
      <c r="C17" s="333" t="s">
        <v>173</v>
      </c>
      <c r="D17" s="326" t="s">
        <v>174</v>
      </c>
      <c r="E17" s="326" t="s">
        <v>175</v>
      </c>
      <c r="F17" s="385"/>
      <c r="G17" s="386"/>
      <c r="H17" s="386"/>
      <c r="I17" s="386"/>
      <c r="J17" s="425"/>
      <c r="K17" s="425"/>
      <c r="L17" s="425"/>
    </row>
    <row r="18" s="303" customFormat="1" ht="60" customHeight="1" spans="1:12">
      <c r="A18" s="284">
        <v>16</v>
      </c>
      <c r="B18" s="335" t="s">
        <v>164</v>
      </c>
      <c r="C18" s="336" t="s">
        <v>176</v>
      </c>
      <c r="D18" s="337" t="s">
        <v>177</v>
      </c>
      <c r="E18" s="391" t="s">
        <v>178</v>
      </c>
      <c r="F18" s="392" t="s">
        <v>179</v>
      </c>
      <c r="G18" s="393"/>
      <c r="H18" s="393"/>
      <c r="I18" s="393"/>
      <c r="J18" s="423"/>
      <c r="K18" s="423"/>
      <c r="L18" s="423"/>
    </row>
    <row r="19" s="303" customFormat="1" ht="60" customHeight="1" spans="1:12">
      <c r="A19" s="284">
        <v>17</v>
      </c>
      <c r="B19" s="325" t="s">
        <v>180</v>
      </c>
      <c r="C19" s="338" t="s">
        <v>181</v>
      </c>
      <c r="D19" s="326" t="s">
        <v>182</v>
      </c>
      <c r="E19" s="326" t="s">
        <v>183</v>
      </c>
      <c r="F19" s="394"/>
      <c r="G19" s="386"/>
      <c r="H19" s="386"/>
      <c r="I19" s="386"/>
      <c r="J19" s="423"/>
      <c r="K19" s="423"/>
      <c r="L19" s="423"/>
    </row>
    <row r="20" s="303" customFormat="1" ht="60" customHeight="1" spans="1:12">
      <c r="A20" s="284">
        <v>18</v>
      </c>
      <c r="B20" s="325" t="s">
        <v>180</v>
      </c>
      <c r="C20" s="339" t="s">
        <v>184</v>
      </c>
      <c r="D20" s="332" t="s">
        <v>185</v>
      </c>
      <c r="E20" s="326"/>
      <c r="F20" s="394" t="s">
        <v>179</v>
      </c>
      <c r="G20" s="386"/>
      <c r="H20" s="386"/>
      <c r="I20" s="386"/>
      <c r="J20" s="423"/>
      <c r="K20" s="423"/>
      <c r="L20" s="423"/>
    </row>
    <row r="21" ht="60" customHeight="1" spans="1:9">
      <c r="A21" s="284">
        <v>19</v>
      </c>
      <c r="B21" s="325" t="s">
        <v>186</v>
      </c>
      <c r="C21" s="339" t="s">
        <v>187</v>
      </c>
      <c r="D21" s="332" t="s">
        <v>188</v>
      </c>
      <c r="E21" s="326"/>
      <c r="F21" s="394"/>
      <c r="G21" s="386"/>
      <c r="H21" s="386"/>
      <c r="I21" s="386"/>
    </row>
    <row r="22" s="305" customFormat="1" ht="60" customHeight="1" spans="1:12">
      <c r="A22" s="284">
        <v>20</v>
      </c>
      <c r="B22" s="288" t="s">
        <v>189</v>
      </c>
      <c r="C22" s="340" t="s">
        <v>190</v>
      </c>
      <c r="D22" s="341" t="s">
        <v>191</v>
      </c>
      <c r="E22" s="341"/>
      <c r="F22" s="298"/>
      <c r="G22" s="299"/>
      <c r="H22" s="299"/>
      <c r="I22" s="299"/>
      <c r="J22" s="426"/>
      <c r="K22" s="426"/>
      <c r="L22" s="426"/>
    </row>
    <row r="23" s="305" customFormat="1" ht="60" customHeight="1" spans="1:12">
      <c r="A23" s="284">
        <v>21</v>
      </c>
      <c r="B23" s="342" t="s">
        <v>192</v>
      </c>
      <c r="C23" s="343" t="s">
        <v>193</v>
      </c>
      <c r="D23" s="344" t="s">
        <v>194</v>
      </c>
      <c r="E23" s="344" t="s">
        <v>195</v>
      </c>
      <c r="F23" s="395"/>
      <c r="G23" s="396"/>
      <c r="H23" s="396"/>
      <c r="I23" s="396"/>
      <c r="J23" s="426"/>
      <c r="K23" s="426"/>
      <c r="L23" s="426"/>
    </row>
    <row r="24" s="305" customFormat="1" ht="60" customHeight="1" spans="1:12">
      <c r="A24" s="284">
        <v>22</v>
      </c>
      <c r="B24" s="342" t="s">
        <v>196</v>
      </c>
      <c r="C24" s="343" t="s">
        <v>197</v>
      </c>
      <c r="D24" s="344" t="s">
        <v>198</v>
      </c>
      <c r="E24" s="344"/>
      <c r="F24" s="395" t="s">
        <v>199</v>
      </c>
      <c r="G24" s="396"/>
      <c r="H24" s="396"/>
      <c r="I24" s="396"/>
      <c r="J24" s="426"/>
      <c r="K24" s="426"/>
      <c r="L24" s="426"/>
    </row>
    <row r="25" s="305" customFormat="1" ht="60" customHeight="1" spans="1:12">
      <c r="A25" s="284">
        <v>23</v>
      </c>
      <c r="B25" s="342" t="s">
        <v>196</v>
      </c>
      <c r="C25" s="343" t="s">
        <v>200</v>
      </c>
      <c r="D25" s="344" t="s">
        <v>201</v>
      </c>
      <c r="E25" s="344" t="s">
        <v>202</v>
      </c>
      <c r="F25" s="395"/>
      <c r="G25" s="396"/>
      <c r="H25" s="396"/>
      <c r="I25" s="396"/>
      <c r="J25" s="426"/>
      <c r="K25" s="426"/>
      <c r="L25" s="426"/>
    </row>
    <row r="26" s="305" customFormat="1" ht="60" customHeight="1" spans="1:12">
      <c r="A26" s="284">
        <v>24</v>
      </c>
      <c r="B26" s="342" t="s">
        <v>196</v>
      </c>
      <c r="C26" s="343" t="s">
        <v>203</v>
      </c>
      <c r="D26" s="344" t="s">
        <v>204</v>
      </c>
      <c r="E26" s="397"/>
      <c r="F26" s="395"/>
      <c r="G26" s="396"/>
      <c r="H26" s="396"/>
      <c r="I26" s="396"/>
      <c r="J26" s="426"/>
      <c r="K26" s="426"/>
      <c r="L26" s="426"/>
    </row>
    <row r="27" s="305" customFormat="1" ht="60" customHeight="1" spans="1:12">
      <c r="A27" s="284">
        <v>25</v>
      </c>
      <c r="B27" s="342" t="s">
        <v>196</v>
      </c>
      <c r="C27" s="343" t="s">
        <v>205</v>
      </c>
      <c r="D27" s="344" t="s">
        <v>206</v>
      </c>
      <c r="F27" s="395"/>
      <c r="G27" s="396"/>
      <c r="H27" s="396"/>
      <c r="I27" s="396"/>
      <c r="J27" s="426"/>
      <c r="K27" s="426"/>
      <c r="L27" s="426"/>
    </row>
    <row r="28" s="305" customFormat="1" ht="60" customHeight="1" spans="1:12">
      <c r="A28" s="284">
        <v>26</v>
      </c>
      <c r="B28" s="342" t="s">
        <v>207</v>
      </c>
      <c r="C28" s="345" t="s">
        <v>208</v>
      </c>
      <c r="D28" s="344" t="s">
        <v>209</v>
      </c>
      <c r="E28" s="344" t="s">
        <v>210</v>
      </c>
      <c r="F28" s="395"/>
      <c r="G28" s="396"/>
      <c r="H28" s="396"/>
      <c r="I28" s="396"/>
      <c r="J28" s="426"/>
      <c r="K28" s="426"/>
      <c r="L28" s="426"/>
    </row>
    <row r="29" s="305" customFormat="1" ht="60" customHeight="1" spans="1:12">
      <c r="A29" s="284">
        <v>27</v>
      </c>
      <c r="B29" s="342" t="s">
        <v>207</v>
      </c>
      <c r="C29" s="343" t="s">
        <v>211</v>
      </c>
      <c r="D29" s="344" t="s">
        <v>212</v>
      </c>
      <c r="E29" s="344"/>
      <c r="F29" s="395"/>
      <c r="G29" s="396"/>
      <c r="H29" s="396"/>
      <c r="I29" s="396"/>
      <c r="J29" s="426"/>
      <c r="K29" s="426"/>
      <c r="L29" s="426"/>
    </row>
    <row r="30" s="306" customFormat="1" ht="60" customHeight="1" spans="1:12">
      <c r="A30" s="284">
        <v>28</v>
      </c>
      <c r="B30" s="342" t="s">
        <v>207</v>
      </c>
      <c r="C30" s="343" t="s">
        <v>213</v>
      </c>
      <c r="D30" s="344" t="s">
        <v>214</v>
      </c>
      <c r="E30" s="344"/>
      <c r="F30" s="395"/>
      <c r="G30" s="396"/>
      <c r="H30" s="396"/>
      <c r="I30" s="396"/>
      <c r="J30" s="427"/>
      <c r="K30" s="427"/>
      <c r="L30" s="427"/>
    </row>
    <row r="31" s="307" customFormat="1" ht="60" customHeight="1" spans="1:12">
      <c r="A31" s="284">
        <v>29</v>
      </c>
      <c r="B31" s="346" t="s">
        <v>215</v>
      </c>
      <c r="C31" s="347" t="s">
        <v>216</v>
      </c>
      <c r="D31" s="348" t="s">
        <v>217</v>
      </c>
      <c r="E31" s="348"/>
      <c r="F31" s="398"/>
      <c r="G31" s="399"/>
      <c r="H31" s="399"/>
      <c r="I31" s="399"/>
      <c r="J31" s="428"/>
      <c r="K31" s="428"/>
      <c r="L31" s="428"/>
    </row>
    <row r="32" s="308" customFormat="1" ht="60" customHeight="1" spans="1:12">
      <c r="A32" s="284">
        <v>30</v>
      </c>
      <c r="B32" s="349" t="s">
        <v>218</v>
      </c>
      <c r="C32" s="350" t="s">
        <v>219</v>
      </c>
      <c r="D32" s="351" t="s">
        <v>220</v>
      </c>
      <c r="E32" s="400" t="s">
        <v>221</v>
      </c>
      <c r="F32" s="401"/>
      <c r="G32" s="402"/>
      <c r="H32" s="402"/>
      <c r="I32" s="402"/>
      <c r="J32" s="429"/>
      <c r="K32" s="429"/>
      <c r="L32" s="429"/>
    </row>
    <row r="33" s="308" customFormat="1" ht="60" customHeight="1" spans="1:12">
      <c r="A33" s="284">
        <v>31</v>
      </c>
      <c r="B33" s="352" t="s">
        <v>222</v>
      </c>
      <c r="C33" s="353" t="s">
        <v>223</v>
      </c>
      <c r="D33" s="354" t="s">
        <v>224</v>
      </c>
      <c r="E33" s="355" t="s">
        <v>225</v>
      </c>
      <c r="F33" s="403"/>
      <c r="G33" s="404"/>
      <c r="H33" s="404"/>
      <c r="I33" s="404"/>
      <c r="J33" s="429"/>
      <c r="K33" s="429"/>
      <c r="L33" s="429"/>
    </row>
    <row r="34" s="308" customFormat="1" ht="60" customHeight="1" spans="1:12">
      <c r="A34" s="284">
        <v>32</v>
      </c>
      <c r="B34" s="352" t="s">
        <v>226</v>
      </c>
      <c r="C34" s="353" t="s">
        <v>227</v>
      </c>
      <c r="D34" s="355" t="s">
        <v>228</v>
      </c>
      <c r="E34" s="355" t="s">
        <v>138</v>
      </c>
      <c r="F34" s="403"/>
      <c r="G34" s="404"/>
      <c r="H34" s="404"/>
      <c r="I34" s="404"/>
      <c r="J34" s="429"/>
      <c r="K34" s="429"/>
      <c r="L34" s="429"/>
    </row>
    <row r="35" s="309" customFormat="1" ht="60" customHeight="1" spans="1:12">
      <c r="A35" s="284">
        <v>33</v>
      </c>
      <c r="B35" s="356" t="s">
        <v>229</v>
      </c>
      <c r="C35" s="357" t="s">
        <v>230</v>
      </c>
      <c r="D35" s="355" t="s">
        <v>231</v>
      </c>
      <c r="E35" s="355"/>
      <c r="F35" s="403"/>
      <c r="G35" s="404"/>
      <c r="H35" s="404"/>
      <c r="I35" s="404"/>
      <c r="J35" s="430"/>
      <c r="K35" s="430"/>
      <c r="L35" s="430"/>
    </row>
    <row r="36" s="309" customFormat="1" ht="60" customHeight="1" spans="1:12">
      <c r="A36" s="284">
        <v>34</v>
      </c>
      <c r="B36" s="352" t="s">
        <v>229</v>
      </c>
      <c r="C36" s="358" t="s">
        <v>232</v>
      </c>
      <c r="D36" s="355" t="s">
        <v>233</v>
      </c>
      <c r="E36" s="355"/>
      <c r="F36" s="403"/>
      <c r="G36" s="404"/>
      <c r="H36" s="404"/>
      <c r="I36" s="404"/>
      <c r="J36" s="430"/>
      <c r="K36" s="430"/>
      <c r="L36" s="430"/>
    </row>
    <row r="37" s="309" customFormat="1" ht="60" customHeight="1" spans="1:12">
      <c r="A37" s="284">
        <v>35</v>
      </c>
      <c r="B37" s="359" t="s">
        <v>234</v>
      </c>
      <c r="C37" s="360" t="s">
        <v>235</v>
      </c>
      <c r="D37" s="361" t="s">
        <v>236</v>
      </c>
      <c r="E37" s="361"/>
      <c r="F37" s="405" t="s">
        <v>237</v>
      </c>
      <c r="G37" s="406"/>
      <c r="H37" s="406"/>
      <c r="I37" s="406"/>
      <c r="J37" s="430"/>
      <c r="K37" s="430"/>
      <c r="L37" s="430"/>
    </row>
    <row r="38" s="310" customFormat="1" ht="60" customHeight="1" spans="1:12">
      <c r="A38" s="284">
        <v>36</v>
      </c>
      <c r="B38" s="359" t="s">
        <v>238</v>
      </c>
      <c r="C38" s="362" t="s">
        <v>239</v>
      </c>
      <c r="D38" s="363" t="s">
        <v>240</v>
      </c>
      <c r="E38" s="407"/>
      <c r="F38" s="408"/>
      <c r="G38" s="409"/>
      <c r="H38" s="409"/>
      <c r="I38" s="409"/>
      <c r="J38" s="431"/>
      <c r="K38" s="431"/>
      <c r="L38" s="431"/>
    </row>
    <row r="39" s="310" customFormat="1" ht="60" customHeight="1" spans="1:12">
      <c r="A39" s="284">
        <v>37</v>
      </c>
      <c r="B39" s="359" t="s">
        <v>238</v>
      </c>
      <c r="C39" s="362" t="s">
        <v>241</v>
      </c>
      <c r="D39" s="361" t="s">
        <v>242</v>
      </c>
      <c r="E39" s="361"/>
      <c r="F39" s="410"/>
      <c r="G39" s="406"/>
      <c r="H39" s="406"/>
      <c r="I39" s="406"/>
      <c r="J39" s="431"/>
      <c r="K39" s="431"/>
      <c r="L39" s="431"/>
    </row>
    <row r="40" s="310" customFormat="1" ht="60" customHeight="1" spans="1:12">
      <c r="A40" s="284">
        <v>38</v>
      </c>
      <c r="B40" s="364" t="s">
        <v>243</v>
      </c>
      <c r="C40" s="365" t="s">
        <v>244</v>
      </c>
      <c r="D40" s="366" t="s">
        <v>245</v>
      </c>
      <c r="E40" s="366" t="s">
        <v>246</v>
      </c>
      <c r="F40" s="411"/>
      <c r="G40" s="412"/>
      <c r="H40" s="412"/>
      <c r="I40" s="412"/>
      <c r="J40" s="431"/>
      <c r="K40" s="431"/>
      <c r="L40" s="431"/>
    </row>
    <row r="41" s="310" customFormat="1" ht="60" customHeight="1" spans="1:12">
      <c r="A41" s="284">
        <v>39</v>
      </c>
      <c r="B41" s="364" t="s">
        <v>247</v>
      </c>
      <c r="C41" s="365" t="s">
        <v>248</v>
      </c>
      <c r="D41" s="367" t="s">
        <v>249</v>
      </c>
      <c r="E41" s="366"/>
      <c r="F41" s="411"/>
      <c r="G41" s="412"/>
      <c r="H41" s="412"/>
      <c r="I41" s="412"/>
      <c r="J41" s="431"/>
      <c r="K41" s="431"/>
      <c r="L41" s="431"/>
    </row>
    <row r="42" s="310" customFormat="1" ht="60" customHeight="1" spans="1:12">
      <c r="A42" s="284">
        <v>40</v>
      </c>
      <c r="B42" s="364" t="s">
        <v>250</v>
      </c>
      <c r="C42" s="365" t="s">
        <v>251</v>
      </c>
      <c r="D42" s="366" t="s">
        <v>252</v>
      </c>
      <c r="E42" s="366" t="s">
        <v>253</v>
      </c>
      <c r="F42" s="411"/>
      <c r="G42" s="412"/>
      <c r="H42" s="412"/>
      <c r="I42" s="412"/>
      <c r="J42" s="431"/>
      <c r="K42" s="431"/>
      <c r="L42" s="431"/>
    </row>
    <row r="43" s="310" customFormat="1" ht="60" customHeight="1" spans="1:12">
      <c r="A43" s="284">
        <v>41</v>
      </c>
      <c r="B43" s="364" t="s">
        <v>254</v>
      </c>
      <c r="C43" s="365" t="s">
        <v>255</v>
      </c>
      <c r="D43" s="366" t="s">
        <v>256</v>
      </c>
      <c r="E43" s="366" t="s">
        <v>257</v>
      </c>
      <c r="F43" s="411"/>
      <c r="G43" s="412"/>
      <c r="H43" s="412"/>
      <c r="I43" s="412"/>
      <c r="J43" s="431"/>
      <c r="K43" s="431"/>
      <c r="L43" s="431"/>
    </row>
    <row r="44" s="310" customFormat="1" ht="60" customHeight="1" spans="1:12">
      <c r="A44" s="284">
        <v>42</v>
      </c>
      <c r="B44" s="364" t="s">
        <v>258</v>
      </c>
      <c r="C44" s="368" t="s">
        <v>259</v>
      </c>
      <c r="D44" s="369" t="s">
        <v>260</v>
      </c>
      <c r="E44" s="366" t="s">
        <v>261</v>
      </c>
      <c r="F44" s="413" t="s">
        <v>262</v>
      </c>
      <c r="G44" s="414" t="s">
        <v>263</v>
      </c>
      <c r="H44" s="414" t="s">
        <v>264</v>
      </c>
      <c r="I44" s="414" t="s">
        <v>265</v>
      </c>
      <c r="J44" s="431"/>
      <c r="K44" s="431"/>
      <c r="L44" s="431"/>
    </row>
    <row r="45" s="310" customFormat="1" ht="60" customHeight="1" spans="1:12">
      <c r="A45" s="284">
        <v>43</v>
      </c>
      <c r="B45" s="364" t="s">
        <v>258</v>
      </c>
      <c r="C45" s="370" t="s">
        <v>266</v>
      </c>
      <c r="D45" s="371" t="s">
        <v>267</v>
      </c>
      <c r="E45" s="366" t="s">
        <v>268</v>
      </c>
      <c r="F45" s="413"/>
      <c r="G45" s="414"/>
      <c r="H45" s="414"/>
      <c r="I45" s="414"/>
      <c r="J45" s="431"/>
      <c r="K45" s="431"/>
      <c r="L45" s="431"/>
    </row>
    <row r="46" s="310" customFormat="1" ht="60" customHeight="1" spans="1:12">
      <c r="A46" s="284">
        <v>44</v>
      </c>
      <c r="B46" s="364" t="s">
        <v>258</v>
      </c>
      <c r="C46" s="370" t="s">
        <v>269</v>
      </c>
      <c r="D46" s="371" t="s">
        <v>270</v>
      </c>
      <c r="E46" s="366" t="s">
        <v>159</v>
      </c>
      <c r="F46" s="413"/>
      <c r="G46" s="414"/>
      <c r="H46" s="414"/>
      <c r="I46" s="414"/>
      <c r="J46" s="431"/>
      <c r="K46" s="431"/>
      <c r="L46" s="431"/>
    </row>
    <row r="47" s="310" customFormat="1" ht="60" customHeight="1" spans="1:12">
      <c r="A47" s="284">
        <v>45</v>
      </c>
      <c r="B47" s="364" t="s">
        <v>258</v>
      </c>
      <c r="C47" s="372" t="s">
        <v>271</v>
      </c>
      <c r="D47" s="373" t="s">
        <v>272</v>
      </c>
      <c r="E47" s="366"/>
      <c r="F47" s="411"/>
      <c r="G47" s="412"/>
      <c r="H47" s="412"/>
      <c r="I47" s="412"/>
      <c r="J47" s="431"/>
      <c r="K47" s="431"/>
      <c r="L47" s="431"/>
    </row>
    <row r="48" s="310" customFormat="1" ht="60" customHeight="1" spans="1:12">
      <c r="A48" s="284">
        <v>46</v>
      </c>
      <c r="B48" s="364" t="s">
        <v>258</v>
      </c>
      <c r="C48" s="372" t="s">
        <v>273</v>
      </c>
      <c r="D48" s="373" t="s">
        <v>274</v>
      </c>
      <c r="E48" s="366"/>
      <c r="F48" s="411"/>
      <c r="G48" s="412"/>
      <c r="H48" s="412"/>
      <c r="I48" s="412"/>
      <c r="J48" s="431"/>
      <c r="K48" s="431"/>
      <c r="L48" s="431"/>
    </row>
    <row r="49" s="310" customFormat="1" ht="60" customHeight="1" spans="1:12">
      <c r="A49" s="284">
        <v>47</v>
      </c>
      <c r="B49" s="364" t="s">
        <v>275</v>
      </c>
      <c r="C49" s="372" t="s">
        <v>276</v>
      </c>
      <c r="D49" s="373" t="s">
        <v>277</v>
      </c>
      <c r="E49" s="366"/>
      <c r="F49" s="411"/>
      <c r="G49" s="412"/>
      <c r="H49" s="412"/>
      <c r="I49" s="412"/>
      <c r="J49" s="431"/>
      <c r="K49" s="431"/>
      <c r="L49" s="431"/>
    </row>
    <row r="50" s="310" customFormat="1" ht="60" customHeight="1" spans="1:12">
      <c r="A50" s="284">
        <v>48</v>
      </c>
      <c r="B50" s="364" t="s">
        <v>275</v>
      </c>
      <c r="C50" s="372" t="s">
        <v>278</v>
      </c>
      <c r="D50" s="373" t="s">
        <v>279</v>
      </c>
      <c r="E50" s="366" t="s">
        <v>159</v>
      </c>
      <c r="F50" s="411"/>
      <c r="G50" s="412"/>
      <c r="H50" s="412"/>
      <c r="I50" s="412"/>
      <c r="J50" s="431"/>
      <c r="K50" s="431"/>
      <c r="L50" s="431"/>
    </row>
    <row r="51" s="310" customFormat="1" ht="60" customHeight="1" spans="1:12">
      <c r="A51" s="284">
        <v>49</v>
      </c>
      <c r="B51" s="364" t="s">
        <v>275</v>
      </c>
      <c r="C51" s="372" t="s">
        <v>170</v>
      </c>
      <c r="D51" s="374" t="s">
        <v>280</v>
      </c>
      <c r="E51" s="366" t="s">
        <v>281</v>
      </c>
      <c r="F51" s="411"/>
      <c r="G51" s="412"/>
      <c r="H51" s="412"/>
      <c r="I51" s="412"/>
      <c r="J51" s="431"/>
      <c r="K51" s="431"/>
      <c r="L51" s="431"/>
    </row>
    <row r="52" s="311" customFormat="1" ht="60" customHeight="1" spans="1:12">
      <c r="A52" s="284">
        <v>50</v>
      </c>
      <c r="B52" s="364" t="s">
        <v>275</v>
      </c>
      <c r="C52" s="372" t="s">
        <v>282</v>
      </c>
      <c r="D52" s="373" t="s">
        <v>283</v>
      </c>
      <c r="E52" s="373"/>
      <c r="F52" s="411"/>
      <c r="G52" s="412"/>
      <c r="H52" s="412"/>
      <c r="I52" s="412"/>
      <c r="J52" s="432"/>
      <c r="K52" s="432"/>
      <c r="L52" s="432"/>
    </row>
    <row r="53" s="311" customFormat="1" ht="60" customHeight="1" spans="1:12">
      <c r="A53" s="284">
        <v>51</v>
      </c>
      <c r="B53" s="364" t="s">
        <v>275</v>
      </c>
      <c r="C53" s="372" t="s">
        <v>284</v>
      </c>
      <c r="D53" s="374" t="s">
        <v>285</v>
      </c>
      <c r="E53" s="373" t="s">
        <v>286</v>
      </c>
      <c r="F53" s="411"/>
      <c r="G53" s="412"/>
      <c r="H53" s="412"/>
      <c r="I53" s="412"/>
      <c r="J53" s="432"/>
      <c r="K53" s="432"/>
      <c r="L53" s="432"/>
    </row>
    <row r="54" s="311" customFormat="1" ht="60" customHeight="1" spans="1:12">
      <c r="A54" s="284">
        <v>52</v>
      </c>
      <c r="B54" s="288" t="s">
        <v>287</v>
      </c>
      <c r="C54" s="289" t="s">
        <v>288</v>
      </c>
      <c r="D54" s="375" t="s">
        <v>289</v>
      </c>
      <c r="E54" s="297" t="s">
        <v>159</v>
      </c>
      <c r="F54" s="298"/>
      <c r="G54" s="299"/>
      <c r="H54" s="299"/>
      <c r="I54" s="299"/>
      <c r="J54" s="432"/>
      <c r="K54" s="432"/>
      <c r="L54" s="432"/>
    </row>
    <row r="55" s="312" customFormat="1" ht="60" customHeight="1" spans="1:12">
      <c r="A55" s="284">
        <v>53</v>
      </c>
      <c r="B55" s="376" t="s">
        <v>290</v>
      </c>
      <c r="C55" s="377" t="s">
        <v>291</v>
      </c>
      <c r="D55" s="378" t="s">
        <v>292</v>
      </c>
      <c r="E55" s="378"/>
      <c r="F55" s="415"/>
      <c r="G55" s="416"/>
      <c r="H55" s="416"/>
      <c r="I55" s="416"/>
      <c r="J55" s="433"/>
      <c r="K55" s="433"/>
      <c r="L55" s="433"/>
    </row>
    <row r="56" s="312" customFormat="1" ht="60" customHeight="1" spans="1:12">
      <c r="A56" s="284">
        <v>54</v>
      </c>
      <c r="B56" s="376" t="s">
        <v>293</v>
      </c>
      <c r="C56" s="377" t="s">
        <v>294</v>
      </c>
      <c r="D56" s="378" t="s">
        <v>295</v>
      </c>
      <c r="E56" s="378" t="s">
        <v>296</v>
      </c>
      <c r="F56" s="415"/>
      <c r="G56" s="416"/>
      <c r="H56" s="416"/>
      <c r="I56" s="416"/>
      <c r="J56" s="433"/>
      <c r="K56" s="433"/>
      <c r="L56" s="433"/>
    </row>
    <row r="57" s="312" customFormat="1" ht="60" customHeight="1" spans="1:12">
      <c r="A57" s="284">
        <v>55</v>
      </c>
      <c r="B57" s="376" t="s">
        <v>297</v>
      </c>
      <c r="C57" s="377" t="s">
        <v>298</v>
      </c>
      <c r="D57" s="378" t="s">
        <v>299</v>
      </c>
      <c r="E57" s="378" t="s">
        <v>175</v>
      </c>
      <c r="F57" s="415"/>
      <c r="G57" s="416"/>
      <c r="H57" s="416"/>
      <c r="I57" s="416"/>
      <c r="J57" s="433"/>
      <c r="K57" s="433"/>
      <c r="L57" s="433"/>
    </row>
    <row r="58" s="313" customFormat="1" ht="60" customHeight="1" spans="1:12">
      <c r="A58" s="284">
        <v>56</v>
      </c>
      <c r="B58" s="376" t="s">
        <v>300</v>
      </c>
      <c r="C58" s="377" t="s">
        <v>301</v>
      </c>
      <c r="D58" s="378" t="s">
        <v>302</v>
      </c>
      <c r="E58" s="378"/>
      <c r="F58" s="417" t="s">
        <v>303</v>
      </c>
      <c r="G58" s="416"/>
      <c r="H58" s="416"/>
      <c r="I58" s="416"/>
      <c r="J58" s="434"/>
      <c r="K58" s="434"/>
      <c r="L58" s="434"/>
    </row>
    <row r="59" s="313" customFormat="1" ht="60" customHeight="1" spans="1:12">
      <c r="A59" s="284">
        <v>57</v>
      </c>
      <c r="B59" s="379" t="s">
        <v>304</v>
      </c>
      <c r="C59" s="380" t="s">
        <v>305</v>
      </c>
      <c r="D59" s="381" t="s">
        <v>306</v>
      </c>
      <c r="E59" s="418" t="s">
        <v>307</v>
      </c>
      <c r="F59" s="419"/>
      <c r="G59" s="420"/>
      <c r="H59" s="420"/>
      <c r="I59" s="420"/>
      <c r="J59" s="434"/>
      <c r="K59" s="434"/>
      <c r="L59" s="434"/>
    </row>
    <row r="60" s="312" customFormat="1" ht="60" customHeight="1" spans="1:12">
      <c r="A60" s="284">
        <v>58</v>
      </c>
      <c r="B60" s="379" t="s">
        <v>308</v>
      </c>
      <c r="C60" s="380" t="s">
        <v>309</v>
      </c>
      <c r="D60" s="381" t="s">
        <v>310</v>
      </c>
      <c r="E60" s="418" t="s">
        <v>167</v>
      </c>
      <c r="F60" s="419"/>
      <c r="G60" s="420"/>
      <c r="H60" s="420"/>
      <c r="I60" s="420"/>
      <c r="J60" s="433"/>
      <c r="K60" s="433"/>
      <c r="L60" s="433"/>
    </row>
    <row r="61" s="312" customFormat="1" ht="60" customHeight="1" spans="1:12">
      <c r="A61" s="284">
        <v>59</v>
      </c>
      <c r="B61" s="382" t="s">
        <v>311</v>
      </c>
      <c r="C61" s="383" t="s">
        <v>312</v>
      </c>
      <c r="D61" s="384" t="s">
        <v>313</v>
      </c>
      <c r="E61" s="384"/>
      <c r="F61" s="421"/>
      <c r="G61" s="422"/>
      <c r="H61" s="422"/>
      <c r="I61" s="422"/>
      <c r="J61" s="433"/>
      <c r="K61" s="433"/>
      <c r="L61" s="433"/>
    </row>
    <row r="62" s="312" customFormat="1" ht="60" customHeight="1" spans="1:12">
      <c r="A62" s="284">
        <v>60</v>
      </c>
      <c r="B62" s="382" t="s">
        <v>311</v>
      </c>
      <c r="C62" s="383" t="s">
        <v>314</v>
      </c>
      <c r="D62" s="384" t="s">
        <v>315</v>
      </c>
      <c r="E62" s="384"/>
      <c r="F62" s="421"/>
      <c r="G62" s="422"/>
      <c r="H62" s="422"/>
      <c r="I62" s="422"/>
      <c r="J62" s="433"/>
      <c r="K62" s="433"/>
      <c r="L62" s="433"/>
    </row>
    <row r="63" s="312" customFormat="1" ht="60" customHeight="1" spans="1:12">
      <c r="A63" s="284">
        <v>61</v>
      </c>
      <c r="B63" s="382" t="s">
        <v>311</v>
      </c>
      <c r="C63" s="383" t="s">
        <v>316</v>
      </c>
      <c r="D63" s="384" t="s">
        <v>171</v>
      </c>
      <c r="E63" s="384"/>
      <c r="F63" s="421"/>
      <c r="G63" s="422"/>
      <c r="H63" s="422"/>
      <c r="I63" s="422"/>
      <c r="J63" s="433"/>
      <c r="K63" s="433"/>
      <c r="L63" s="433"/>
    </row>
    <row r="64" s="312" customFormat="1" ht="60" customHeight="1" spans="1:12">
      <c r="A64" s="284">
        <v>62</v>
      </c>
      <c r="B64" s="382" t="s">
        <v>311</v>
      </c>
      <c r="C64" s="383" t="s">
        <v>317</v>
      </c>
      <c r="D64" s="384" t="s">
        <v>318</v>
      </c>
      <c r="E64" s="384" t="s">
        <v>319</v>
      </c>
      <c r="F64" s="421"/>
      <c r="G64" s="422"/>
      <c r="H64" s="422"/>
      <c r="I64" s="422"/>
      <c r="J64" s="433"/>
      <c r="K64" s="433"/>
      <c r="L64" s="433"/>
    </row>
    <row r="65" s="312" customFormat="1" ht="60" customHeight="1" spans="1:12">
      <c r="A65" s="284">
        <v>63</v>
      </c>
      <c r="B65" s="382" t="s">
        <v>311</v>
      </c>
      <c r="C65" s="383" t="s">
        <v>320</v>
      </c>
      <c r="D65" s="384" t="s">
        <v>321</v>
      </c>
      <c r="E65" s="384"/>
      <c r="F65" s="421"/>
      <c r="G65" s="422"/>
      <c r="H65" s="422"/>
      <c r="I65" s="422"/>
      <c r="J65" s="433"/>
      <c r="K65" s="433"/>
      <c r="L65" s="433"/>
    </row>
    <row r="66" s="312" customFormat="1" ht="60" customHeight="1" spans="1:12">
      <c r="A66" s="284">
        <v>64</v>
      </c>
      <c r="B66" s="382" t="s">
        <v>311</v>
      </c>
      <c r="C66" s="383" t="s">
        <v>322</v>
      </c>
      <c r="D66" s="435" t="s">
        <v>323</v>
      </c>
      <c r="E66" s="435"/>
      <c r="F66" s="421"/>
      <c r="G66" s="422"/>
      <c r="H66" s="422"/>
      <c r="I66" s="422"/>
      <c r="J66" s="433"/>
      <c r="K66" s="433"/>
      <c r="L66" s="433"/>
    </row>
    <row r="67" s="312" customFormat="1" ht="60" customHeight="1" spans="1:12">
      <c r="A67" s="284">
        <v>65</v>
      </c>
      <c r="B67" s="382" t="s">
        <v>311</v>
      </c>
      <c r="C67" s="383" t="s">
        <v>324</v>
      </c>
      <c r="D67" s="384" t="s">
        <v>325</v>
      </c>
      <c r="E67" s="384"/>
      <c r="F67" s="421"/>
      <c r="G67" s="422"/>
      <c r="H67" s="422"/>
      <c r="I67" s="422"/>
      <c r="J67" s="433"/>
      <c r="K67" s="433"/>
      <c r="L67" s="433"/>
    </row>
    <row r="68" s="312" customFormat="1" ht="60" customHeight="1" spans="1:12">
      <c r="A68" s="284">
        <v>66</v>
      </c>
      <c r="B68" s="382" t="s">
        <v>311</v>
      </c>
      <c r="C68" s="383" t="s">
        <v>326</v>
      </c>
      <c r="D68" s="384" t="s">
        <v>327</v>
      </c>
      <c r="E68" s="384"/>
      <c r="F68" s="421"/>
      <c r="G68" s="422"/>
      <c r="H68" s="422"/>
      <c r="I68" s="422"/>
      <c r="J68" s="433"/>
      <c r="K68" s="433"/>
      <c r="L68" s="433"/>
    </row>
    <row r="69" s="312" customFormat="1" ht="60" customHeight="1" spans="1:12">
      <c r="A69" s="284">
        <v>67</v>
      </c>
      <c r="B69" s="288" t="s">
        <v>328</v>
      </c>
      <c r="C69" s="289" t="s">
        <v>329</v>
      </c>
      <c r="D69" s="290" t="s">
        <v>330</v>
      </c>
      <c r="E69" s="297" t="s">
        <v>331</v>
      </c>
      <c r="F69" s="298"/>
      <c r="G69" s="299"/>
      <c r="H69" s="299"/>
      <c r="I69" s="299"/>
      <c r="J69" s="433"/>
      <c r="K69" s="433"/>
      <c r="L69" s="433"/>
    </row>
    <row r="70" s="312" customFormat="1" ht="60" customHeight="1" spans="1:12">
      <c r="A70" s="284">
        <v>68</v>
      </c>
      <c r="B70" s="288" t="s">
        <v>332</v>
      </c>
      <c r="C70" s="289" t="s">
        <v>333</v>
      </c>
      <c r="D70" s="290" t="s">
        <v>334</v>
      </c>
      <c r="E70" s="297" t="s">
        <v>335</v>
      </c>
      <c r="F70" s="298"/>
      <c r="G70" s="299"/>
      <c r="H70" s="299"/>
      <c r="I70" s="299"/>
      <c r="J70" s="433"/>
      <c r="K70" s="433"/>
      <c r="L70" s="433"/>
    </row>
    <row r="71" s="303" customFormat="1" ht="60" customHeight="1" spans="1:12">
      <c r="A71" s="284">
        <v>69</v>
      </c>
      <c r="B71" s="436" t="s">
        <v>336</v>
      </c>
      <c r="C71" s="437" t="s">
        <v>337</v>
      </c>
      <c r="D71" s="438" t="s">
        <v>338</v>
      </c>
      <c r="E71" s="473" t="s">
        <v>339</v>
      </c>
      <c r="F71" s="474"/>
      <c r="G71" s="475"/>
      <c r="H71" s="475"/>
      <c r="I71" s="475"/>
      <c r="J71" s="423"/>
      <c r="K71" s="423"/>
      <c r="L71" s="423"/>
    </row>
    <row r="72" s="303" customFormat="1" ht="60" customHeight="1" spans="1:12">
      <c r="A72" s="284">
        <v>70</v>
      </c>
      <c r="B72" s="439" t="s">
        <v>340</v>
      </c>
      <c r="C72" s="440" t="s">
        <v>301</v>
      </c>
      <c r="D72" s="441" t="s">
        <v>341</v>
      </c>
      <c r="E72" s="476" t="s">
        <v>342</v>
      </c>
      <c r="F72" s="477" t="s">
        <v>343</v>
      </c>
      <c r="G72" s="478" t="s">
        <v>344</v>
      </c>
      <c r="H72" s="478" t="s">
        <v>345</v>
      </c>
      <c r="I72" s="478" t="s">
        <v>346</v>
      </c>
      <c r="J72" s="423"/>
      <c r="K72" s="423"/>
      <c r="L72" s="423"/>
    </row>
    <row r="73" ht="60" customHeight="1" spans="1:9">
      <c r="A73" s="284">
        <v>71</v>
      </c>
      <c r="B73" s="439" t="s">
        <v>340</v>
      </c>
      <c r="C73" s="442" t="s">
        <v>347</v>
      </c>
      <c r="D73" s="443" t="s">
        <v>348</v>
      </c>
      <c r="E73" s="479"/>
      <c r="F73" s="480"/>
      <c r="G73" s="481"/>
      <c r="H73" s="481"/>
      <c r="I73" s="481"/>
    </row>
    <row r="74" s="314" customFormat="1" ht="60" customHeight="1" spans="1:12">
      <c r="A74" s="284">
        <v>72</v>
      </c>
      <c r="B74" s="439" t="s">
        <v>340</v>
      </c>
      <c r="C74" s="444" t="s">
        <v>349</v>
      </c>
      <c r="D74" s="445" t="s">
        <v>350</v>
      </c>
      <c r="E74" s="445"/>
      <c r="F74" s="480"/>
      <c r="G74" s="481"/>
      <c r="H74" s="481"/>
      <c r="I74" s="481"/>
      <c r="J74" s="500"/>
      <c r="K74" s="500"/>
      <c r="L74" s="500"/>
    </row>
    <row r="75" s="314" customFormat="1" ht="60" customHeight="1" spans="1:12">
      <c r="A75" s="284">
        <v>73</v>
      </c>
      <c r="B75" s="439" t="s">
        <v>340</v>
      </c>
      <c r="C75" s="442" t="s">
        <v>351</v>
      </c>
      <c r="D75" s="446" t="s">
        <v>352</v>
      </c>
      <c r="E75" s="446"/>
      <c r="F75" s="482"/>
      <c r="G75" s="483"/>
      <c r="H75" s="483"/>
      <c r="I75" s="483"/>
      <c r="J75" s="500"/>
      <c r="K75" s="500"/>
      <c r="L75" s="500"/>
    </row>
    <row r="76" s="314" customFormat="1" ht="60" customHeight="1" spans="1:12">
      <c r="A76" s="284">
        <v>74</v>
      </c>
      <c r="B76" s="439" t="s">
        <v>340</v>
      </c>
      <c r="C76" s="442" t="s">
        <v>353</v>
      </c>
      <c r="D76" s="447" t="s">
        <v>354</v>
      </c>
      <c r="E76" s="447"/>
      <c r="F76" s="480"/>
      <c r="G76" s="481"/>
      <c r="H76" s="481"/>
      <c r="I76" s="481"/>
      <c r="J76" s="500"/>
      <c r="K76" s="500"/>
      <c r="L76" s="500"/>
    </row>
    <row r="77" s="314" customFormat="1" ht="60" customHeight="1" spans="1:12">
      <c r="A77" s="284">
        <v>75</v>
      </c>
      <c r="B77" s="439" t="s">
        <v>340</v>
      </c>
      <c r="C77" s="442" t="s">
        <v>355</v>
      </c>
      <c r="D77" s="447" t="s">
        <v>356</v>
      </c>
      <c r="E77" s="447"/>
      <c r="F77" s="480"/>
      <c r="G77" s="481"/>
      <c r="H77" s="481"/>
      <c r="I77" s="481"/>
      <c r="J77" s="500"/>
      <c r="K77" s="500"/>
      <c r="L77" s="500"/>
    </row>
    <row r="78" s="314" customFormat="1" ht="60" customHeight="1" spans="1:12">
      <c r="A78" s="284">
        <v>76</v>
      </c>
      <c r="B78" s="439" t="s">
        <v>340</v>
      </c>
      <c r="C78" s="442" t="s">
        <v>357</v>
      </c>
      <c r="D78" s="447" t="s">
        <v>358</v>
      </c>
      <c r="E78" s="447"/>
      <c r="F78" s="480"/>
      <c r="G78" s="481"/>
      <c r="H78" s="481"/>
      <c r="I78" s="481"/>
      <c r="J78" s="500"/>
      <c r="K78" s="500"/>
      <c r="L78" s="500"/>
    </row>
    <row r="79" s="314" customFormat="1" ht="60" customHeight="1" spans="1:12">
      <c r="A79" s="284">
        <v>77</v>
      </c>
      <c r="B79" s="439" t="s">
        <v>340</v>
      </c>
      <c r="C79" s="442" t="s">
        <v>359</v>
      </c>
      <c r="D79" s="447" t="s">
        <v>360</v>
      </c>
      <c r="E79" s="447"/>
      <c r="F79" s="480"/>
      <c r="G79" s="481"/>
      <c r="H79" s="481"/>
      <c r="I79" s="481"/>
      <c r="J79" s="500"/>
      <c r="K79" s="500"/>
      <c r="L79" s="500"/>
    </row>
    <row r="80" s="314" customFormat="1" ht="60" customHeight="1" spans="1:12">
      <c r="A80" s="284">
        <v>78</v>
      </c>
      <c r="B80" s="439" t="s">
        <v>361</v>
      </c>
      <c r="C80" s="442" t="s">
        <v>362</v>
      </c>
      <c r="D80" s="441" t="s">
        <v>363</v>
      </c>
      <c r="E80" s="441"/>
      <c r="F80" s="480" t="s">
        <v>364</v>
      </c>
      <c r="G80" s="481"/>
      <c r="H80" s="481"/>
      <c r="I80" s="481"/>
      <c r="J80" s="500"/>
      <c r="K80" s="500"/>
      <c r="L80" s="500"/>
    </row>
    <row r="81" s="314" customFormat="1" ht="60" customHeight="1" spans="1:12">
      <c r="A81" s="284">
        <v>79</v>
      </c>
      <c r="B81" s="439" t="s">
        <v>361</v>
      </c>
      <c r="C81" s="448" t="s">
        <v>365</v>
      </c>
      <c r="D81" s="441" t="s">
        <v>366</v>
      </c>
      <c r="E81" s="441" t="s">
        <v>367</v>
      </c>
      <c r="F81" s="480" t="s">
        <v>368</v>
      </c>
      <c r="G81" s="481"/>
      <c r="H81" s="481"/>
      <c r="I81" s="481"/>
      <c r="J81" s="500"/>
      <c r="K81" s="500"/>
      <c r="L81" s="500"/>
    </row>
    <row r="82" ht="60" customHeight="1" spans="1:9">
      <c r="A82" s="284">
        <v>80</v>
      </c>
      <c r="B82" s="439" t="s">
        <v>361</v>
      </c>
      <c r="C82" s="448" t="s">
        <v>369</v>
      </c>
      <c r="D82" s="441" t="s">
        <v>370</v>
      </c>
      <c r="E82" s="476" t="s">
        <v>371</v>
      </c>
      <c r="F82" s="480"/>
      <c r="G82" s="481"/>
      <c r="H82" s="481"/>
      <c r="I82" s="481"/>
    </row>
    <row r="83" ht="60" customHeight="1" spans="1:9">
      <c r="A83" s="284">
        <v>81</v>
      </c>
      <c r="B83" s="439" t="s">
        <v>361</v>
      </c>
      <c r="C83" s="442" t="s">
        <v>372</v>
      </c>
      <c r="D83" s="441" t="s">
        <v>373</v>
      </c>
      <c r="E83" s="476" t="s">
        <v>374</v>
      </c>
      <c r="F83" s="480"/>
      <c r="G83" s="481"/>
      <c r="H83" s="481"/>
      <c r="I83" s="481"/>
    </row>
    <row r="84" ht="60" customHeight="1" spans="1:9">
      <c r="A84" s="284">
        <v>82</v>
      </c>
      <c r="B84" s="439" t="s">
        <v>361</v>
      </c>
      <c r="C84" s="449" t="s">
        <v>375</v>
      </c>
      <c r="D84" s="441" t="s">
        <v>376</v>
      </c>
      <c r="E84" s="476" t="s">
        <v>377</v>
      </c>
      <c r="F84" s="480"/>
      <c r="G84" s="481"/>
      <c r="H84" s="481"/>
      <c r="I84" s="481"/>
    </row>
    <row r="85" ht="60" customHeight="1" spans="1:9">
      <c r="A85" s="284">
        <v>83</v>
      </c>
      <c r="B85" s="288" t="s">
        <v>378</v>
      </c>
      <c r="C85" s="450" t="s">
        <v>379</v>
      </c>
      <c r="D85" s="290" t="s">
        <v>380</v>
      </c>
      <c r="E85" s="297" t="s">
        <v>381</v>
      </c>
      <c r="F85" s="298"/>
      <c r="G85" s="299"/>
      <c r="H85" s="299"/>
      <c r="I85" s="299"/>
    </row>
    <row r="86" ht="60" customHeight="1" spans="1:9">
      <c r="A86" s="284">
        <v>84</v>
      </c>
      <c r="B86" s="323" t="s">
        <v>382</v>
      </c>
      <c r="C86" s="324" t="s">
        <v>383</v>
      </c>
      <c r="D86" s="332" t="s">
        <v>384</v>
      </c>
      <c r="E86" s="326" t="s">
        <v>385</v>
      </c>
      <c r="F86" s="394"/>
      <c r="G86" s="386"/>
      <c r="H86" s="386"/>
      <c r="I86" s="386"/>
    </row>
    <row r="87" s="315" customFormat="1" ht="60" customHeight="1" spans="1:12">
      <c r="A87" s="284">
        <v>85</v>
      </c>
      <c r="B87" s="323" t="s">
        <v>386</v>
      </c>
      <c r="C87" s="324" t="s">
        <v>387</v>
      </c>
      <c r="D87" s="326" t="s">
        <v>388</v>
      </c>
      <c r="E87" s="326" t="s">
        <v>389</v>
      </c>
      <c r="F87" s="394"/>
      <c r="G87" s="386"/>
      <c r="H87" s="386"/>
      <c r="I87" s="386"/>
      <c r="J87" s="501"/>
      <c r="K87" s="501"/>
      <c r="L87" s="501"/>
    </row>
    <row r="88" ht="60" customHeight="1" spans="1:12">
      <c r="A88" s="284">
        <v>86</v>
      </c>
      <c r="B88" s="323" t="s">
        <v>390</v>
      </c>
      <c r="C88" s="324" t="s">
        <v>301</v>
      </c>
      <c r="D88" s="332" t="s">
        <v>391</v>
      </c>
      <c r="E88" s="326"/>
      <c r="F88" s="394" t="s">
        <v>392</v>
      </c>
      <c r="G88" s="386" t="s">
        <v>393</v>
      </c>
      <c r="H88" s="386" t="s">
        <v>394</v>
      </c>
      <c r="I88" s="386" t="s">
        <v>395</v>
      </c>
      <c r="J88"/>
      <c r="K88"/>
      <c r="L88"/>
    </row>
    <row r="89" ht="60" customHeight="1" spans="1:12">
      <c r="A89" s="284">
        <v>87</v>
      </c>
      <c r="B89" s="323" t="s">
        <v>390</v>
      </c>
      <c r="C89" s="324" t="s">
        <v>396</v>
      </c>
      <c r="D89" s="332" t="s">
        <v>397</v>
      </c>
      <c r="E89" s="326" t="s">
        <v>398</v>
      </c>
      <c r="F89" s="385"/>
      <c r="G89" s="386"/>
      <c r="H89" s="386"/>
      <c r="I89" s="386"/>
      <c r="J89"/>
      <c r="K89"/>
      <c r="L89"/>
    </row>
    <row r="90" s="316" customFormat="1" ht="60" customHeight="1" spans="1:12">
      <c r="A90" s="284">
        <v>88</v>
      </c>
      <c r="B90" s="451" t="s">
        <v>399</v>
      </c>
      <c r="C90" s="452" t="s">
        <v>400</v>
      </c>
      <c r="D90" s="453" t="s">
        <v>401</v>
      </c>
      <c r="E90" s="484" t="s">
        <v>167</v>
      </c>
      <c r="F90" s="485"/>
      <c r="G90" s="486"/>
      <c r="H90" s="486"/>
      <c r="I90" s="486"/>
      <c r="J90" s="502"/>
      <c r="K90" s="502"/>
      <c r="L90" s="502"/>
    </row>
    <row r="91" s="317" customFormat="1" ht="60" customHeight="1" spans="1:12">
      <c r="A91" s="284">
        <v>89</v>
      </c>
      <c r="B91" s="288" t="s">
        <v>402</v>
      </c>
      <c r="C91" s="289" t="s">
        <v>403</v>
      </c>
      <c r="D91" s="454" t="s">
        <v>404</v>
      </c>
      <c r="E91" s="454"/>
      <c r="F91" s="487"/>
      <c r="G91" s="488"/>
      <c r="H91" s="488"/>
      <c r="I91" s="488"/>
      <c r="J91" s="503"/>
      <c r="K91" s="503"/>
      <c r="L91" s="503"/>
    </row>
    <row r="92" s="318" customFormat="1" ht="60" customHeight="1" spans="1:12">
      <c r="A92" s="455"/>
      <c r="B92" s="456" t="s">
        <v>405</v>
      </c>
      <c r="C92" s="457" t="s">
        <v>406</v>
      </c>
      <c r="D92" s="458" t="s">
        <v>407</v>
      </c>
      <c r="E92" s="458" t="s">
        <v>408</v>
      </c>
      <c r="F92" s="489"/>
      <c r="G92" s="490"/>
      <c r="H92" s="490"/>
      <c r="I92" s="490"/>
      <c r="J92" s="504"/>
      <c r="K92" s="504"/>
      <c r="L92" s="504"/>
    </row>
    <row r="93" s="319" customFormat="1" ht="60" customHeight="1" spans="1:9">
      <c r="A93" s="284">
        <v>90</v>
      </c>
      <c r="B93" s="459" t="s">
        <v>409</v>
      </c>
      <c r="C93" s="460" t="s">
        <v>410</v>
      </c>
      <c r="D93" s="461" t="s">
        <v>411</v>
      </c>
      <c r="E93" s="461"/>
      <c r="F93" s="491"/>
      <c r="G93" s="492"/>
      <c r="H93" s="492"/>
      <c r="I93" s="492"/>
    </row>
    <row r="94" s="319" customFormat="1" ht="60" customHeight="1" spans="1:9">
      <c r="A94" s="284">
        <v>91</v>
      </c>
      <c r="B94" s="459" t="s">
        <v>412</v>
      </c>
      <c r="C94" s="460" t="s">
        <v>413</v>
      </c>
      <c r="D94" s="461" t="s">
        <v>414</v>
      </c>
      <c r="E94" s="461" t="s">
        <v>415</v>
      </c>
      <c r="F94" s="491"/>
      <c r="G94" s="492"/>
      <c r="H94" s="492"/>
      <c r="I94" s="492"/>
    </row>
    <row r="95" s="275" customFormat="1" ht="60" customHeight="1" spans="1:12">
      <c r="A95" s="284">
        <v>92</v>
      </c>
      <c r="B95" s="462" t="s">
        <v>416</v>
      </c>
      <c r="C95" s="463" t="s">
        <v>417</v>
      </c>
      <c r="D95" s="464" t="s">
        <v>418</v>
      </c>
      <c r="E95" s="464"/>
      <c r="F95" s="493"/>
      <c r="G95" s="494"/>
      <c r="H95" s="494"/>
      <c r="I95" s="494"/>
      <c r="J95" s="302"/>
      <c r="K95" s="302"/>
      <c r="L95" s="302"/>
    </row>
    <row r="96" s="275" customFormat="1" ht="60" customHeight="1" spans="1:12">
      <c r="A96" s="284">
        <v>93</v>
      </c>
      <c r="B96" s="285" t="s">
        <v>419</v>
      </c>
      <c r="C96" s="286" t="s">
        <v>420</v>
      </c>
      <c r="D96" s="287" t="s">
        <v>421</v>
      </c>
      <c r="E96" s="294"/>
      <c r="F96" s="295"/>
      <c r="G96" s="296"/>
      <c r="H96" s="296"/>
      <c r="I96" s="296"/>
      <c r="J96" s="302"/>
      <c r="K96" s="302"/>
      <c r="L96" s="302"/>
    </row>
    <row r="97" s="275" customFormat="1" ht="60" customHeight="1" spans="1:12">
      <c r="A97" s="284">
        <v>94</v>
      </c>
      <c r="B97" s="285" t="s">
        <v>419</v>
      </c>
      <c r="C97" s="286" t="s">
        <v>422</v>
      </c>
      <c r="D97" s="294" t="s">
        <v>423</v>
      </c>
      <c r="E97" s="294" t="s">
        <v>424</v>
      </c>
      <c r="F97" s="295"/>
      <c r="G97" s="296"/>
      <c r="H97" s="296"/>
      <c r="I97" s="296"/>
      <c r="J97" s="302"/>
      <c r="K97" s="302"/>
      <c r="L97" s="302"/>
    </row>
    <row r="98" s="320" customFormat="1" ht="60" customHeight="1" spans="1:9">
      <c r="A98" s="284">
        <v>95</v>
      </c>
      <c r="B98" s="285" t="s">
        <v>425</v>
      </c>
      <c r="C98" s="286" t="s">
        <v>426</v>
      </c>
      <c r="D98" s="294" t="s">
        <v>427</v>
      </c>
      <c r="E98" s="294" t="s">
        <v>210</v>
      </c>
      <c r="F98" s="295"/>
      <c r="G98" s="296"/>
      <c r="H98" s="296"/>
      <c r="I98" s="296"/>
    </row>
    <row r="99" s="320" customFormat="1" ht="60" customHeight="1" spans="1:9">
      <c r="A99" s="284">
        <v>96</v>
      </c>
      <c r="B99" s="285" t="s">
        <v>428</v>
      </c>
      <c r="C99" s="286" t="s">
        <v>429</v>
      </c>
      <c r="D99" s="287" t="s">
        <v>430</v>
      </c>
      <c r="E99" s="294" t="s">
        <v>431</v>
      </c>
      <c r="F99" s="295"/>
      <c r="G99" s="296"/>
      <c r="H99" s="296"/>
      <c r="I99" s="296"/>
    </row>
    <row r="100" s="320" customFormat="1" ht="60" customHeight="1" spans="1:9">
      <c r="A100" s="284">
        <v>97</v>
      </c>
      <c r="B100" s="285" t="s">
        <v>428</v>
      </c>
      <c r="C100" s="286" t="s">
        <v>432</v>
      </c>
      <c r="D100" s="287" t="s">
        <v>433</v>
      </c>
      <c r="E100" s="294"/>
      <c r="F100" s="295"/>
      <c r="G100" s="296"/>
      <c r="H100" s="296"/>
      <c r="I100" s="296"/>
    </row>
    <row r="101" s="320" customFormat="1" ht="60" customHeight="1" spans="1:9">
      <c r="A101" s="284">
        <v>98</v>
      </c>
      <c r="B101" s="285" t="s">
        <v>428</v>
      </c>
      <c r="C101" s="286" t="s">
        <v>434</v>
      </c>
      <c r="D101" s="294" t="s">
        <v>435</v>
      </c>
      <c r="E101" s="294"/>
      <c r="F101" s="295"/>
      <c r="G101" s="296"/>
      <c r="H101" s="296"/>
      <c r="I101" s="296"/>
    </row>
    <row r="102" s="320" customFormat="1" ht="60" customHeight="1" spans="1:9">
      <c r="A102" s="284">
        <v>99</v>
      </c>
      <c r="B102" s="285" t="s">
        <v>428</v>
      </c>
      <c r="C102" s="286" t="s">
        <v>436</v>
      </c>
      <c r="D102" s="294" t="s">
        <v>437</v>
      </c>
      <c r="E102" s="294"/>
      <c r="F102" s="295"/>
      <c r="G102" s="296"/>
      <c r="H102" s="296"/>
      <c r="I102" s="296"/>
    </row>
    <row r="103" s="321" customFormat="1" ht="60" customHeight="1" spans="1:12">
      <c r="A103" s="284">
        <v>100</v>
      </c>
      <c r="B103" s="465" t="s">
        <v>438</v>
      </c>
      <c r="C103" s="466" t="s">
        <v>439</v>
      </c>
      <c r="D103" s="467" t="s">
        <v>440</v>
      </c>
      <c r="E103" s="468" t="s">
        <v>441</v>
      </c>
      <c r="F103" s="495"/>
      <c r="G103" s="496"/>
      <c r="H103" s="496"/>
      <c r="I103" s="496"/>
      <c r="J103" s="505"/>
      <c r="K103" s="505"/>
      <c r="L103" s="505"/>
    </row>
    <row r="104" s="321" customFormat="1" ht="60" customHeight="1" spans="1:9">
      <c r="A104" s="284">
        <v>101</v>
      </c>
      <c r="B104" s="465" t="s">
        <v>442</v>
      </c>
      <c r="C104" s="466" t="s">
        <v>443</v>
      </c>
      <c r="D104" s="468" t="s">
        <v>444</v>
      </c>
      <c r="E104" s="468" t="s">
        <v>445</v>
      </c>
      <c r="F104" s="495"/>
      <c r="G104" s="496"/>
      <c r="H104" s="496"/>
      <c r="I104" s="496"/>
    </row>
    <row r="105" s="322" customFormat="1" ht="60" customHeight="1" spans="1:9">
      <c r="A105" s="284">
        <v>102</v>
      </c>
      <c r="B105" s="288" t="s">
        <v>446</v>
      </c>
      <c r="C105" s="450" t="s">
        <v>447</v>
      </c>
      <c r="D105" s="290" t="s">
        <v>448</v>
      </c>
      <c r="E105" s="297"/>
      <c r="F105" s="298"/>
      <c r="G105" s="299"/>
      <c r="H105" s="299"/>
      <c r="I105" s="299"/>
    </row>
    <row r="106" ht="60" customHeight="1" spans="1:12">
      <c r="A106" s="284">
        <v>103</v>
      </c>
      <c r="B106" s="469" t="s">
        <v>449</v>
      </c>
      <c r="C106" s="470" t="s">
        <v>450</v>
      </c>
      <c r="D106" s="471" t="s">
        <v>451</v>
      </c>
      <c r="E106" s="497" t="s">
        <v>452</v>
      </c>
      <c r="F106" s="498"/>
      <c r="G106" s="499"/>
      <c r="H106" s="499"/>
      <c r="I106" s="499"/>
      <c r="J106"/>
      <c r="K106"/>
      <c r="L106"/>
    </row>
    <row r="107" ht="60" customHeight="1" spans="1:12">
      <c r="A107" s="284">
        <v>104</v>
      </c>
      <c r="B107" s="288" t="s">
        <v>453</v>
      </c>
      <c r="C107" s="472" t="s">
        <v>329</v>
      </c>
      <c r="D107" s="290" t="s">
        <v>454</v>
      </c>
      <c r="E107" s="297" t="s">
        <v>331</v>
      </c>
      <c r="F107" s="298"/>
      <c r="G107" s="299"/>
      <c r="H107" s="299"/>
      <c r="I107" s="299"/>
      <c r="J107"/>
      <c r="K107"/>
      <c r="L107"/>
    </row>
    <row r="108" ht="60" customHeight="1" spans="1:12">
      <c r="A108" s="284">
        <v>105</v>
      </c>
      <c r="B108" s="288" t="s">
        <v>453</v>
      </c>
      <c r="C108" s="289" t="s">
        <v>329</v>
      </c>
      <c r="D108" s="290" t="s">
        <v>455</v>
      </c>
      <c r="E108" s="297" t="s">
        <v>456</v>
      </c>
      <c r="F108" s="298"/>
      <c r="G108" s="299"/>
      <c r="H108" s="299"/>
      <c r="I108" s="299"/>
      <c r="J108"/>
      <c r="K108"/>
      <c r="L108"/>
    </row>
    <row r="109" ht="60" customHeight="1" spans="1:12">
      <c r="A109" s="284">
        <v>106</v>
      </c>
      <c r="B109" s="288" t="s">
        <v>457</v>
      </c>
      <c r="C109" s="289" t="s">
        <v>458</v>
      </c>
      <c r="D109" s="375" t="s">
        <v>459</v>
      </c>
      <c r="E109" s="297" t="s">
        <v>460</v>
      </c>
      <c r="F109" s="298"/>
      <c r="G109" s="299"/>
      <c r="H109" s="299"/>
      <c r="I109" s="299"/>
      <c r="K109"/>
      <c r="L109"/>
    </row>
  </sheetData>
  <autoFilter ref="A2:I109">
    <sortState ref="A2:I109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8" r:id="rId41" display="Dialog State Tracking Challenge 5: Handbook"/>
    <hyperlink ref="D107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2" r:id="rId67" display="W15-1703 : A Language Detection System for Short Chats in Mobile Games"/>
    <hyperlink ref="D99" r:id="rId68" display="W15-1505 : Distributional Representations of Words for Short Text Classification"/>
    <hyperlink ref="D100" r:id="rId69" display="W15-1509 : Short Text Clustering via Convolutional Neural Networks"/>
    <hyperlink ref="D101" r:id="rId70" display="W15-1526 : Unsupervised Topic Modeling for Short Texts Using Distributed Representations of Words"/>
    <hyperlink ref="D98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7" r:id="rId75" display="W13-3212 : Aggregating Continuous Word Embeddings for Information Retrieval"/>
    <hyperlink ref="D103" r:id="rId76" display="Learning to classify short and sparse text &amp; web with hidden topics from large-scale data collections"/>
    <hyperlink ref="D106" r:id="rId77" display="基于词矢量相似度的短文本分类 "/>
    <hyperlink ref="D54" r:id="rId78" display="Efficient estimation of word representations in vector space"/>
    <hyperlink ref="D96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3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  <hyperlink ref="D109" r:id="rId86" display="Dialog act tagging using memory-based learning"/>
    <hyperlink ref="D92" r:id="rId87" display="W13-4017 : Dialogue Act Recognition in Synchronous and Asynchronous Conversation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21" spans="1:12">
      <c r="A1" s="278" t="s">
        <v>461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38" customHeight="1" spans="1:12">
      <c r="A2" s="281" t="s">
        <v>6</v>
      </c>
      <c r="B2" s="282" t="s">
        <v>122</v>
      </c>
      <c r="C2" s="283" t="s">
        <v>462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275" customFormat="1" ht="40" customHeight="1" spans="1:12">
      <c r="A3" s="284">
        <v>1</v>
      </c>
      <c r="B3" s="285" t="s">
        <v>463</v>
      </c>
      <c r="C3" s="286" t="s">
        <v>464</v>
      </c>
      <c r="D3" s="287" t="s">
        <v>465</v>
      </c>
      <c r="E3" s="294" t="s">
        <v>466</v>
      </c>
      <c r="F3" s="295"/>
      <c r="G3" s="296"/>
      <c r="H3" s="296"/>
      <c r="I3" s="296"/>
      <c r="J3" s="302"/>
      <c r="K3" s="302"/>
      <c r="L3" s="302"/>
    </row>
    <row r="4" ht="40" customHeight="1" spans="1:12">
      <c r="A4" s="284"/>
      <c r="B4" s="288"/>
      <c r="C4" s="289"/>
      <c r="D4" s="290"/>
      <c r="E4" s="297"/>
      <c r="F4" s="298"/>
      <c r="G4" s="299"/>
      <c r="H4" s="299"/>
      <c r="I4" s="29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147" customFormat="1" ht="15.75" spans="1:10">
      <c r="A1" s="210" t="s">
        <v>467</v>
      </c>
      <c r="B1" s="210"/>
      <c r="C1" s="211"/>
      <c r="D1" s="211"/>
      <c r="E1" s="211"/>
      <c r="F1" s="211"/>
      <c r="G1" s="211"/>
      <c r="H1" s="211"/>
      <c r="I1" s="211"/>
      <c r="J1" s="211"/>
    </row>
    <row r="2" s="206" customFormat="1" ht="16.5" spans="1:15">
      <c r="A2" s="212"/>
      <c r="B2" s="213"/>
      <c r="C2" s="214" t="s">
        <v>468</v>
      </c>
      <c r="D2" s="214"/>
      <c r="E2" s="214"/>
      <c r="F2" s="214"/>
      <c r="G2" s="214"/>
      <c r="H2" s="214"/>
      <c r="I2" s="214"/>
      <c r="J2" s="214"/>
      <c r="K2" s="214"/>
      <c r="L2" s="256" t="s">
        <v>469</v>
      </c>
      <c r="M2" s="256"/>
      <c r="N2" s="256"/>
      <c r="O2" s="256"/>
    </row>
    <row r="3" s="207" customFormat="1" ht="15.75" spans="1:1024">
      <c r="A3" s="215" t="s">
        <v>470</v>
      </c>
      <c r="B3" s="216"/>
      <c r="C3" s="217" t="s">
        <v>471</v>
      </c>
      <c r="D3" s="218" t="s">
        <v>25</v>
      </c>
      <c r="E3" s="218" t="s">
        <v>29</v>
      </c>
      <c r="F3" s="218" t="s">
        <v>31</v>
      </c>
      <c r="G3" s="218" t="s">
        <v>35</v>
      </c>
      <c r="H3" s="217" t="s">
        <v>39</v>
      </c>
      <c r="I3" s="217" t="s">
        <v>43</v>
      </c>
      <c r="J3" s="217" t="s">
        <v>46</v>
      </c>
      <c r="K3" s="217" t="s">
        <v>66</v>
      </c>
      <c r="L3" s="257" t="s">
        <v>472</v>
      </c>
      <c r="M3" s="257" t="s">
        <v>54</v>
      </c>
      <c r="N3" s="257" t="s">
        <v>57</v>
      </c>
      <c r="O3" s="257" t="s">
        <v>62</v>
      </c>
      <c r="AMJ3" s="270"/>
    </row>
    <row r="4" s="180" customFormat="1" ht="13.9" customHeight="1" spans="1:15">
      <c r="A4" s="219" t="s">
        <v>473</v>
      </c>
      <c r="B4" s="220" t="s">
        <v>474</v>
      </c>
      <c r="C4" s="221"/>
      <c r="D4" s="222">
        <v>48.5</v>
      </c>
      <c r="E4" s="222">
        <v>86.8</v>
      </c>
      <c r="F4" s="222">
        <v>93</v>
      </c>
      <c r="G4" s="222">
        <v>87.4</v>
      </c>
      <c r="H4" s="221"/>
      <c r="I4" s="221"/>
      <c r="J4" s="221"/>
      <c r="K4" s="221"/>
      <c r="L4" s="258"/>
      <c r="M4" s="258"/>
      <c r="N4" s="258"/>
      <c r="O4" s="258"/>
    </row>
    <row r="5" spans="1:15">
      <c r="A5" s="219"/>
      <c r="B5" s="223" t="s">
        <v>155</v>
      </c>
      <c r="C5" s="224"/>
      <c r="D5" s="225">
        <v>37.4</v>
      </c>
      <c r="E5" s="225">
        <v>77.1</v>
      </c>
      <c r="F5" s="225">
        <v>84.4</v>
      </c>
      <c r="G5" s="225">
        <v>78.8</v>
      </c>
      <c r="H5" s="224"/>
      <c r="I5" s="224"/>
      <c r="J5" s="224"/>
      <c r="K5" s="224"/>
      <c r="L5" s="259"/>
      <c r="M5" s="259"/>
      <c r="N5" s="259"/>
      <c r="O5" s="259"/>
    </row>
    <row r="6" spans="1:15">
      <c r="A6" s="219"/>
      <c r="B6" s="223" t="s">
        <v>156</v>
      </c>
      <c r="C6" s="224"/>
      <c r="D6" s="225">
        <v>42.4</v>
      </c>
      <c r="E6" s="225">
        <v>80.5</v>
      </c>
      <c r="F6" s="225">
        <v>88.2</v>
      </c>
      <c r="G6" s="225">
        <v>80.9</v>
      </c>
      <c r="H6" s="224"/>
      <c r="I6" s="224"/>
      <c r="J6" s="224"/>
      <c r="K6" s="224"/>
      <c r="L6" s="259"/>
      <c r="M6" s="259"/>
      <c r="N6" s="259"/>
      <c r="O6" s="259"/>
    </row>
    <row r="7" s="180" customFormat="1" ht="13.9" customHeight="1" spans="1:15">
      <c r="A7" s="219" t="s">
        <v>475</v>
      </c>
      <c r="B7" s="226" t="s">
        <v>476</v>
      </c>
      <c r="C7" s="227">
        <v>76.1</v>
      </c>
      <c r="D7" s="227">
        <v>45</v>
      </c>
      <c r="E7" s="227">
        <v>82.7</v>
      </c>
      <c r="F7" s="221">
        <v>91.2</v>
      </c>
      <c r="G7" s="221"/>
      <c r="H7" s="221">
        <v>89.6</v>
      </c>
      <c r="I7" s="221">
        <v>79.8</v>
      </c>
      <c r="J7" s="221">
        <v>83.4</v>
      </c>
      <c r="K7" s="221"/>
      <c r="L7" s="258"/>
      <c r="M7" s="258"/>
      <c r="N7" s="258"/>
      <c r="O7" s="258"/>
    </row>
    <row r="8" spans="1:15">
      <c r="A8" s="219"/>
      <c r="B8" s="228" t="s">
        <v>477</v>
      </c>
      <c r="C8" s="225">
        <v>81</v>
      </c>
      <c r="D8" s="225">
        <v>45.5</v>
      </c>
      <c r="E8" s="225">
        <v>86.8</v>
      </c>
      <c r="F8" s="224">
        <v>92.8</v>
      </c>
      <c r="G8" s="224"/>
      <c r="H8" s="224">
        <v>93</v>
      </c>
      <c r="I8" s="224">
        <v>84.7</v>
      </c>
      <c r="J8" s="253">
        <v>89.6</v>
      </c>
      <c r="K8" s="253"/>
      <c r="L8" s="259"/>
      <c r="M8" s="259"/>
      <c r="N8" s="259"/>
      <c r="O8" s="259"/>
    </row>
    <row r="9" spans="1:15">
      <c r="A9" s="219"/>
      <c r="B9" s="228" t="s">
        <v>478</v>
      </c>
      <c r="C9" s="229">
        <v>81.5</v>
      </c>
      <c r="D9" s="225">
        <v>48</v>
      </c>
      <c r="E9" s="225">
        <v>87.2</v>
      </c>
      <c r="F9" s="224">
        <v>93.6</v>
      </c>
      <c r="G9" s="224"/>
      <c r="H9" s="224">
        <v>93.4</v>
      </c>
      <c r="I9" s="224">
        <v>84.3</v>
      </c>
      <c r="J9" s="224">
        <v>89.5</v>
      </c>
      <c r="K9" s="224"/>
      <c r="L9" s="259"/>
      <c r="M9" s="259"/>
      <c r="N9" s="259"/>
      <c r="O9" s="259"/>
    </row>
    <row r="10" spans="1:15">
      <c r="A10" s="219"/>
      <c r="B10" s="228" t="s">
        <v>479</v>
      </c>
      <c r="C10" s="225">
        <v>81.1</v>
      </c>
      <c r="D10" s="224">
        <v>47.4</v>
      </c>
      <c r="E10" s="250">
        <v>88.1</v>
      </c>
      <c r="F10" s="224">
        <v>92.2</v>
      </c>
      <c r="G10" s="224"/>
      <c r="H10" s="224">
        <v>93.2</v>
      </c>
      <c r="I10" s="253">
        <v>85</v>
      </c>
      <c r="J10" s="224">
        <v>89.4</v>
      </c>
      <c r="K10" s="224"/>
      <c r="L10" s="259"/>
      <c r="M10" s="259"/>
      <c r="N10" s="259"/>
      <c r="O10" s="259"/>
    </row>
    <row r="11" s="180" customFormat="1" ht="30" spans="1:1024">
      <c r="A11" s="180" t="s">
        <v>480</v>
      </c>
      <c r="B11" s="230" t="s">
        <v>481</v>
      </c>
      <c r="C11" s="221"/>
      <c r="D11" s="231">
        <v>48.7</v>
      </c>
      <c r="E11" s="221">
        <v>87.8</v>
      </c>
      <c r="F11" s="221"/>
      <c r="G11" s="221"/>
      <c r="H11" s="221"/>
      <c r="I11" s="221"/>
      <c r="J11" s="221"/>
      <c r="K11" s="221"/>
      <c r="L11" s="258"/>
      <c r="M11" s="258"/>
      <c r="N11" s="258"/>
      <c r="O11" s="258"/>
      <c r="AMJ11" s="271"/>
    </row>
    <row r="12" s="178" customFormat="1" spans="1:1024">
      <c r="A12" s="232" t="s">
        <v>482</v>
      </c>
      <c r="B12" s="233" t="s">
        <v>483</v>
      </c>
      <c r="C12" s="234"/>
      <c r="D12" s="234"/>
      <c r="E12" s="234"/>
      <c r="F12" s="251">
        <v>95</v>
      </c>
      <c r="G12" s="234"/>
      <c r="H12" s="234"/>
      <c r="I12" s="234"/>
      <c r="J12" s="234"/>
      <c r="K12" s="234"/>
      <c r="L12" s="234"/>
      <c r="M12" s="234"/>
      <c r="N12" s="234"/>
      <c r="O12" s="234"/>
      <c r="AMJ12" s="272"/>
    </row>
    <row r="13" ht="28.5" spans="1:1024">
      <c r="A13" s="232" t="s">
        <v>484</v>
      </c>
      <c r="B13" s="233" t="s">
        <v>485</v>
      </c>
      <c r="C13" s="235">
        <v>79</v>
      </c>
      <c r="D13" s="234"/>
      <c r="E13" s="234"/>
      <c r="F13" s="252"/>
      <c r="G13" s="234"/>
      <c r="H13" s="235">
        <v>93.6</v>
      </c>
      <c r="I13" s="235">
        <v>80</v>
      </c>
      <c r="J13" s="235">
        <v>86.3</v>
      </c>
      <c r="K13" s="235"/>
      <c r="L13" s="234"/>
      <c r="M13" s="234"/>
      <c r="N13" s="234"/>
      <c r="O13" s="234"/>
      <c r="AMJ13" s="272"/>
    </row>
    <row r="14" ht="28.5" spans="1:1024">
      <c r="A14" s="232" t="s">
        <v>486</v>
      </c>
      <c r="B14" s="233" t="s">
        <v>487</v>
      </c>
      <c r="C14" s="235">
        <v>79.1</v>
      </c>
      <c r="D14" s="234"/>
      <c r="E14" s="234"/>
      <c r="F14" s="252"/>
      <c r="G14" s="234"/>
      <c r="H14" s="253">
        <v>93.6</v>
      </c>
      <c r="I14" s="235">
        <v>81.9</v>
      </c>
      <c r="J14" s="235">
        <v>86.3</v>
      </c>
      <c r="K14" s="235"/>
      <c r="L14" s="235"/>
      <c r="M14" s="235"/>
      <c r="N14" s="234"/>
      <c r="O14" s="234"/>
      <c r="AMJ14" s="272"/>
    </row>
    <row r="15" s="180" customFormat="1" ht="13.9" customHeight="1" spans="1:15">
      <c r="A15" s="132" t="s">
        <v>488</v>
      </c>
      <c r="B15" s="236" t="s">
        <v>343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>
        <v>8.66</v>
      </c>
      <c r="M15" s="221">
        <v>8.39</v>
      </c>
      <c r="O15" s="221">
        <v>9.33</v>
      </c>
    </row>
    <row r="16" spans="1:15">
      <c r="A16" s="132"/>
      <c r="B16" s="237" t="s">
        <v>344</v>
      </c>
      <c r="C16" s="224"/>
      <c r="D16" s="224"/>
      <c r="E16" s="224"/>
      <c r="F16" s="224"/>
      <c r="G16" s="224"/>
      <c r="H16" s="224"/>
      <c r="I16" s="224"/>
      <c r="J16" s="224"/>
      <c r="K16" s="224"/>
      <c r="L16" s="224">
        <v>8.39</v>
      </c>
      <c r="M16" s="224">
        <v>7.64</v>
      </c>
      <c r="N16" s="259"/>
      <c r="O16" s="224">
        <v>9.96</v>
      </c>
    </row>
    <row r="17" spans="1:15">
      <c r="A17" s="132"/>
      <c r="B17" s="237" t="s">
        <v>345</v>
      </c>
      <c r="C17" s="224"/>
      <c r="D17" s="224"/>
      <c r="E17" s="224"/>
      <c r="F17" s="224"/>
      <c r="G17" s="224"/>
      <c r="H17" s="224"/>
      <c r="I17" s="224"/>
      <c r="J17" s="224"/>
      <c r="K17" s="224"/>
      <c r="L17" s="224">
        <v>8.04</v>
      </c>
      <c r="M17" s="224">
        <v>7.48</v>
      </c>
      <c r="N17" s="259"/>
      <c r="O17" s="259"/>
    </row>
    <row r="18" spans="1:15">
      <c r="A18" s="132"/>
      <c r="B18" s="237" t="s">
        <v>346</v>
      </c>
      <c r="C18" s="238"/>
      <c r="D18" s="238"/>
      <c r="E18" s="238"/>
      <c r="F18" s="238"/>
      <c r="G18" s="238"/>
      <c r="H18" s="238"/>
      <c r="I18" s="238"/>
      <c r="J18" s="238"/>
      <c r="K18" s="238"/>
      <c r="L18" s="260">
        <v>7.67</v>
      </c>
      <c r="M18" s="260">
        <v>7.14</v>
      </c>
      <c r="N18" s="268"/>
      <c r="O18" s="268"/>
    </row>
    <row r="19" s="180" customFormat="1" ht="13.9" customHeight="1" spans="1:15">
      <c r="A19" s="239" t="s">
        <v>489</v>
      </c>
      <c r="B19" s="240" t="s">
        <v>392</v>
      </c>
      <c r="C19" s="241"/>
      <c r="D19" s="241"/>
      <c r="E19" s="241"/>
      <c r="F19" s="241"/>
      <c r="G19" s="241"/>
      <c r="H19" s="241"/>
      <c r="I19" s="241"/>
      <c r="J19" s="241"/>
      <c r="K19" s="241"/>
      <c r="L19" s="261" t="s">
        <v>490</v>
      </c>
      <c r="M19" s="261" t="s">
        <v>491</v>
      </c>
      <c r="N19" s="269"/>
      <c r="O19" s="269" t="s">
        <v>492</v>
      </c>
    </row>
    <row r="20" spans="1:15">
      <c r="A20" s="239"/>
      <c r="B20" t="s">
        <v>393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62" t="s">
        <v>493</v>
      </c>
      <c r="M20" s="262" t="s">
        <v>494</v>
      </c>
      <c r="N20" s="264"/>
      <c r="O20" s="264" t="s">
        <v>495</v>
      </c>
    </row>
    <row r="21" spans="1:15">
      <c r="A21" s="239"/>
      <c r="B21" t="s">
        <v>394</v>
      </c>
      <c r="C21" s="242"/>
      <c r="D21" s="242"/>
      <c r="E21" s="242"/>
      <c r="F21" s="242"/>
      <c r="G21" s="242"/>
      <c r="H21" s="242"/>
      <c r="I21" s="242"/>
      <c r="J21" s="242"/>
      <c r="K21" s="242"/>
      <c r="L21" s="262" t="s">
        <v>496</v>
      </c>
      <c r="M21" s="262" t="s">
        <v>497</v>
      </c>
      <c r="N21" s="264"/>
      <c r="O21" s="264" t="s">
        <v>498</v>
      </c>
    </row>
    <row r="22" s="208" customFormat="1" spans="1:15">
      <c r="A22" s="239"/>
      <c r="B22" s="243" t="s">
        <v>395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63">
        <v>6.51</v>
      </c>
      <c r="M22" s="265">
        <v>6.27</v>
      </c>
      <c r="N22" s="266"/>
      <c r="O22" s="265">
        <v>7.71</v>
      </c>
    </row>
    <row r="23" ht="13.9" customHeight="1" spans="1:15">
      <c r="A23" s="132" t="s">
        <v>499</v>
      </c>
      <c r="B23" t="s">
        <v>500</v>
      </c>
      <c r="C23" s="241"/>
      <c r="D23" s="241"/>
      <c r="E23" s="241"/>
      <c r="F23" s="241">
        <v>96.4</v>
      </c>
      <c r="G23" s="241"/>
      <c r="H23" s="241"/>
      <c r="I23" s="241"/>
      <c r="J23" s="241"/>
      <c r="K23" s="241">
        <v>83.6</v>
      </c>
      <c r="L23" s="241"/>
      <c r="M23" s="241"/>
      <c r="N23" s="269"/>
      <c r="O23" s="269"/>
    </row>
    <row r="24" spans="1:15">
      <c r="A24" s="132"/>
      <c r="B24" t="s">
        <v>501</v>
      </c>
      <c r="C24" s="242"/>
      <c r="D24" s="242"/>
      <c r="E24" s="242"/>
      <c r="F24" s="254">
        <v>97.2</v>
      </c>
      <c r="G24" s="242"/>
      <c r="H24" s="242"/>
      <c r="I24" s="242"/>
      <c r="J24" s="242"/>
      <c r="K24" s="242">
        <v>84.4</v>
      </c>
      <c r="L24" s="264"/>
      <c r="M24" s="264"/>
      <c r="N24" s="264"/>
      <c r="O24" s="264"/>
    </row>
    <row r="25" spans="1:15">
      <c r="A25" s="132"/>
      <c r="B25" t="s">
        <v>502</v>
      </c>
      <c r="C25" s="244"/>
      <c r="D25" s="244"/>
      <c r="E25" s="244"/>
      <c r="F25" s="244">
        <v>95.6</v>
      </c>
      <c r="G25" s="244"/>
      <c r="H25" s="244"/>
      <c r="I25" s="244"/>
      <c r="J25" s="244"/>
      <c r="K25" s="265">
        <v>85.1</v>
      </c>
      <c r="L25" s="266"/>
      <c r="M25" s="266"/>
      <c r="N25" s="266"/>
      <c r="O25" s="266"/>
    </row>
    <row r="26" s="209" customFormat="1" ht="28.5" spans="1:15">
      <c r="A26" s="245" t="s">
        <v>503</v>
      </c>
      <c r="B26" s="246" t="s">
        <v>504</v>
      </c>
      <c r="C26" s="19"/>
      <c r="D26" s="247">
        <v>49.6</v>
      </c>
      <c r="E26" s="255">
        <v>89.4</v>
      </c>
      <c r="F26" s="19"/>
      <c r="G26" s="25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248" t="s">
        <v>505</v>
      </c>
      <c r="B27" s="249" t="s">
        <v>506</v>
      </c>
      <c r="C27" s="19"/>
      <c r="D27" s="19"/>
      <c r="E27" s="19"/>
      <c r="F27" s="19"/>
      <c r="G27" s="19"/>
      <c r="H27" s="19"/>
      <c r="I27" s="19"/>
      <c r="J27" s="19"/>
      <c r="L27" s="267" t="s">
        <v>507</v>
      </c>
      <c r="M27" s="267" t="s">
        <v>507</v>
      </c>
      <c r="O27" s="267" t="s">
        <v>507</v>
      </c>
    </row>
    <row r="28" spans="1:1">
      <c r="A28" s="155" t="s">
        <v>508</v>
      </c>
    </row>
    <row r="29" spans="1:1">
      <c r="A29" s="155" t="s">
        <v>509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131" t="s">
        <v>510</v>
      </c>
      <c r="B1"/>
    </row>
    <row r="2" spans="2:2">
      <c r="B2"/>
    </row>
    <row r="3" spans="1:2">
      <c r="A3" s="201" t="s">
        <v>511</v>
      </c>
      <c r="B3"/>
    </row>
    <row r="4" ht="15.75" spans="1:2">
      <c r="A4" s="134" t="s">
        <v>512</v>
      </c>
      <c r="B4" s="202" t="s">
        <v>513</v>
      </c>
    </row>
    <row r="5" ht="15.75" spans="1:2">
      <c r="A5" s="201" t="s">
        <v>514</v>
      </c>
      <c r="B5" s="202" t="s">
        <v>513</v>
      </c>
    </row>
    <row r="6" ht="15" customHeight="1" spans="1:2">
      <c r="A6" s="201" t="s">
        <v>515</v>
      </c>
      <c r="B6" s="203" t="s">
        <v>516</v>
      </c>
    </row>
    <row r="7" spans="1:2">
      <c r="A7" s="134" t="s">
        <v>517</v>
      </c>
      <c r="B7" s="203" t="s">
        <v>518</v>
      </c>
    </row>
    <row r="8" spans="1:2">
      <c r="A8" s="134"/>
      <c r="B8" s="203"/>
    </row>
    <row r="9" spans="1:2">
      <c r="A9" s="201" t="s">
        <v>159</v>
      </c>
      <c r="B9" s="203"/>
    </row>
    <row r="10" spans="1:3">
      <c r="A10" t="s">
        <v>519</v>
      </c>
      <c r="B10" s="204" t="s">
        <v>520</v>
      </c>
      <c r="C10" t="s">
        <v>521</v>
      </c>
    </row>
    <row r="11" spans="1:3">
      <c r="A11" t="s">
        <v>522</v>
      </c>
      <c r="B11" s="204" t="s">
        <v>523</v>
      </c>
      <c r="C11" t="s">
        <v>524</v>
      </c>
    </row>
    <row r="12" spans="1:2">
      <c r="A12" t="s">
        <v>525</v>
      </c>
      <c r="B12" s="3" t="s">
        <v>526</v>
      </c>
    </row>
    <row r="17" spans="1:1">
      <c r="A17" t="s">
        <v>527</v>
      </c>
    </row>
    <row r="18" spans="1:2">
      <c r="A18" t="s">
        <v>528</v>
      </c>
      <c r="B18" s="205" t="s">
        <v>529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14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/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534</v>
      </c>
      <c r="E28" s="199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552</v>
      </c>
      <c r="E29" s="199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5">
      <c r="A30" s="6"/>
      <c r="B30" s="6"/>
      <c r="C30" s="19"/>
      <c r="D30" s="39" t="s">
        <v>553</v>
      </c>
      <c r="E30" s="199"/>
    </row>
    <row r="31" ht="21.6" customHeight="1" spans="1:5">
      <c r="A31" s="6"/>
      <c r="B31" s="6"/>
      <c r="C31" s="19"/>
      <c r="D31" s="39"/>
      <c r="E31" s="199"/>
    </row>
    <row r="32" ht="21.6" customHeight="1" spans="1:5">
      <c r="A32" s="6"/>
      <c r="B32" s="6"/>
      <c r="C32" s="19"/>
      <c r="D32" s="39"/>
      <c r="E32" s="199"/>
    </row>
    <row r="33" ht="21.6" customHeight="1" spans="1:4">
      <c r="A33" s="6"/>
      <c r="B33" s="6"/>
      <c r="C33" s="19"/>
      <c r="D33" s="39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19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554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556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/>
      <c r="B30" s="6"/>
      <c r="C30" s="19"/>
      <c r="D30" s="39" t="s">
        <v>557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22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558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559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>
        <v>2</v>
      </c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 t="s">
        <v>536</v>
      </c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 t="s">
        <v>560</v>
      </c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 t="s">
        <v>561</v>
      </c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 t="s">
        <v>562</v>
      </c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 t="s">
        <v>562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58" t="s">
        <v>563</v>
      </c>
      <c r="D27" s="55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564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 t="s">
        <v>476</v>
      </c>
      <c r="B29" s="6"/>
      <c r="C29" s="19">
        <v>76.1</v>
      </c>
      <c r="D29" s="186" t="s">
        <v>565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 t="s">
        <v>477</v>
      </c>
      <c r="B30" s="6"/>
      <c r="C30" s="19">
        <v>81</v>
      </c>
      <c r="D30" s="187"/>
    </row>
    <row r="31" ht="21.6" customHeight="1" spans="1:4">
      <c r="A31" s="6" t="s">
        <v>478</v>
      </c>
      <c r="B31" s="6"/>
      <c r="C31" s="19">
        <v>81.5</v>
      </c>
      <c r="D31" s="187"/>
    </row>
    <row r="32" ht="21.6" customHeight="1" spans="1:4">
      <c r="A32" s="6" t="s">
        <v>479</v>
      </c>
      <c r="B32" s="6"/>
      <c r="C32" s="19">
        <v>81.1</v>
      </c>
      <c r="D32" s="159"/>
    </row>
    <row r="33" ht="21.6" customHeight="1" spans="1:4">
      <c r="A33" s="6" t="s">
        <v>485</v>
      </c>
      <c r="B33" s="6"/>
      <c r="C33" s="19">
        <v>79</v>
      </c>
      <c r="D33" s="39" t="s">
        <v>566</v>
      </c>
    </row>
    <row r="34" ht="21.6" customHeight="1" spans="1:4">
      <c r="A34" s="6" t="s">
        <v>487</v>
      </c>
      <c r="B34" s="6"/>
      <c r="C34" s="19">
        <v>79.1</v>
      </c>
      <c r="D34" s="39" t="s">
        <v>567</v>
      </c>
    </row>
    <row r="35" ht="21.6" customHeight="1" spans="1:4">
      <c r="A35" s="6" t="s">
        <v>568</v>
      </c>
      <c r="B35" s="6"/>
      <c r="C35" s="19">
        <v>81.5</v>
      </c>
      <c r="D35" s="124" t="s">
        <v>569</v>
      </c>
    </row>
    <row r="36" ht="21.6" customHeight="1" spans="1:4">
      <c r="A36" s="6" t="s">
        <v>570</v>
      </c>
      <c r="B36" s="6"/>
      <c r="C36" s="19">
        <v>82.2</v>
      </c>
      <c r="D36" s="5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1.25" style="187" customWidth="1"/>
    <col min="5" max="1025" width="9.125" style="3"/>
  </cols>
  <sheetData>
    <row r="1" ht="21.6" customHeight="1" spans="1:1025">
      <c r="A1" s="4" t="s">
        <v>8</v>
      </c>
      <c r="B1" s="4"/>
      <c r="C1" s="188" t="s">
        <v>25</v>
      </c>
      <c r="D1" s="18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154" t="s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90" t="s">
        <v>571</v>
      </c>
      <c r="D3" s="149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154" t="s">
        <v>572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85" t="s">
        <v>573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85" t="s">
        <v>574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85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85" t="s">
        <v>575</v>
      </c>
      <c r="D8" s="11"/>
      <c r="E8" s="50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154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91">
        <f>C13+C16+C19</f>
        <v>11855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85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92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91">
        <v>8544</v>
      </c>
      <c r="D13" s="11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85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85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93">
        <v>1101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85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85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91">
        <v>2210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85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85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85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85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43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pans="4:1025">
      <c r="D25" s="194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</row>
    <row r="26" ht="21.6" customHeight="1" spans="1:1025">
      <c r="A26" s="17" t="s">
        <v>549</v>
      </c>
      <c r="B26" s="17"/>
      <c r="C26" s="195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96" t="s">
        <v>550</v>
      </c>
      <c r="D27" s="55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ht="21.6" customHeight="1" spans="1:1025">
      <c r="A28" s="6" t="s">
        <v>476</v>
      </c>
      <c r="B28" s="6"/>
      <c r="C28" s="154"/>
      <c r="D28" s="186" t="s">
        <v>565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 ht="21.6" customHeight="1" spans="1:1025">
      <c r="A29" s="6" t="s">
        <v>477</v>
      </c>
      <c r="B29" s="6"/>
      <c r="C29" s="154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 ht="21.6" customHeight="1" spans="1:1025">
      <c r="A30" s="6" t="s">
        <v>478</v>
      </c>
      <c r="B30" s="6"/>
      <c r="C30" s="154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 ht="21.6" customHeight="1" spans="1:1025">
      <c r="A31" s="6" t="s">
        <v>479</v>
      </c>
      <c r="B31" s="6"/>
      <c r="C31" s="154">
        <v>47.4</v>
      </c>
      <c r="D31" s="159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 ht="21.6" customHeight="1" spans="1:1025">
      <c r="A32" s="6"/>
      <c r="B32" s="6"/>
      <c r="C32" s="154"/>
      <c r="D32" s="39" t="s">
        <v>576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 ht="21.6" customHeight="1" spans="1:1025">
      <c r="A33" s="6"/>
      <c r="B33" s="6"/>
      <c r="C33" s="154"/>
      <c r="D33" s="39" t="s">
        <v>577</v>
      </c>
      <c r="E33" s="197" t="s">
        <v>578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 ht="21.6" customHeight="1" spans="1:1025">
      <c r="A34" s="6" t="s">
        <v>568</v>
      </c>
      <c r="B34" s="6"/>
      <c r="C34" s="19">
        <v>49.7</v>
      </c>
      <c r="D34" s="124" t="s">
        <v>569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 ht="21.6" customHeight="1" spans="1:1025">
      <c r="A35" s="6" t="s">
        <v>570</v>
      </c>
      <c r="B35" s="6"/>
      <c r="C35" s="19">
        <v>50.6</v>
      </c>
      <c r="D35" s="57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 ht="21.6" customHeight="1" spans="1:1025">
      <c r="A36" s="170" t="s">
        <v>579</v>
      </c>
      <c r="B36" s="173"/>
      <c r="C36" s="170">
        <v>48.5</v>
      </c>
      <c r="D36" s="186" t="s">
        <v>580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37" ht="21.6" customHeight="1" spans="1:1025">
      <c r="A37" s="170"/>
      <c r="B37" s="173"/>
      <c r="C37" s="170"/>
      <c r="D37" s="186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</row>
    <row r="38" ht="21.6" customHeight="1" spans="1:1025">
      <c r="A38" s="170"/>
      <c r="B38" s="173"/>
      <c r="C38" s="170"/>
      <c r="D38" s="186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</row>
    <row r="39" ht="21.6" customHeight="1" spans="1:1025">
      <c r="A39" s="170"/>
      <c r="B39" s="173"/>
      <c r="C39" s="170"/>
      <c r="D39" s="186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</row>
    <row r="40" ht="21.6" customHeight="1" spans="1:1025">
      <c r="A40" s="170"/>
      <c r="B40" s="173"/>
      <c r="C40" s="170"/>
      <c r="D40" s="186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</row>
    <row r="41" ht="21.6" customHeight="1" spans="1:1025">
      <c r="A41" s="170"/>
      <c r="B41" s="173"/>
      <c r="C41" s="170"/>
      <c r="D41" s="186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</row>
    <row r="42" ht="21.6" customHeight="1" spans="1:1025">
      <c r="A42" s="170"/>
      <c r="B42" s="173"/>
      <c r="C42" s="170"/>
      <c r="D42" s="186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</row>
    <row r="43" ht="21.6" customHeight="1" spans="1:1025">
      <c r="A43" s="170"/>
      <c r="B43" s="173"/>
      <c r="C43" s="170"/>
      <c r="D43" s="186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147"/>
    <col min="4" max="4" width="115.25" style="14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125" t="s">
        <v>29</v>
      </c>
      <c r="D1" s="12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571</v>
      </c>
      <c r="D3" s="14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54" t="s">
        <v>572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535</v>
      </c>
      <c r="B5" s="10"/>
      <c r="C5" s="185" t="s">
        <v>573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85" t="s">
        <v>581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 t="s">
        <v>582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26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77" customFormat="1" ht="21.6" customHeight="1" spans="1:1025">
      <c r="A28" s="6" t="s">
        <v>476</v>
      </c>
      <c r="B28" s="6"/>
      <c r="C28" s="154"/>
      <c r="D28" s="186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77" customFormat="1" ht="21.6" customHeight="1" spans="1:1025">
      <c r="A29" s="6" t="s">
        <v>477</v>
      </c>
      <c r="B29" s="6"/>
      <c r="C29" s="154"/>
      <c r="D29" s="1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77" customFormat="1" ht="21.6" customHeight="1" spans="1:1025">
      <c r="A30" s="6" t="s">
        <v>478</v>
      </c>
      <c r="B30" s="6"/>
      <c r="C30" s="154"/>
      <c r="D30" s="1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77" customFormat="1" ht="21.6" customHeight="1" spans="1:1025">
      <c r="A31" s="6" t="s">
        <v>479</v>
      </c>
      <c r="B31" s="6"/>
      <c r="C31" s="154">
        <v>88.1</v>
      </c>
      <c r="D31" s="1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568</v>
      </c>
      <c r="B33" s="6"/>
      <c r="C33" s="19">
        <v>89.1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570</v>
      </c>
      <c r="B34" s="6"/>
      <c r="C34" s="19">
        <v>88.7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70" t="s">
        <v>474</v>
      </c>
      <c r="B35" s="173"/>
      <c r="C35" s="170">
        <v>86.8</v>
      </c>
      <c r="D35" s="186" t="s">
        <v>583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584</v>
      </c>
      <c r="B36" s="6"/>
      <c r="C36" s="6">
        <v>84.6</v>
      </c>
      <c r="D36" s="39" t="s">
        <v>585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9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9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147" customWidth="1"/>
    <col min="5" max="1025" width="9.125" style="3"/>
  </cols>
  <sheetData>
    <row r="1" ht="21.6" customHeight="1" spans="1:1024">
      <c r="A1" s="4" t="s">
        <v>8</v>
      </c>
      <c r="B1" s="4"/>
      <c r="C1" s="125" t="s">
        <v>31</v>
      </c>
      <c r="D1" s="12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74" t="s">
        <v>586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588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589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 t="s">
        <v>590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26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62"/>
      <c r="C27" s="163" t="s">
        <v>591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6"/>
      <c r="C28" s="164">
        <v>91.2</v>
      </c>
      <c r="D28" s="165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6"/>
      <c r="C29" s="166">
        <v>92.8</v>
      </c>
      <c r="D29" s="14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6"/>
      <c r="C30" s="167">
        <v>93.6</v>
      </c>
      <c r="D30" s="14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6"/>
      <c r="C31" s="168">
        <v>92.2</v>
      </c>
      <c r="D31" s="16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592</v>
      </c>
      <c r="B32" s="6"/>
      <c r="C32" s="168" t="s">
        <v>593</v>
      </c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154" t="s">
        <v>594</v>
      </c>
      <c r="B34" s="27"/>
      <c r="C34" s="124">
        <v>95.6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584</v>
      </c>
      <c r="B35" s="6"/>
      <c r="C35" s="124">
        <v>95</v>
      </c>
      <c r="D35" s="39" t="s">
        <v>595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124" t="s">
        <v>596</v>
      </c>
      <c r="B36" s="170"/>
      <c r="C36" s="6">
        <v>77.1</v>
      </c>
      <c r="D36" s="171" t="s">
        <v>597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140" t="s">
        <v>500</v>
      </c>
      <c r="B37" s="141"/>
      <c r="C37" s="6">
        <v>96.4</v>
      </c>
      <c r="D37" s="142" t="s">
        <v>598</v>
      </c>
    </row>
    <row r="38" ht="21.6" customHeight="1" spans="1:4">
      <c r="A38" s="143" t="s">
        <v>501</v>
      </c>
      <c r="B38" s="141"/>
      <c r="C38" s="144">
        <v>97.2</v>
      </c>
      <c r="D38" s="142"/>
    </row>
    <row r="39" ht="21.6" customHeight="1" spans="1:4">
      <c r="A39" s="172" t="s">
        <v>502</v>
      </c>
      <c r="B39" s="141"/>
      <c r="C39" s="6">
        <v>95.6</v>
      </c>
      <c r="D39" s="146"/>
    </row>
    <row r="40" ht="21.6" customHeight="1" spans="1:4">
      <c r="A40" s="35" t="s">
        <v>599</v>
      </c>
      <c r="B40" s="35"/>
      <c r="C40" s="27">
        <v>94.8</v>
      </c>
      <c r="D40" s="173" t="s">
        <v>600</v>
      </c>
    </row>
    <row r="41" ht="21.6" customHeight="1" spans="1:4">
      <c r="A41" s="6" t="s">
        <v>601</v>
      </c>
      <c r="B41" s="6"/>
      <c r="C41" s="27">
        <v>96</v>
      </c>
      <c r="D41" s="56"/>
    </row>
    <row r="42" ht="21.6" customHeight="1" spans="1:1025">
      <c r="A42" s="174" t="s">
        <v>474</v>
      </c>
      <c r="B42" s="175"/>
      <c r="C42" s="6">
        <v>93</v>
      </c>
      <c r="D42" s="146" t="s">
        <v>580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76" t="s">
        <v>389</v>
      </c>
      <c r="B43" s="177"/>
      <c r="C43" s="19">
        <v>95</v>
      </c>
      <c r="D43" s="146" t="s">
        <v>602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78" t="s">
        <v>603</v>
      </c>
      <c r="C44" s="19">
        <v>91</v>
      </c>
      <c r="D44" s="146" t="s">
        <v>587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79" t="s">
        <v>604</v>
      </c>
      <c r="B45" s="180"/>
      <c r="C45" s="19">
        <v>93.6</v>
      </c>
      <c r="D45" s="146" t="s">
        <v>605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81" t="s">
        <v>604</v>
      </c>
      <c r="B46" s="182"/>
      <c r="C46" s="183">
        <v>95</v>
      </c>
      <c r="D46" s="184" t="s">
        <v>606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83.5" style="14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607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/>
      <c r="B28" s="6"/>
      <c r="C28" s="6"/>
      <c r="D28" s="39" t="s">
        <v>576</v>
      </c>
    </row>
    <row r="29" s="2" customFormat="1" ht="21.6" customHeight="1" spans="1:4">
      <c r="A29" s="6"/>
      <c r="B29" s="6"/>
      <c r="C29" s="6"/>
      <c r="D29" s="39"/>
    </row>
    <row r="30" s="2" customFormat="1" ht="21.6" customHeight="1" spans="1:4">
      <c r="A30" s="6"/>
      <c r="B30" s="6"/>
      <c r="C30" s="6"/>
      <c r="D30" s="39"/>
    </row>
    <row r="31" s="2" customFormat="1" ht="21.6" customHeight="1" spans="1:4">
      <c r="A31" s="6"/>
      <c r="B31" s="6"/>
      <c r="C31" s="6"/>
      <c r="D31" s="39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147"/>
    <col min="4" max="4" width="109.75" style="147" customWidth="1"/>
    <col min="5" max="5" width="9.125" style="155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156"/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6">
        <v>5</v>
      </c>
      <c r="D2" s="6"/>
      <c r="E2" s="49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51" t="s">
        <v>532</v>
      </c>
      <c r="D3" s="149"/>
      <c r="E3" s="49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6" t="s">
        <v>608</v>
      </c>
      <c r="D4" s="6"/>
      <c r="E4" s="49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1" t="s">
        <v>609</v>
      </c>
      <c r="D5" s="11"/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1" t="s">
        <v>610</v>
      </c>
      <c r="D6" s="11"/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1">
        <v>2</v>
      </c>
      <c r="D7" s="11"/>
      <c r="E7" s="160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1" t="s">
        <v>611</v>
      </c>
      <c r="D8" s="11"/>
      <c r="E8" s="49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6"/>
      <c r="D9" s="6"/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26" t="s">
        <v>612</v>
      </c>
      <c r="D10" s="11"/>
      <c r="E10" s="49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1"/>
      <c r="D11" s="11"/>
      <c r="E11" s="49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3"/>
      <c r="D12" s="13"/>
      <c r="E12" s="49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3"/>
      <c r="D13" s="1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1"/>
      <c r="D14" s="11"/>
      <c r="E14" s="49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1"/>
      <c r="D15" s="11"/>
      <c r="E15" s="49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3"/>
      <c r="D16" s="13"/>
      <c r="E16" s="49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1"/>
      <c r="D17" s="11"/>
      <c r="E17" s="49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1"/>
      <c r="D18" s="11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1"/>
      <c r="D19" s="11"/>
      <c r="E19" s="49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1"/>
      <c r="D20" s="11"/>
      <c r="E20" s="49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1"/>
      <c r="D21" s="11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1"/>
      <c r="D22" s="11"/>
      <c r="E22" s="49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1"/>
      <c r="D23" s="11"/>
      <c r="E23" s="49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50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="2" customFormat="1" spans="1:1026">
      <c r="A25" s="14"/>
      <c r="B25" s="15"/>
      <c r="C25" s="152"/>
      <c r="D25" s="157"/>
      <c r="E25" s="5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115"/>
    </row>
    <row r="26" ht="21.6" customHeight="1" spans="1:1025">
      <c r="A26" s="17" t="s">
        <v>549</v>
      </c>
      <c r="B26" s="17"/>
      <c r="C26" s="17"/>
      <c r="D26" s="17"/>
      <c r="E26" s="49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58" t="s">
        <v>563</v>
      </c>
      <c r="D27" s="158" t="s">
        <v>551</v>
      </c>
      <c r="E27" s="160" t="s">
        <v>613</v>
      </c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s="2" customFormat="1" ht="21.6" customHeight="1" spans="1:1026">
      <c r="A28" s="6" t="s">
        <v>476</v>
      </c>
      <c r="B28" s="154"/>
      <c r="C28" s="154">
        <v>89.6</v>
      </c>
      <c r="D28" s="124" t="s">
        <v>565</v>
      </c>
      <c r="E28" s="161">
        <v>89.14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115"/>
    </row>
    <row r="29" s="2" customFormat="1" ht="21.6" customHeight="1" spans="1:1026">
      <c r="A29" s="6" t="s">
        <v>477</v>
      </c>
      <c r="B29" s="154"/>
      <c r="C29" s="154">
        <v>93</v>
      </c>
      <c r="D29" s="139"/>
      <c r="E29" s="51">
        <v>92.75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115"/>
    </row>
    <row r="30" s="2" customFormat="1" ht="21.6" customHeight="1" spans="1:1026">
      <c r="A30" s="6" t="s">
        <v>478</v>
      </c>
      <c r="B30" s="154"/>
      <c r="C30" s="154">
        <v>93.4</v>
      </c>
      <c r="D30" s="139"/>
      <c r="E30" s="51">
        <v>93.13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115"/>
    </row>
    <row r="31" s="2" customFormat="1" ht="21.6" customHeight="1" spans="1:1026">
      <c r="A31" s="6" t="s">
        <v>479</v>
      </c>
      <c r="B31" s="154"/>
      <c r="C31" s="154">
        <v>93.2</v>
      </c>
      <c r="D31" s="57"/>
      <c r="E31" s="5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115"/>
    </row>
    <row r="32" s="2" customFormat="1" ht="21.6" customHeight="1" spans="1:1026">
      <c r="A32" s="6"/>
      <c r="B32" s="6"/>
      <c r="C32" s="57"/>
      <c r="D32" s="159" t="s">
        <v>577</v>
      </c>
      <c r="E32" s="5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115"/>
    </row>
    <row r="33" s="2" customFormat="1" ht="21.6" customHeight="1" spans="1:1026">
      <c r="A33" s="6" t="s">
        <v>368</v>
      </c>
      <c r="B33" s="6"/>
      <c r="C33" s="6">
        <v>93.2</v>
      </c>
      <c r="D33" s="124" t="s">
        <v>569</v>
      </c>
      <c r="E33" s="5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115"/>
    </row>
    <row r="34" s="2" customFormat="1" ht="21.6" customHeight="1" spans="1:1026">
      <c r="A34" s="154" t="s">
        <v>594</v>
      </c>
      <c r="B34" s="27"/>
      <c r="C34" s="124">
        <v>93.9</v>
      </c>
      <c r="D34" s="57"/>
      <c r="E34" s="5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115"/>
    </row>
    <row r="35" s="2" customFormat="1" ht="21.6" customHeight="1" spans="1:1026">
      <c r="A35" s="6"/>
      <c r="B35" s="6"/>
      <c r="C35" s="6"/>
      <c r="D35" s="39"/>
      <c r="E35" s="5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11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147"/>
    <col min="4" max="4" width="101.75" style="14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614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615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 t="s">
        <v>476</v>
      </c>
      <c r="B28" s="154"/>
      <c r="C28" s="6">
        <v>79.8</v>
      </c>
      <c r="D28" s="124" t="s">
        <v>565</v>
      </c>
    </row>
    <row r="29" s="2" customFormat="1" ht="21.6" customHeight="1" spans="1:4">
      <c r="A29" s="6" t="s">
        <v>477</v>
      </c>
      <c r="B29" s="154"/>
      <c r="C29" s="6">
        <v>84.7</v>
      </c>
      <c r="D29" s="139"/>
    </row>
    <row r="30" s="2" customFormat="1" ht="21.6" customHeight="1" spans="1:4">
      <c r="A30" s="6" t="s">
        <v>478</v>
      </c>
      <c r="B30" s="154"/>
      <c r="C30" s="6">
        <v>84.3</v>
      </c>
      <c r="D30" s="139"/>
    </row>
    <row r="31" s="2" customFormat="1" ht="21.6" customHeight="1" spans="1:4">
      <c r="A31" s="6" t="s">
        <v>479</v>
      </c>
      <c r="B31" s="154"/>
      <c r="C31" s="6">
        <v>85</v>
      </c>
      <c r="D31" s="57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147"/>
    <col min="4" max="4" width="89" style="14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51" t="s">
        <v>616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154"/>
      <c r="C28" s="6">
        <v>83.4</v>
      </c>
      <c r="D28" s="124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154"/>
      <c r="C29" s="6">
        <v>89.6</v>
      </c>
      <c r="D29" s="13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154"/>
      <c r="C30" s="6">
        <v>89.5</v>
      </c>
      <c r="D30" s="13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154"/>
      <c r="C31" s="6">
        <v>89.4</v>
      </c>
      <c r="D31" s="5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5.125" style="14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48" t="s">
        <v>619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620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 t="s">
        <v>621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 t="s">
        <v>622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 t="s">
        <v>623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41" t="s">
        <v>624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9" t="s">
        <v>576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124" t="s">
        <v>569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594</v>
      </c>
      <c r="B30" s="6"/>
      <c r="C30" s="19">
        <v>90.7</v>
      </c>
      <c r="D30" s="5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625</v>
      </c>
      <c r="B31" s="6"/>
      <c r="C31" s="6">
        <v>88.9</v>
      </c>
      <c r="D31" s="39" t="s">
        <v>620</v>
      </c>
      <c r="E31" t="s">
        <v>626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627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628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10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629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41">
        <v>348415</v>
      </c>
      <c r="D10" s="13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630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115831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pans="5:1025"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ht="21.6" customHeight="1" spans="1:1025">
      <c r="A28" s="6"/>
      <c r="B28" s="6"/>
      <c r="C28" s="19"/>
      <c r="D28" s="20" t="s">
        <v>631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ht="21.6" customHeight="1" spans="1:1025">
      <c r="A29" s="6"/>
      <c r="B29" s="6"/>
      <c r="C29" s="19"/>
      <c r="D29" s="20" t="s">
        <v>632</v>
      </c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ht="21.6" customHeight="1" spans="1:1025">
      <c r="A30" s="6"/>
      <c r="B30" s="6"/>
      <c r="C30" s="19"/>
      <c r="D30" s="20" t="s">
        <v>627</v>
      </c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ht="21.6" customHeight="1" spans="1:1025">
      <c r="A31" s="6"/>
      <c r="B31" s="6"/>
      <c r="C31" s="19"/>
      <c r="D31" s="20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ht="21.6" customHeight="1" spans="1:4">
      <c r="A28" s="6"/>
      <c r="B28" s="6"/>
      <c r="C28" s="19"/>
      <c r="D28" s="20" t="s">
        <v>576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>
        <v>12</v>
      </c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138" t="s">
        <v>633</v>
      </c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634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635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 t="s">
        <v>68</v>
      </c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8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636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 t="s">
        <v>637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>
        <v>10060</v>
      </c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26">
        <v>2280</v>
      </c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639</v>
      </c>
      <c r="B28" s="6"/>
      <c r="C28" s="19">
        <v>77.09</v>
      </c>
      <c r="D28" s="20" t="s">
        <v>640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 t="s">
        <v>641</v>
      </c>
      <c r="B30" s="6"/>
      <c r="C30" s="19" t="s">
        <v>642</v>
      </c>
      <c r="D30" s="124" t="s">
        <v>643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 t="s">
        <v>644</v>
      </c>
      <c r="B31" s="6"/>
      <c r="C31" s="19" t="s">
        <v>645</v>
      </c>
      <c r="D31" s="5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 t="s">
        <v>646</v>
      </c>
      <c r="B32" s="6"/>
      <c r="C32" s="19">
        <v>85.31</v>
      </c>
      <c r="D32" s="139" t="s">
        <v>647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 t="s">
        <v>648</v>
      </c>
      <c r="B33" s="6"/>
      <c r="C33" s="19">
        <v>84.17</v>
      </c>
      <c r="D33" s="5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 t="s">
        <v>649</v>
      </c>
      <c r="B34" s="6"/>
      <c r="C34" s="19">
        <v>85.48</v>
      </c>
      <c r="D34" s="20" t="s">
        <v>650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140" t="s">
        <v>500</v>
      </c>
      <c r="B35" s="141"/>
      <c r="C35" s="6" t="s">
        <v>651</v>
      </c>
      <c r="D35" s="142" t="s">
        <v>598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  <row r="36" s="2" customFormat="1" ht="21.6" customHeight="1" spans="1:1025">
      <c r="A36" s="143" t="s">
        <v>501</v>
      </c>
      <c r="B36" s="141"/>
      <c r="C36" s="144" t="s">
        <v>652</v>
      </c>
      <c r="D36" s="142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</row>
    <row r="37" s="2" customFormat="1" ht="21.6" customHeight="1" spans="1:1025">
      <c r="A37" s="145" t="s">
        <v>502</v>
      </c>
      <c r="B37" s="39"/>
      <c r="C37" s="27" t="s">
        <v>653</v>
      </c>
      <c r="D37" s="146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/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/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127" t="s">
        <v>69</v>
      </c>
      <c r="D1" s="12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531</v>
      </c>
      <c r="B3" s="4"/>
      <c r="C3" s="128" t="s">
        <v>654</v>
      </c>
      <c r="D3" s="12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9" t="s">
        <v>655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9" t="s">
        <v>656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9" t="s">
        <v>657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538</v>
      </c>
      <c r="B7" s="10" t="s">
        <v>539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540</v>
      </c>
      <c r="C8" s="19" t="s">
        <v>658</v>
      </c>
      <c r="D8" s="19"/>
      <c r="E8"/>
    </row>
    <row r="9" ht="21.6" customHeight="1" spans="1:5">
      <c r="A9" s="12"/>
      <c r="B9" s="22"/>
      <c r="C9" s="19"/>
      <c r="D9" s="19"/>
      <c r="E9"/>
    </row>
    <row r="10" ht="21.6" customHeight="1" spans="1:5">
      <c r="A10" s="12" t="s">
        <v>541</v>
      </c>
      <c r="B10" s="10" t="s">
        <v>542</v>
      </c>
      <c r="C10" s="129">
        <v>127600</v>
      </c>
      <c r="D10" s="129"/>
      <c r="E10"/>
    </row>
    <row r="11" ht="21.6" customHeight="1" spans="1:5">
      <c r="A11" s="12"/>
      <c r="B11" s="10" t="s">
        <v>543</v>
      </c>
      <c r="C11" s="130" t="s">
        <v>659</v>
      </c>
      <c r="D11" s="130"/>
      <c r="E11"/>
    </row>
    <row r="12" ht="21.6" customHeight="1" spans="1:5">
      <c r="A12" s="12"/>
      <c r="B12" s="10" t="s">
        <v>544</v>
      </c>
      <c r="C12" s="19">
        <v>61724</v>
      </c>
      <c r="D12" s="19"/>
      <c r="E12"/>
    </row>
    <row r="13" ht="21.6" customHeight="1" spans="1:5">
      <c r="A13" s="12" t="s">
        <v>545</v>
      </c>
      <c r="B13" s="10" t="s">
        <v>542</v>
      </c>
      <c r="C13" s="19">
        <v>120000</v>
      </c>
      <c r="D13" s="19"/>
      <c r="E13"/>
    </row>
    <row r="14" ht="21.6" customHeight="1" spans="1:5">
      <c r="A14" s="12"/>
      <c r="B14" s="10" t="s">
        <v>543</v>
      </c>
      <c r="C14" s="130" t="s">
        <v>659</v>
      </c>
      <c r="D14" s="130"/>
      <c r="E14"/>
    </row>
    <row r="15" ht="21.6" customHeight="1" spans="1:5">
      <c r="A15" s="12"/>
      <c r="B15" s="10" t="s">
        <v>544</v>
      </c>
      <c r="C15" s="19"/>
      <c r="D15" s="19"/>
      <c r="E15"/>
    </row>
    <row r="16" ht="21.6" customHeight="1" spans="1:5">
      <c r="A16" s="12" t="s">
        <v>546</v>
      </c>
      <c r="B16" s="10" t="s">
        <v>542</v>
      </c>
      <c r="C16" s="19" t="s">
        <v>660</v>
      </c>
      <c r="D16" s="19"/>
      <c r="E16"/>
    </row>
    <row r="17" ht="21.6" customHeight="1" spans="1:5">
      <c r="A17" s="12"/>
      <c r="B17" s="10" t="s">
        <v>543</v>
      </c>
      <c r="C17" s="19"/>
      <c r="D17" s="19"/>
      <c r="E17"/>
    </row>
    <row r="18" ht="21.6" customHeight="1" spans="1:5">
      <c r="A18" s="12"/>
      <c r="B18" s="10" t="s">
        <v>544</v>
      </c>
      <c r="C18" s="19"/>
      <c r="D18" s="19"/>
      <c r="E18"/>
    </row>
    <row r="19" ht="21.6" customHeight="1" spans="1:5">
      <c r="A19" s="12" t="s">
        <v>547</v>
      </c>
      <c r="B19" s="10" t="s">
        <v>542</v>
      </c>
      <c r="C19" s="19">
        <v>7600</v>
      </c>
      <c r="D19" s="19"/>
      <c r="E19"/>
    </row>
    <row r="20" ht="21.6" customHeight="1" spans="1:5">
      <c r="A20" s="12"/>
      <c r="B20" s="10" t="s">
        <v>543</v>
      </c>
      <c r="C20" s="130" t="s">
        <v>661</v>
      </c>
      <c r="D20" s="130"/>
      <c r="E20"/>
    </row>
    <row r="21" ht="21.6" customHeight="1" spans="1:5">
      <c r="A21" s="12"/>
      <c r="B21" s="10" t="s">
        <v>544</v>
      </c>
      <c r="C21" s="19"/>
      <c r="D21" s="19"/>
      <c r="E21"/>
    </row>
    <row r="22" ht="21.6" customHeight="1" spans="1:5">
      <c r="A22" s="4" t="s">
        <v>548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549</v>
      </c>
      <c r="B25" s="17"/>
      <c r="C25" s="17"/>
      <c r="D25" s="17"/>
      <c r="E25"/>
    </row>
    <row r="26" ht="15.75" spans="1:5">
      <c r="A26" s="18" t="s">
        <v>126</v>
      </c>
      <c r="B26" s="18"/>
      <c r="C26" s="131" t="s">
        <v>550</v>
      </c>
      <c r="D26" s="1" t="s">
        <v>551</v>
      </c>
      <c r="E26" s="137" t="s">
        <v>548</v>
      </c>
    </row>
    <row r="27" ht="16.35" customHeight="1" spans="1:5">
      <c r="A27" s="132" t="s">
        <v>662</v>
      </c>
      <c r="B27" s="132"/>
      <c r="C27" s="130">
        <v>92.36</v>
      </c>
      <c r="D27" s="133" t="s">
        <v>655</v>
      </c>
      <c r="E27" s="10" t="s">
        <v>663</v>
      </c>
    </row>
    <row r="28" ht="15.75" spans="1:5">
      <c r="A28" s="18" t="s">
        <v>664</v>
      </c>
      <c r="B28" s="18"/>
      <c r="C28" s="130">
        <v>91.47</v>
      </c>
      <c r="D28" s="134" t="s">
        <v>665</v>
      </c>
      <c r="E28" s="137" t="s">
        <v>666</v>
      </c>
    </row>
    <row r="29" ht="15.75" spans="1:4">
      <c r="A29" s="18"/>
      <c r="B29" s="18"/>
      <c r="C29" s="130"/>
      <c r="D29" s="135" t="s">
        <v>597</v>
      </c>
    </row>
    <row r="30" ht="15.75" spans="1:4">
      <c r="A30" s="18"/>
      <c r="B30" s="18"/>
      <c r="C30" s="130"/>
      <c r="D30" s="136"/>
    </row>
    <row r="31" ht="15.75" spans="1:4">
      <c r="A31" s="18"/>
      <c r="B31" s="18"/>
      <c r="C31" s="130"/>
      <c r="D31" s="136"/>
    </row>
    <row r="32" ht="15.75" spans="1:4">
      <c r="A32" s="18"/>
      <c r="B32" s="18"/>
      <c r="C32" s="130"/>
      <c r="D32" s="136"/>
    </row>
    <row r="33" ht="15.75" spans="1:4">
      <c r="A33" s="6"/>
      <c r="B33" s="6"/>
      <c r="C33" s="130"/>
      <c r="D33" s="13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 t="s">
        <v>597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1569264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667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612636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20" t="s">
        <v>655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668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 t="s">
        <v>632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26">
        <v>476191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1125457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669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670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671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115831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672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211245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668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" t="s">
        <v>597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673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2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39" t="s">
        <v>577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125" t="s">
        <v>100</v>
      </c>
      <c r="D1" s="12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674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 t="s">
        <v>675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676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/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584</v>
      </c>
      <c r="B28" s="6"/>
      <c r="C28" s="19">
        <v>84.31</v>
      </c>
      <c r="D28" s="39" t="s">
        <v>677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 t="s">
        <v>678</v>
      </c>
      <c r="B29" s="6"/>
      <c r="C29" s="19">
        <v>85.6</v>
      </c>
      <c r="D29" s="20" t="s">
        <v>679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680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/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/>
      <c r="B28" s="6"/>
      <c r="C28" s="19"/>
      <c r="D28" s="39" t="s">
        <v>681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/>
      <c r="B29" s="6"/>
      <c r="C29" s="19"/>
      <c r="D29" s="39" t="s">
        <v>682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331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683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685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89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70" t="s">
        <v>686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687</v>
      </c>
      <c r="D10" s="13"/>
      <c r="E10" s="50"/>
      <c r="F10" s="50"/>
      <c r="G10" s="116" t="s">
        <v>688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689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6000</v>
      </c>
      <c r="D12" s="13"/>
      <c r="E12" s="50"/>
      <c r="F12" s="50"/>
      <c r="G12" s="116" t="s">
        <v>690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691</v>
      </c>
      <c r="D13" s="13"/>
      <c r="E13" s="50"/>
      <c r="F13" s="50"/>
      <c r="G13" s="117" t="s">
        <v>692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693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694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66.2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65.5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111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25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698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699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70" t="s">
        <v>686</v>
      </c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116" t="s">
        <v>700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701</v>
      </c>
      <c r="D10" s="13"/>
      <c r="E10" s="50"/>
      <c r="F10" s="50"/>
      <c r="G10" s="116" t="s">
        <v>702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703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12000</v>
      </c>
      <c r="D12" s="13"/>
      <c r="E12" s="50"/>
      <c r="F12" s="50"/>
      <c r="G12" s="117" t="s">
        <v>704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705</v>
      </c>
      <c r="D13" s="13"/>
      <c r="E13" s="50"/>
      <c r="F13" s="50"/>
      <c r="G13" s="118" t="s">
        <v>706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707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708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84.3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84.6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P71"/>
  <sheetViews>
    <sheetView showGridLines="0" tabSelected="1" zoomScale="115" zoomScaleNormal="115" topLeftCell="M1" workbookViewId="0">
      <pane ySplit="1" topLeftCell="A2" activePane="bottomLeft" state="frozen"/>
      <selection/>
      <selection pane="bottomLeft" activeCell="T10" sqref="T10"/>
    </sheetView>
  </sheetViews>
  <sheetFormatPr defaultColWidth="9" defaultRowHeight="30" customHeight="1"/>
  <cols>
    <col min="1" max="1" width="4.85" style="21" customWidth="1"/>
    <col min="2" max="2" width="7.05" style="3" customWidth="1"/>
    <col min="3" max="3" width="12.7833333333333" style="3" customWidth="1"/>
    <col min="4" max="4" width="36.175" style="3" customWidth="1"/>
    <col min="5" max="5" width="68.875" style="3" customWidth="1"/>
    <col min="6" max="6" width="6.025" style="22" customWidth="1"/>
    <col min="7" max="7" width="4.70833333333333" style="22" customWidth="1"/>
    <col min="8" max="8" width="22.9333333333333" style="23" customWidth="1"/>
    <col min="9" max="9" width="11.175" style="22" customWidth="1"/>
    <col min="10" max="10" width="41.175" style="23" customWidth="1"/>
    <col min="11" max="11" width="6.75833333333333" style="23" customWidth="1"/>
    <col min="12" max="12" width="47.25" style="22" customWidth="1"/>
    <col min="13" max="13" width="3.23333333333333" style="22" customWidth="1"/>
    <col min="14" max="14" width="3.08333333333333" style="22" customWidth="1"/>
    <col min="15" max="15" width="19.125" style="23" customWidth="1"/>
    <col min="16" max="16" width="26.475" style="23" customWidth="1"/>
    <col min="17" max="17" width="12.9416666666667" style="23" customWidth="1"/>
    <col min="18" max="18" width="37.6416666666667" style="22" customWidth="1"/>
    <col min="19" max="19" width="6.75833333333333" style="22" customWidth="1"/>
    <col min="20" max="20" width="62.675" style="22" customWidth="1"/>
    <col min="21" max="44" width="9.125" style="22"/>
    <col min="45" max="1031" width="9.125" style="3"/>
  </cols>
  <sheetData>
    <row r="1" customHeight="1" spans="1:1030">
      <c r="A1" s="24" t="s">
        <v>8</v>
      </c>
      <c r="B1" s="24"/>
      <c r="C1" s="24"/>
      <c r="D1" s="25" t="s">
        <v>113</v>
      </c>
      <c r="E1" s="71"/>
      <c r="F1" s="50"/>
      <c r="G1" s="50"/>
      <c r="H1" s="72"/>
      <c r="I1" s="50"/>
      <c r="J1" s="72"/>
      <c r="K1" s="72"/>
      <c r="L1" s="50"/>
      <c r="M1" s="50"/>
      <c r="N1" s="50"/>
      <c r="O1" s="72"/>
      <c r="P1" s="72"/>
      <c r="Q1" s="72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</row>
    <row r="2" customHeight="1" spans="1:1030">
      <c r="A2" s="26" t="s">
        <v>7</v>
      </c>
      <c r="B2" s="4"/>
      <c r="C2" s="4"/>
      <c r="D2" s="27">
        <v>26</v>
      </c>
      <c r="E2" s="6"/>
      <c r="F2" s="50"/>
      <c r="G2" s="50"/>
      <c r="H2" s="73" t="s">
        <v>709</v>
      </c>
      <c r="I2" s="85"/>
      <c r="J2" s="86"/>
      <c r="K2" s="86"/>
      <c r="L2" s="87"/>
      <c r="M2" s="50"/>
      <c r="N2" s="50"/>
      <c r="O2" s="73" t="s">
        <v>710</v>
      </c>
      <c r="P2" s="86"/>
      <c r="Q2" s="86"/>
      <c r="R2" s="86"/>
      <c r="S2" s="86"/>
      <c r="T2" s="87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</row>
    <row r="3" customHeight="1" spans="1:1030">
      <c r="A3" s="26" t="s">
        <v>531</v>
      </c>
      <c r="B3" s="28"/>
      <c r="C3" s="28"/>
      <c r="D3" s="29" t="s">
        <v>711</v>
      </c>
      <c r="E3" s="74" t="s">
        <v>712</v>
      </c>
      <c r="F3" s="50"/>
      <c r="G3" s="50"/>
      <c r="H3" s="75" t="s">
        <v>713</v>
      </c>
      <c r="I3" s="88" t="s">
        <v>714</v>
      </c>
      <c r="J3" s="75" t="s">
        <v>715</v>
      </c>
      <c r="K3" s="75" t="s">
        <v>716</v>
      </c>
      <c r="L3" s="88" t="s">
        <v>717</v>
      </c>
      <c r="M3" s="50"/>
      <c r="N3" s="50"/>
      <c r="O3" s="75" t="s">
        <v>713</v>
      </c>
      <c r="P3" s="75"/>
      <c r="Q3" s="75" t="s">
        <v>714</v>
      </c>
      <c r="R3" s="75" t="s">
        <v>715</v>
      </c>
      <c r="S3" s="75" t="s">
        <v>716</v>
      </c>
      <c r="T3" s="88" t="s">
        <v>717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</row>
    <row r="4" customHeight="1" spans="1:1030">
      <c r="A4" s="26" t="s">
        <v>533</v>
      </c>
      <c r="B4" s="4"/>
      <c r="C4" s="4"/>
      <c r="D4" s="27" t="s">
        <v>718</v>
      </c>
      <c r="E4" s="6"/>
      <c r="F4" s="50"/>
      <c r="G4" s="50">
        <v>1</v>
      </c>
      <c r="H4" s="76" t="s">
        <v>719</v>
      </c>
      <c r="I4" s="89" t="s">
        <v>720</v>
      </c>
      <c r="J4" s="90" t="s">
        <v>721</v>
      </c>
      <c r="K4" s="91">
        <v>0.36</v>
      </c>
      <c r="L4" s="36" t="s">
        <v>722</v>
      </c>
      <c r="M4" s="50"/>
      <c r="N4" s="50">
        <v>1</v>
      </c>
      <c r="O4" s="95" t="s">
        <v>723</v>
      </c>
      <c r="P4" s="96" t="s">
        <v>719</v>
      </c>
      <c r="Q4" s="90" t="s">
        <v>720</v>
      </c>
      <c r="R4" s="90" t="s">
        <v>721</v>
      </c>
      <c r="S4" s="91">
        <v>0.36</v>
      </c>
      <c r="T4" s="36" t="s">
        <v>722</v>
      </c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</row>
    <row r="5" customHeight="1" spans="1:1030">
      <c r="A5" s="26" t="s">
        <v>535</v>
      </c>
      <c r="B5" s="4"/>
      <c r="C5" s="10"/>
      <c r="D5" s="30" t="s">
        <v>684</v>
      </c>
      <c r="E5" s="11"/>
      <c r="F5" s="50"/>
      <c r="G5" s="50">
        <v>2</v>
      </c>
      <c r="H5" s="76" t="s">
        <v>724</v>
      </c>
      <c r="I5" s="89" t="s">
        <v>725</v>
      </c>
      <c r="J5" s="76"/>
      <c r="K5" s="76"/>
      <c r="L5" s="36" t="s">
        <v>726</v>
      </c>
      <c r="M5" s="50"/>
      <c r="N5" s="50">
        <v>2</v>
      </c>
      <c r="O5" s="97"/>
      <c r="P5" s="96" t="s">
        <v>727</v>
      </c>
      <c r="Q5" s="90" t="s">
        <v>728</v>
      </c>
      <c r="R5" s="90" t="s">
        <v>729</v>
      </c>
      <c r="S5" s="91">
        <v>0.13</v>
      </c>
      <c r="T5" s="92" t="s">
        <v>730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</row>
    <row r="6" customHeight="1" spans="1:1030">
      <c r="A6" s="26" t="s">
        <v>537</v>
      </c>
      <c r="B6" s="31"/>
      <c r="C6" s="31"/>
      <c r="D6" s="30" t="s">
        <v>731</v>
      </c>
      <c r="E6" s="11"/>
      <c r="F6" s="50"/>
      <c r="G6" s="50">
        <v>3</v>
      </c>
      <c r="H6" s="76" t="s">
        <v>727</v>
      </c>
      <c r="I6" s="89" t="s">
        <v>728</v>
      </c>
      <c r="J6" s="90" t="s">
        <v>729</v>
      </c>
      <c r="K6" s="91">
        <v>0.13</v>
      </c>
      <c r="L6" s="92" t="s">
        <v>732</v>
      </c>
      <c r="M6" s="98"/>
      <c r="N6" s="50">
        <v>3</v>
      </c>
      <c r="O6" s="99" t="s">
        <v>733</v>
      </c>
      <c r="P6" s="100" t="s">
        <v>734</v>
      </c>
      <c r="Q6" s="90" t="s">
        <v>735</v>
      </c>
      <c r="R6" s="90"/>
      <c r="S6" s="91"/>
      <c r="T6" s="36" t="s">
        <v>736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</row>
    <row r="7" customFormat="1" customHeight="1" spans="1:44">
      <c r="A7" s="26" t="s">
        <v>737</v>
      </c>
      <c r="B7" s="32"/>
      <c r="C7" s="32"/>
      <c r="D7" s="30" t="s">
        <v>738</v>
      </c>
      <c r="E7" s="11" t="s">
        <v>739</v>
      </c>
      <c r="F7" s="50"/>
      <c r="G7" s="50">
        <v>4</v>
      </c>
      <c r="H7" s="76" t="s">
        <v>740</v>
      </c>
      <c r="I7" s="93" t="s">
        <v>741</v>
      </c>
      <c r="J7" s="76"/>
      <c r="K7" s="76"/>
      <c r="L7" s="36" t="s">
        <v>742</v>
      </c>
      <c r="M7" s="98"/>
      <c r="N7" s="50">
        <v>4</v>
      </c>
      <c r="O7" s="101"/>
      <c r="P7" s="100" t="s">
        <v>743</v>
      </c>
      <c r="Q7" s="90" t="s">
        <v>744</v>
      </c>
      <c r="R7" s="76"/>
      <c r="S7" s="76"/>
      <c r="T7" s="76" t="s">
        <v>745</v>
      </c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="1" customFormat="1" customHeight="1" spans="1:45">
      <c r="A8" s="12" t="s">
        <v>538</v>
      </c>
      <c r="B8" s="33"/>
      <c r="C8" s="34" t="s">
        <v>539</v>
      </c>
      <c r="D8" s="11">
        <v>42</v>
      </c>
      <c r="E8" s="11">
        <v>43</v>
      </c>
      <c r="F8" s="77"/>
      <c r="G8" s="50">
        <v>5</v>
      </c>
      <c r="H8" s="76" t="s">
        <v>746</v>
      </c>
      <c r="I8" s="76" t="s">
        <v>747</v>
      </c>
      <c r="J8" s="76"/>
      <c r="K8" s="76"/>
      <c r="L8" s="36" t="s">
        <v>748</v>
      </c>
      <c r="M8" s="98"/>
      <c r="N8" s="50">
        <v>5</v>
      </c>
      <c r="O8" s="102"/>
      <c r="P8" s="103" t="s">
        <v>749</v>
      </c>
      <c r="Q8" s="76" t="s">
        <v>750</v>
      </c>
      <c r="R8" s="113" t="s">
        <v>751</v>
      </c>
      <c r="S8" s="76"/>
      <c r="T8" s="36" t="s">
        <v>752</v>
      </c>
      <c r="U8" s="22"/>
      <c r="V8" s="22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114"/>
    </row>
    <row r="9" customHeight="1" spans="1:1030">
      <c r="A9" s="35"/>
      <c r="B9" s="36"/>
      <c r="C9" s="37" t="s">
        <v>540</v>
      </c>
      <c r="D9" s="38"/>
      <c r="E9" s="38"/>
      <c r="F9" s="50"/>
      <c r="G9" s="50">
        <v>6</v>
      </c>
      <c r="H9" s="76" t="s">
        <v>753</v>
      </c>
      <c r="I9" s="89" t="s">
        <v>754</v>
      </c>
      <c r="J9" s="90"/>
      <c r="K9" s="90"/>
      <c r="L9" s="36" t="s">
        <v>755</v>
      </c>
      <c r="M9" s="98"/>
      <c r="N9" s="50">
        <v>6</v>
      </c>
      <c r="O9" s="104" t="s">
        <v>756</v>
      </c>
      <c r="P9" s="105" t="s">
        <v>724</v>
      </c>
      <c r="Q9" s="90" t="s">
        <v>757</v>
      </c>
      <c r="R9" s="90" t="s">
        <v>758</v>
      </c>
      <c r="S9" s="90"/>
      <c r="T9" s="36" t="s">
        <v>726</v>
      </c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</row>
    <row r="10" customHeight="1" spans="1:1030">
      <c r="A10" s="35"/>
      <c r="B10" s="36"/>
      <c r="C10"/>
      <c r="D10" s="39"/>
      <c r="E10" s="39"/>
      <c r="F10" s="50"/>
      <c r="G10" s="50">
        <v>7</v>
      </c>
      <c r="H10" s="76" t="s">
        <v>759</v>
      </c>
      <c r="I10" s="89" t="s">
        <v>735</v>
      </c>
      <c r="J10" s="90"/>
      <c r="K10" s="90"/>
      <c r="L10" s="36" t="s">
        <v>736</v>
      </c>
      <c r="M10" s="98"/>
      <c r="N10" s="50">
        <v>7</v>
      </c>
      <c r="O10" s="106"/>
      <c r="P10" s="105" t="s">
        <v>760</v>
      </c>
      <c r="Q10" s="90" t="s">
        <v>761</v>
      </c>
      <c r="R10" s="90"/>
      <c r="S10" s="90"/>
      <c r="T10" s="36" t="s">
        <v>762</v>
      </c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</row>
    <row r="11" customHeight="1" spans="1:1030">
      <c r="A11" s="12" t="s">
        <v>541</v>
      </c>
      <c r="B11" s="12"/>
      <c r="C11" s="37" t="s">
        <v>542</v>
      </c>
      <c r="D11" s="40" t="s">
        <v>763</v>
      </c>
      <c r="E11" s="40" t="s">
        <v>764</v>
      </c>
      <c r="F11" s="50"/>
      <c r="G11" s="50">
        <v>8</v>
      </c>
      <c r="H11" s="76" t="s">
        <v>765</v>
      </c>
      <c r="I11" s="93" t="s">
        <v>766</v>
      </c>
      <c r="J11" s="76"/>
      <c r="K11" s="76"/>
      <c r="L11" s="76" t="s">
        <v>767</v>
      </c>
      <c r="M11" s="98"/>
      <c r="N11" s="50">
        <v>8</v>
      </c>
      <c r="O11" s="107" t="s">
        <v>768</v>
      </c>
      <c r="P11" s="107" t="s">
        <v>740</v>
      </c>
      <c r="Q11" s="90" t="s">
        <v>769</v>
      </c>
      <c r="R11" s="90"/>
      <c r="S11" s="90"/>
      <c r="T11" s="36" t="s">
        <v>742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</row>
    <row r="12" customHeight="1" spans="1:1030">
      <c r="A12" s="35"/>
      <c r="B12" s="36"/>
      <c r="C12" s="37" t="s">
        <v>543</v>
      </c>
      <c r="D12" s="38"/>
      <c r="E12" s="38"/>
      <c r="F12" s="50"/>
      <c r="G12" s="50">
        <v>9</v>
      </c>
      <c r="H12" s="76" t="s">
        <v>770</v>
      </c>
      <c r="I12" s="90" t="s">
        <v>771</v>
      </c>
      <c r="J12" s="76"/>
      <c r="K12" s="76"/>
      <c r="L12" s="94"/>
      <c r="M12" s="98"/>
      <c r="N12" s="50">
        <v>9</v>
      </c>
      <c r="O12" s="108" t="s">
        <v>772</v>
      </c>
      <c r="P12" s="109" t="s">
        <v>770</v>
      </c>
      <c r="Q12" s="90" t="s">
        <v>771</v>
      </c>
      <c r="R12" s="90" t="s">
        <v>773</v>
      </c>
      <c r="S12" s="76"/>
      <c r="T12" s="94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</row>
    <row r="13" customHeight="1" spans="1:1030">
      <c r="A13" s="35"/>
      <c r="B13" s="36"/>
      <c r="C13" s="37" t="s">
        <v>544</v>
      </c>
      <c r="D13" s="41">
        <v>1400000</v>
      </c>
      <c r="E13" s="41">
        <v>20000</v>
      </c>
      <c r="F13" s="50"/>
      <c r="G13" s="50">
        <v>10</v>
      </c>
      <c r="H13" s="76" t="s">
        <v>774</v>
      </c>
      <c r="I13" s="89" t="s">
        <v>775</v>
      </c>
      <c r="J13" s="76"/>
      <c r="K13" s="76"/>
      <c r="L13" s="94" t="s">
        <v>776</v>
      </c>
      <c r="M13" s="98"/>
      <c r="N13" s="50">
        <v>10</v>
      </c>
      <c r="O13" s="110"/>
      <c r="P13" s="109" t="s">
        <v>777</v>
      </c>
      <c r="Q13" s="76" t="s">
        <v>778</v>
      </c>
      <c r="R13" s="76"/>
      <c r="S13" s="76"/>
      <c r="T13" s="36" t="s">
        <v>779</v>
      </c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</row>
    <row r="14" customHeight="1" spans="1:1030">
      <c r="A14" s="12" t="s">
        <v>545</v>
      </c>
      <c r="B14" s="12"/>
      <c r="C14" s="37" t="s">
        <v>542</v>
      </c>
      <c r="D14" s="40" t="s">
        <v>780</v>
      </c>
      <c r="E14" s="40" t="s">
        <v>781</v>
      </c>
      <c r="F14" s="50"/>
      <c r="G14" s="50">
        <v>11</v>
      </c>
      <c r="H14" s="76" t="s">
        <v>749</v>
      </c>
      <c r="I14" s="76" t="s">
        <v>750</v>
      </c>
      <c r="J14" s="76"/>
      <c r="K14" s="76"/>
      <c r="L14" s="36" t="s">
        <v>752</v>
      </c>
      <c r="M14" s="98"/>
      <c r="N14" s="50">
        <v>11</v>
      </c>
      <c r="O14" s="110"/>
      <c r="P14" s="109" t="s">
        <v>782</v>
      </c>
      <c r="Q14" s="90" t="s">
        <v>783</v>
      </c>
      <c r="R14" s="76"/>
      <c r="S14" s="76"/>
      <c r="T14" s="94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</row>
    <row r="15" customHeight="1" spans="1:1030">
      <c r="A15" s="35"/>
      <c r="B15" s="36"/>
      <c r="C15" s="37" t="s">
        <v>543</v>
      </c>
      <c r="D15" s="38"/>
      <c r="E15" s="38"/>
      <c r="F15" s="50"/>
      <c r="G15" s="50">
        <v>12</v>
      </c>
      <c r="H15" s="76" t="s">
        <v>782</v>
      </c>
      <c r="I15" s="90" t="s">
        <v>783</v>
      </c>
      <c r="J15" s="76"/>
      <c r="K15" s="76"/>
      <c r="L15" s="20"/>
      <c r="N15" s="50">
        <v>12</v>
      </c>
      <c r="O15" s="110"/>
      <c r="P15" s="109" t="s">
        <v>784</v>
      </c>
      <c r="Q15" s="90" t="s">
        <v>785</v>
      </c>
      <c r="R15" s="76"/>
      <c r="S15" s="76"/>
      <c r="T15" s="94" t="s">
        <v>786</v>
      </c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</row>
    <row r="16" customHeight="1" spans="1:1030">
      <c r="A16" s="35"/>
      <c r="B16" s="36"/>
      <c r="C16" s="37" t="s">
        <v>544</v>
      </c>
      <c r="D16" s="42">
        <v>1400000</v>
      </c>
      <c r="E16" s="38"/>
      <c r="F16" s="50"/>
      <c r="G16" s="50">
        <v>13</v>
      </c>
      <c r="H16" s="76" t="s">
        <v>787</v>
      </c>
      <c r="I16" s="93" t="s">
        <v>788</v>
      </c>
      <c r="J16" s="76"/>
      <c r="K16" s="76"/>
      <c r="L16" s="20" t="s">
        <v>789</v>
      </c>
      <c r="N16" s="50">
        <v>13</v>
      </c>
      <c r="O16" s="110"/>
      <c r="P16" s="111" t="s">
        <v>746</v>
      </c>
      <c r="Q16" s="76" t="s">
        <v>747</v>
      </c>
      <c r="R16" s="76"/>
      <c r="S16" s="76"/>
      <c r="T16" s="76" t="s">
        <v>790</v>
      </c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</row>
    <row r="17" customHeight="1" spans="1:1030">
      <c r="A17" s="12" t="s">
        <v>546</v>
      </c>
      <c r="B17" s="12"/>
      <c r="C17" s="37" t="s">
        <v>542</v>
      </c>
      <c r="D17" s="40"/>
      <c r="E17" s="40" t="s">
        <v>791</v>
      </c>
      <c r="F17" s="50"/>
      <c r="G17" s="50">
        <v>14</v>
      </c>
      <c r="H17" s="76" t="s">
        <v>792</v>
      </c>
      <c r="I17" s="93" t="s">
        <v>793</v>
      </c>
      <c r="J17" s="76"/>
      <c r="K17" s="76"/>
      <c r="L17" s="36" t="s">
        <v>794</v>
      </c>
      <c r="N17" s="50">
        <v>14</v>
      </c>
      <c r="O17" s="110"/>
      <c r="P17" s="111" t="s">
        <v>795</v>
      </c>
      <c r="Q17" s="76" t="s">
        <v>796</v>
      </c>
      <c r="R17" s="76"/>
      <c r="S17" s="76"/>
      <c r="T17" s="76" t="s">
        <v>797</v>
      </c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</row>
    <row r="18" customHeight="1" spans="1:1030">
      <c r="A18" s="35"/>
      <c r="B18" s="36"/>
      <c r="C18" s="37" t="s">
        <v>543</v>
      </c>
      <c r="D18" s="38"/>
      <c r="E18" s="38"/>
      <c r="F18" s="50"/>
      <c r="G18" s="50">
        <v>15</v>
      </c>
      <c r="H18" s="76" t="s">
        <v>798</v>
      </c>
      <c r="I18" s="90" t="s">
        <v>744</v>
      </c>
      <c r="J18" s="76"/>
      <c r="K18" s="76"/>
      <c r="L18" s="36"/>
      <c r="M18" s="50"/>
      <c r="N18" s="50">
        <v>15</v>
      </c>
      <c r="O18" s="112"/>
      <c r="P18" s="111" t="s">
        <v>799</v>
      </c>
      <c r="Q18" s="90" t="s">
        <v>800</v>
      </c>
      <c r="R18" s="76"/>
      <c r="S18" s="76"/>
      <c r="T18" s="76" t="s">
        <v>801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</row>
    <row r="19" customHeight="1" spans="1:1030">
      <c r="A19" s="35"/>
      <c r="B19" s="36"/>
      <c r="C19" s="37" t="s">
        <v>544</v>
      </c>
      <c r="D19" s="38"/>
      <c r="E19" s="38"/>
      <c r="F19" s="50"/>
      <c r="G19" s="50">
        <v>16</v>
      </c>
      <c r="H19" s="76" t="s">
        <v>802</v>
      </c>
      <c r="I19" s="93" t="s">
        <v>803</v>
      </c>
      <c r="J19" s="76"/>
      <c r="K19" s="76"/>
      <c r="L19" s="36" t="s">
        <v>804</v>
      </c>
      <c r="M19" s="50"/>
      <c r="N19" s="50">
        <v>16</v>
      </c>
      <c r="O19" s="76"/>
      <c r="P19" s="76"/>
      <c r="Q19" s="76"/>
      <c r="R19" s="76"/>
      <c r="S19" s="76"/>
      <c r="T19" s="36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</row>
    <row r="20" customHeight="1" spans="1:1030">
      <c r="A20" s="12" t="s">
        <v>547</v>
      </c>
      <c r="B20" s="12"/>
      <c r="C20" s="37" t="s">
        <v>542</v>
      </c>
      <c r="D20" s="40" t="s">
        <v>805</v>
      </c>
      <c r="E20" s="40" t="s">
        <v>806</v>
      </c>
      <c r="F20" s="50"/>
      <c r="G20" s="50">
        <v>17</v>
      </c>
      <c r="H20" s="76" t="s">
        <v>760</v>
      </c>
      <c r="I20" s="90" t="s">
        <v>761</v>
      </c>
      <c r="J20" s="76"/>
      <c r="K20" s="76"/>
      <c r="L20" s="36" t="s">
        <v>762</v>
      </c>
      <c r="M20" s="50"/>
      <c r="N20" s="50">
        <v>17</v>
      </c>
      <c r="O20" s="76"/>
      <c r="P20" s="76"/>
      <c r="Q20" s="76"/>
      <c r="R20" s="76"/>
      <c r="S20" s="76"/>
      <c r="T20" s="36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</row>
    <row r="21" customHeight="1" spans="1:1030">
      <c r="A21" s="35"/>
      <c r="B21" s="36"/>
      <c r="C21" s="37" t="s">
        <v>543</v>
      </c>
      <c r="D21" s="38"/>
      <c r="E21" s="38"/>
      <c r="F21" s="50"/>
      <c r="G21" s="50">
        <v>18</v>
      </c>
      <c r="H21" s="76" t="s">
        <v>807</v>
      </c>
      <c r="I21" s="93" t="s">
        <v>808</v>
      </c>
      <c r="J21" s="76"/>
      <c r="K21" s="76"/>
      <c r="L21" s="36" t="s">
        <v>809</v>
      </c>
      <c r="M21" s="50"/>
      <c r="N21" s="50">
        <v>18</v>
      </c>
      <c r="O21" s="76"/>
      <c r="P21" s="76"/>
      <c r="Q21" s="76"/>
      <c r="R21" s="76"/>
      <c r="S21" s="76"/>
      <c r="T21" s="36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</row>
    <row r="22" customHeight="1" spans="1:1030">
      <c r="A22" s="43"/>
      <c r="B22" s="44"/>
      <c r="C22" s="37" t="s">
        <v>544</v>
      </c>
      <c r="D22" s="45">
        <v>29000</v>
      </c>
      <c r="E22" s="78"/>
      <c r="F22" s="50"/>
      <c r="G22" s="50">
        <v>19</v>
      </c>
      <c r="H22" s="76" t="s">
        <v>810</v>
      </c>
      <c r="I22" s="93"/>
      <c r="J22" s="76"/>
      <c r="K22" s="76"/>
      <c r="L22" s="36"/>
      <c r="M22" s="50"/>
      <c r="N22" s="50">
        <v>19</v>
      </c>
      <c r="O22" s="76"/>
      <c r="P22" s="76"/>
      <c r="Q22" s="76"/>
      <c r="R22" s="76"/>
      <c r="S22" s="76"/>
      <c r="T22" s="36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</row>
    <row r="23" customHeight="1" spans="1:1030">
      <c r="A23" s="4" t="s">
        <v>548</v>
      </c>
      <c r="B23" s="4"/>
      <c r="C23" s="46"/>
      <c r="D23" s="38" t="s">
        <v>811</v>
      </c>
      <c r="E23" s="38"/>
      <c r="F23" s="50"/>
      <c r="G23" s="50">
        <v>20</v>
      </c>
      <c r="H23" s="76" t="s">
        <v>777</v>
      </c>
      <c r="I23" s="76" t="s">
        <v>778</v>
      </c>
      <c r="J23" s="76"/>
      <c r="K23" s="76"/>
      <c r="L23" s="36" t="s">
        <v>779</v>
      </c>
      <c r="M23" s="50"/>
      <c r="N23" s="50">
        <v>20</v>
      </c>
      <c r="O23" s="76"/>
      <c r="P23" s="76"/>
      <c r="Q23" s="76"/>
      <c r="R23" s="76"/>
      <c r="S23" s="76"/>
      <c r="T23" s="36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</row>
    <row r="24" customHeight="1" spans="1:1030">
      <c r="A24" s="35"/>
      <c r="B24" s="47"/>
      <c r="C24" s="48"/>
      <c r="D24" s="11"/>
      <c r="E24" s="11"/>
      <c r="F24" s="50"/>
      <c r="G24" s="50">
        <v>21</v>
      </c>
      <c r="H24" s="76" t="s">
        <v>812</v>
      </c>
      <c r="I24" s="93"/>
      <c r="J24" s="76"/>
      <c r="K24" s="76"/>
      <c r="L24" s="36"/>
      <c r="M24" s="50"/>
      <c r="N24" s="50">
        <v>21</v>
      </c>
      <c r="O24" s="76"/>
      <c r="P24" s="76"/>
      <c r="Q24" s="76"/>
      <c r="R24" s="76"/>
      <c r="S24" s="76"/>
      <c r="T24" s="36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</row>
    <row r="25" customHeight="1" spans="1:1030">
      <c r="A25" s="49"/>
      <c r="B25" s="50"/>
      <c r="C25" s="50"/>
      <c r="D25" s="50"/>
      <c r="E25" s="50"/>
      <c r="F25" s="50"/>
      <c r="G25" s="50">
        <v>22</v>
      </c>
      <c r="H25" s="76" t="s">
        <v>813</v>
      </c>
      <c r="I25" s="93"/>
      <c r="J25" s="76"/>
      <c r="K25" s="76"/>
      <c r="L25" s="20"/>
      <c r="M25" s="50"/>
      <c r="N25" s="50">
        <v>22</v>
      </c>
      <c r="O25" s="76"/>
      <c r="P25" s="76"/>
      <c r="Q25" s="76"/>
      <c r="R25" s="76"/>
      <c r="S25" s="76"/>
      <c r="T25" s="2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</row>
    <row r="26" s="2" customFormat="1" customHeight="1" spans="1:45">
      <c r="A26" s="51"/>
      <c r="B26" s="52"/>
      <c r="C26" s="53"/>
      <c r="D26" s="51"/>
      <c r="E26" s="22"/>
      <c r="F26" s="22"/>
      <c r="G26" s="50">
        <v>23</v>
      </c>
      <c r="H26" s="76" t="s">
        <v>814</v>
      </c>
      <c r="I26" s="93"/>
      <c r="J26" s="76"/>
      <c r="K26" s="76"/>
      <c r="L26" s="36"/>
      <c r="M26" s="22"/>
      <c r="N26" s="50">
        <v>23</v>
      </c>
      <c r="O26" s="76"/>
      <c r="P26" s="76"/>
      <c r="Q26" s="76"/>
      <c r="R26" s="76"/>
      <c r="S26" s="76"/>
      <c r="T26" s="36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115"/>
    </row>
    <row r="27" customHeight="1" spans="1:1030">
      <c r="A27" s="43"/>
      <c r="B27" s="17" t="s">
        <v>549</v>
      </c>
      <c r="C27" s="17"/>
      <c r="D27" s="17"/>
      <c r="E27" s="17"/>
      <c r="F27" s="50"/>
      <c r="G27" s="50">
        <v>24</v>
      </c>
      <c r="H27" s="76" t="s">
        <v>815</v>
      </c>
      <c r="I27" s="93"/>
      <c r="J27" s="76"/>
      <c r="K27" s="76"/>
      <c r="L27" s="1"/>
      <c r="M27" s="50"/>
      <c r="N27" s="50">
        <v>24</v>
      </c>
      <c r="O27" s="76"/>
      <c r="P27" s="76"/>
      <c r="Q27" s="76"/>
      <c r="R27" s="76"/>
      <c r="S27" s="76"/>
      <c r="T27" s="1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</row>
    <row r="28" s="1" customFormat="1" customHeight="1" spans="1:45">
      <c r="A28" s="10"/>
      <c r="B28" s="54" t="s">
        <v>126</v>
      </c>
      <c r="C28" s="18"/>
      <c r="D28" s="55" t="s">
        <v>550</v>
      </c>
      <c r="E28" s="55" t="s">
        <v>551</v>
      </c>
      <c r="F28" s="77"/>
      <c r="G28" s="50">
        <v>25</v>
      </c>
      <c r="H28" s="76" t="s">
        <v>816</v>
      </c>
      <c r="I28" s="93"/>
      <c r="J28" s="76"/>
      <c r="K28" s="76"/>
      <c r="L28" s="20"/>
      <c r="M28" s="77"/>
      <c r="N28" s="50">
        <v>25</v>
      </c>
      <c r="O28" s="76"/>
      <c r="P28" s="76"/>
      <c r="Q28" s="76"/>
      <c r="R28" s="76"/>
      <c r="S28" s="76"/>
      <c r="T28" s="20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114"/>
    </row>
    <row r="29" s="2" customFormat="1" customHeight="1" spans="1:45">
      <c r="A29" s="19"/>
      <c r="B29" s="56" t="s">
        <v>695</v>
      </c>
      <c r="C29" s="57"/>
      <c r="D29" s="57">
        <v>69.6</v>
      </c>
      <c r="E29" s="79" t="s">
        <v>696</v>
      </c>
      <c r="F29" s="22"/>
      <c r="G29" s="50">
        <v>26</v>
      </c>
      <c r="H29" s="76" t="s">
        <v>817</v>
      </c>
      <c r="I29" s="93"/>
      <c r="J29" s="76"/>
      <c r="K29" s="76"/>
      <c r="L29" s="20"/>
      <c r="M29" s="22"/>
      <c r="N29" s="50">
        <v>26</v>
      </c>
      <c r="O29" s="76"/>
      <c r="P29" s="76"/>
      <c r="Q29" s="76"/>
      <c r="R29" s="76"/>
      <c r="S29" s="76"/>
      <c r="T29" s="20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115"/>
    </row>
    <row r="30" s="2" customFormat="1" customHeight="1" spans="1:45">
      <c r="A30" s="19"/>
      <c r="B30" s="27" t="s">
        <v>697</v>
      </c>
      <c r="C30" s="6"/>
      <c r="D30" s="6">
        <v>73.1</v>
      </c>
      <c r="E30" s="80"/>
      <c r="F30" s="22"/>
      <c r="G30" s="50">
        <v>27</v>
      </c>
      <c r="H30" s="76" t="s">
        <v>795</v>
      </c>
      <c r="I30" s="76" t="s">
        <v>796</v>
      </c>
      <c r="J30" s="76"/>
      <c r="K30" s="76"/>
      <c r="L30" s="76" t="s">
        <v>797</v>
      </c>
      <c r="M30" s="22"/>
      <c r="N30" s="50">
        <v>27</v>
      </c>
      <c r="O30" s="76"/>
      <c r="P30" s="76"/>
      <c r="Q30" s="76"/>
      <c r="R30" s="76"/>
      <c r="S30" s="76"/>
      <c r="T30" s="20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115"/>
    </row>
    <row r="31" s="2" customFormat="1" customHeight="1" spans="1:45">
      <c r="A31" s="19"/>
      <c r="B31" s="27"/>
      <c r="C31" s="6"/>
      <c r="D31" s="6"/>
      <c r="E31" s="81" t="s">
        <v>818</v>
      </c>
      <c r="F31" s="22"/>
      <c r="G31" s="50">
        <v>28</v>
      </c>
      <c r="H31" s="76" t="s">
        <v>784</v>
      </c>
      <c r="I31" s="90" t="s">
        <v>785</v>
      </c>
      <c r="J31" s="76"/>
      <c r="K31" s="76"/>
      <c r="L31" s="94" t="s">
        <v>786</v>
      </c>
      <c r="M31" s="22"/>
      <c r="N31" s="50">
        <v>28</v>
      </c>
      <c r="O31" s="76"/>
      <c r="P31" s="76"/>
      <c r="Q31" s="76"/>
      <c r="R31" s="76"/>
      <c r="S31" s="76"/>
      <c r="T31" s="20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115"/>
    </row>
    <row r="32" s="2" customFormat="1" customHeight="1" spans="1:45">
      <c r="A32" s="19"/>
      <c r="B32" s="27" t="s">
        <v>819</v>
      </c>
      <c r="C32" s="6"/>
      <c r="D32" s="6">
        <v>72.3</v>
      </c>
      <c r="E32" s="81" t="s">
        <v>820</v>
      </c>
      <c r="F32" s="22"/>
      <c r="G32" s="50">
        <v>29</v>
      </c>
      <c r="H32" s="76" t="s">
        <v>821</v>
      </c>
      <c r="I32" s="93"/>
      <c r="J32" s="76"/>
      <c r="K32" s="76"/>
      <c r="L32" s="20"/>
      <c r="M32" s="22"/>
      <c r="N32" s="50">
        <v>29</v>
      </c>
      <c r="O32" s="76"/>
      <c r="P32" s="76"/>
      <c r="Q32" s="76"/>
      <c r="R32" s="76"/>
      <c r="S32" s="76"/>
      <c r="T32" s="20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115"/>
    </row>
    <row r="33" s="2" customFormat="1" customHeight="1" spans="1:45">
      <c r="A33" s="19"/>
      <c r="B33" s="27" t="s">
        <v>822</v>
      </c>
      <c r="C33" s="6"/>
      <c r="D33" s="6">
        <v>71</v>
      </c>
      <c r="E33" s="81" t="s">
        <v>823</v>
      </c>
      <c r="F33" s="22"/>
      <c r="G33" s="50">
        <v>30</v>
      </c>
      <c r="H33" s="76" t="s">
        <v>824</v>
      </c>
      <c r="I33" s="93"/>
      <c r="J33" s="76"/>
      <c r="K33" s="76"/>
      <c r="L33" s="20"/>
      <c r="M33" s="22"/>
      <c r="N33" s="50">
        <v>30</v>
      </c>
      <c r="O33" s="76"/>
      <c r="P33" s="76"/>
      <c r="Q33" s="76"/>
      <c r="R33" s="76"/>
      <c r="S33" s="76"/>
      <c r="T33" s="20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115"/>
    </row>
    <row r="34" s="2" customFormat="1" customHeight="1" spans="1:45">
      <c r="A34" s="19"/>
      <c r="B34" s="27"/>
      <c r="C34" s="6"/>
      <c r="D34" s="6">
        <v>84</v>
      </c>
      <c r="E34" s="81" t="s">
        <v>825</v>
      </c>
      <c r="F34" s="22"/>
      <c r="G34" s="50">
        <v>31</v>
      </c>
      <c r="H34" s="76" t="s">
        <v>826</v>
      </c>
      <c r="I34" s="93"/>
      <c r="J34" s="76"/>
      <c r="K34" s="76"/>
      <c r="L34" s="20"/>
      <c r="M34" s="22"/>
      <c r="N34" s="50">
        <v>31</v>
      </c>
      <c r="O34" s="76"/>
      <c r="P34" s="76"/>
      <c r="Q34" s="76"/>
      <c r="R34" s="76"/>
      <c r="S34" s="76"/>
      <c r="T34" s="20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115"/>
    </row>
    <row r="35" s="2" customFormat="1" customHeight="1" spans="1:45">
      <c r="A35" s="19"/>
      <c r="B35" s="27"/>
      <c r="C35" s="6"/>
      <c r="D35" s="6"/>
      <c r="E35" s="81"/>
      <c r="F35" s="22"/>
      <c r="G35" s="50">
        <v>32</v>
      </c>
      <c r="H35" s="76" t="s">
        <v>827</v>
      </c>
      <c r="I35" s="93"/>
      <c r="J35" s="76"/>
      <c r="K35" s="76"/>
      <c r="L35" s="20"/>
      <c r="M35" s="22"/>
      <c r="N35" s="50">
        <v>32</v>
      </c>
      <c r="O35" s="76"/>
      <c r="P35" s="76"/>
      <c r="Q35" s="76"/>
      <c r="R35" s="76"/>
      <c r="S35" s="76"/>
      <c r="T35" s="20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115"/>
    </row>
    <row r="36" s="2" customFormat="1" customHeight="1" spans="1:45">
      <c r="A36" s="19"/>
      <c r="B36" s="27"/>
      <c r="C36" s="6"/>
      <c r="D36" s="6"/>
      <c r="E36" s="81"/>
      <c r="F36" s="22"/>
      <c r="G36" s="50">
        <v>33</v>
      </c>
      <c r="H36" s="76" t="s">
        <v>828</v>
      </c>
      <c r="I36" s="93"/>
      <c r="J36" s="76"/>
      <c r="K36" s="76"/>
      <c r="L36" s="20"/>
      <c r="M36" s="22"/>
      <c r="N36" s="50">
        <v>33</v>
      </c>
      <c r="O36" s="76"/>
      <c r="P36" s="76"/>
      <c r="Q36" s="76"/>
      <c r="R36" s="76"/>
      <c r="S36" s="76"/>
      <c r="T36" s="20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115"/>
    </row>
    <row r="37" customHeight="1" spans="7:20">
      <c r="G37" s="50">
        <v>34</v>
      </c>
      <c r="H37" s="76" t="s">
        <v>829</v>
      </c>
      <c r="I37" s="93"/>
      <c r="J37" s="76"/>
      <c r="K37" s="76"/>
      <c r="L37" s="20"/>
      <c r="N37" s="50">
        <v>34</v>
      </c>
      <c r="O37" s="76"/>
      <c r="P37" s="76"/>
      <c r="Q37" s="76"/>
      <c r="R37" s="76"/>
      <c r="S37" s="76"/>
      <c r="T37" s="20"/>
    </row>
    <row r="38" customHeight="1" spans="1:20">
      <c r="A38" s="17" t="s">
        <v>830</v>
      </c>
      <c r="B38" s="58"/>
      <c r="C38" s="17"/>
      <c r="D38" s="17"/>
      <c r="E38" s="17"/>
      <c r="G38" s="50">
        <v>35</v>
      </c>
      <c r="H38" s="76" t="s">
        <v>831</v>
      </c>
      <c r="I38" s="93"/>
      <c r="J38" s="76"/>
      <c r="K38" s="76"/>
      <c r="L38" s="20"/>
      <c r="N38" s="50">
        <v>35</v>
      </c>
      <c r="O38" s="76"/>
      <c r="P38" s="76"/>
      <c r="Q38" s="76"/>
      <c r="R38" s="76"/>
      <c r="S38" s="76"/>
      <c r="T38" s="20"/>
    </row>
    <row r="39" customHeight="1" spans="1:20">
      <c r="A39" s="59" t="s">
        <v>6</v>
      </c>
      <c r="B39" s="60" t="s">
        <v>122</v>
      </c>
      <c r="C39" s="61" t="s">
        <v>123</v>
      </c>
      <c r="D39" s="61" t="s">
        <v>124</v>
      </c>
      <c r="E39" s="82" t="s">
        <v>125</v>
      </c>
      <c r="G39" s="50">
        <v>36</v>
      </c>
      <c r="H39" s="76" t="s">
        <v>832</v>
      </c>
      <c r="I39" s="93" t="s">
        <v>833</v>
      </c>
      <c r="J39" s="76"/>
      <c r="K39" s="76"/>
      <c r="L39" s="39" t="s">
        <v>834</v>
      </c>
      <c r="N39" s="50">
        <v>36</v>
      </c>
      <c r="O39" s="76"/>
      <c r="P39" s="76"/>
      <c r="Q39" s="76"/>
      <c r="R39" s="76"/>
      <c r="S39" s="76"/>
      <c r="T39" s="20"/>
    </row>
    <row r="40" customHeight="1" spans="1:20">
      <c r="A40" s="62">
        <v>1</v>
      </c>
      <c r="B40" s="63" t="s">
        <v>405</v>
      </c>
      <c r="C40" s="64" t="s">
        <v>406</v>
      </c>
      <c r="D40" s="65" t="s">
        <v>407</v>
      </c>
      <c r="E40" s="83"/>
      <c r="G40" s="50">
        <v>37</v>
      </c>
      <c r="H40" s="76" t="s">
        <v>835</v>
      </c>
      <c r="I40" s="93" t="s">
        <v>836</v>
      </c>
      <c r="J40" s="76"/>
      <c r="K40" s="76"/>
      <c r="L40" s="39" t="s">
        <v>837</v>
      </c>
      <c r="N40" s="50">
        <v>37</v>
      </c>
      <c r="O40" s="76"/>
      <c r="P40" s="76"/>
      <c r="Q40" s="76"/>
      <c r="R40" s="76"/>
      <c r="S40" s="76"/>
      <c r="T40" s="20"/>
    </row>
    <row r="41" customHeight="1" spans="1:20">
      <c r="A41" s="66"/>
      <c r="B41" s="67"/>
      <c r="C41" s="68"/>
      <c r="D41" s="69"/>
      <c r="E41" s="84"/>
      <c r="G41" s="50">
        <v>38</v>
      </c>
      <c r="H41" s="76" t="s">
        <v>799</v>
      </c>
      <c r="I41" s="93"/>
      <c r="J41" s="76"/>
      <c r="K41" s="76"/>
      <c r="L41" s="39"/>
      <c r="N41" s="50">
        <v>38</v>
      </c>
      <c r="O41" s="76"/>
      <c r="P41" s="76"/>
      <c r="Q41" s="76"/>
      <c r="R41" s="76"/>
      <c r="S41" s="76"/>
      <c r="T41" s="20"/>
    </row>
    <row r="42" customHeight="1" spans="1:20">
      <c r="A42" s="62">
        <v>2</v>
      </c>
      <c r="B42" s="63"/>
      <c r="C42" s="64"/>
      <c r="D42" s="65"/>
      <c r="E42" s="83"/>
      <c r="G42" s="50">
        <v>39</v>
      </c>
      <c r="H42" s="76" t="s">
        <v>838</v>
      </c>
      <c r="I42" s="93" t="s">
        <v>839</v>
      </c>
      <c r="J42" s="76"/>
      <c r="K42" s="76"/>
      <c r="L42" s="39" t="s">
        <v>840</v>
      </c>
      <c r="N42" s="50">
        <v>39</v>
      </c>
      <c r="O42" s="76"/>
      <c r="P42" s="76"/>
      <c r="Q42" s="76"/>
      <c r="R42" s="76"/>
      <c r="S42" s="76"/>
      <c r="T42" s="20"/>
    </row>
    <row r="43" customHeight="1" spans="1:20">
      <c r="A43" s="66"/>
      <c r="B43" s="67"/>
      <c r="C43" s="68"/>
      <c r="D43" s="69"/>
      <c r="E43" s="84"/>
      <c r="G43" s="50">
        <v>40</v>
      </c>
      <c r="H43" s="76" t="s">
        <v>841</v>
      </c>
      <c r="I43" s="93"/>
      <c r="J43" s="76"/>
      <c r="K43" s="76"/>
      <c r="L43" s="20"/>
      <c r="N43" s="50">
        <v>40</v>
      </c>
      <c r="O43" s="76"/>
      <c r="P43" s="76"/>
      <c r="Q43" s="76"/>
      <c r="R43" s="76"/>
      <c r="S43" s="76"/>
      <c r="T43" s="20"/>
    </row>
    <row r="44" customHeight="1" spans="1:20">
      <c r="A44" s="62">
        <v>3</v>
      </c>
      <c r="B44" s="63"/>
      <c r="C44" s="64"/>
      <c r="D44" s="65"/>
      <c r="E44" s="83"/>
      <c r="G44" s="50">
        <v>41</v>
      </c>
      <c r="H44" s="76" t="s">
        <v>842</v>
      </c>
      <c r="I44" s="93"/>
      <c r="J44" s="76"/>
      <c r="K44" s="76"/>
      <c r="L44" s="20"/>
      <c r="N44" s="50">
        <v>41</v>
      </c>
      <c r="O44" s="76"/>
      <c r="P44" s="76"/>
      <c r="Q44" s="76"/>
      <c r="R44" s="76"/>
      <c r="S44" s="76"/>
      <c r="T44" s="20"/>
    </row>
    <row r="45" customHeight="1" spans="1:20">
      <c r="A45" s="66"/>
      <c r="B45" s="67"/>
      <c r="C45" s="68"/>
      <c r="D45" s="69"/>
      <c r="E45" s="84"/>
      <c r="G45" s="50">
        <v>42</v>
      </c>
      <c r="H45" s="76" t="s">
        <v>843</v>
      </c>
      <c r="I45" s="93" t="s">
        <v>844</v>
      </c>
      <c r="J45" s="76"/>
      <c r="K45" s="76"/>
      <c r="L45" s="20"/>
      <c r="N45" s="50">
        <v>42</v>
      </c>
      <c r="O45" s="76"/>
      <c r="P45" s="76"/>
      <c r="Q45" s="76"/>
      <c r="R45" s="76"/>
      <c r="S45" s="76"/>
      <c r="T45" s="20"/>
    </row>
    <row r="46" customHeight="1" spans="1:20">
      <c r="A46" s="62">
        <v>4</v>
      </c>
      <c r="B46" s="63"/>
      <c r="C46" s="64"/>
      <c r="D46" s="65"/>
      <c r="E46" s="83"/>
      <c r="G46" s="50">
        <v>43</v>
      </c>
      <c r="H46" s="76"/>
      <c r="I46" s="93"/>
      <c r="J46" s="76"/>
      <c r="K46" s="76"/>
      <c r="L46" s="20"/>
      <c r="N46" s="50">
        <v>43</v>
      </c>
      <c r="O46" s="76"/>
      <c r="P46" s="76"/>
      <c r="Q46" s="76"/>
      <c r="R46" s="76"/>
      <c r="S46" s="76"/>
      <c r="T46" s="20"/>
    </row>
    <row r="47" customHeight="1" spans="1:20">
      <c r="A47" s="66"/>
      <c r="B47" s="67"/>
      <c r="C47" s="68"/>
      <c r="D47" s="69"/>
      <c r="E47" s="84"/>
      <c r="I47" s="93"/>
      <c r="J47" s="76"/>
      <c r="K47" s="76"/>
      <c r="L47" s="20"/>
      <c r="N47" s="50">
        <v>44</v>
      </c>
      <c r="O47" s="76"/>
      <c r="P47" s="76"/>
      <c r="Q47" s="76"/>
      <c r="R47" s="76"/>
      <c r="S47" s="76"/>
      <c r="T47" s="20"/>
    </row>
    <row r="48" customHeight="1" spans="1:5">
      <c r="A48" s="62">
        <v>5</v>
      </c>
      <c r="B48" s="63"/>
      <c r="C48" s="64"/>
      <c r="D48" s="65"/>
      <c r="E48" s="83"/>
    </row>
    <row r="49" customHeight="1" spans="1:5">
      <c r="A49" s="66"/>
      <c r="B49" s="67"/>
      <c r="C49" s="68"/>
      <c r="D49" s="69"/>
      <c r="E49" s="84"/>
    </row>
    <row r="50" customHeight="1" spans="1:5">
      <c r="A50" s="62">
        <v>6</v>
      </c>
      <c r="B50" s="63"/>
      <c r="C50" s="64"/>
      <c r="D50" s="65"/>
      <c r="E50" s="83"/>
    </row>
    <row r="51" customHeight="1" spans="1:5">
      <c r="A51" s="66"/>
      <c r="B51" s="67"/>
      <c r="C51" s="68"/>
      <c r="D51" s="69"/>
      <c r="E51" s="84"/>
    </row>
    <row r="52" customHeight="1" spans="1:5">
      <c r="A52" s="62">
        <v>7</v>
      </c>
      <c r="B52" s="63"/>
      <c r="C52" s="64"/>
      <c r="D52" s="65"/>
      <c r="E52" s="83"/>
    </row>
    <row r="53" customHeight="1" spans="1:5">
      <c r="A53" s="66"/>
      <c r="B53" s="67"/>
      <c r="C53" s="68"/>
      <c r="D53" s="69"/>
      <c r="E53" s="84"/>
    </row>
    <row r="55" customHeight="1" spans="2:4">
      <c r="B55" s="50"/>
      <c r="C55" s="50"/>
      <c r="D55" s="50"/>
    </row>
    <row r="64" customHeight="1" spans="2:8">
      <c r="B64" s="70" t="s">
        <v>686</v>
      </c>
      <c r="C64" s="50"/>
      <c r="D64" s="50"/>
      <c r="G64" s="50">
        <v>44</v>
      </c>
      <c r="H64" s="76"/>
    </row>
    <row r="65" customHeight="1" spans="2:4">
      <c r="B65" s="116" t="s">
        <v>845</v>
      </c>
      <c r="C65" s="50"/>
      <c r="D65" s="50"/>
    </row>
    <row r="66" customHeight="1" spans="2:4">
      <c r="B66" s="116" t="s">
        <v>846</v>
      </c>
      <c r="C66" s="50"/>
      <c r="D66" s="50"/>
    </row>
    <row r="67" customHeight="1" spans="2:4">
      <c r="B67" s="116" t="s">
        <v>847</v>
      </c>
      <c r="C67" s="50"/>
      <c r="D67" s="50"/>
    </row>
    <row r="68" customHeight="1" spans="2:4">
      <c r="B68" s="117" t="s">
        <v>848</v>
      </c>
      <c r="C68" s="50"/>
      <c r="D68" s="50"/>
    </row>
    <row r="69" customHeight="1" spans="2:4">
      <c r="B69" s="118" t="s">
        <v>706</v>
      </c>
      <c r="C69" s="50"/>
      <c r="D69" s="50"/>
    </row>
    <row r="70" customHeight="1" spans="2:4">
      <c r="B70" s="50"/>
      <c r="C70" s="50"/>
      <c r="D70" s="50"/>
    </row>
    <row r="71" customHeight="1" spans="2:4">
      <c r="B71" s="50"/>
      <c r="C71" s="50"/>
      <c r="D71" s="50"/>
    </row>
  </sheetData>
  <mergeCells count="83">
    <mergeCell ref="A1:C1"/>
    <mergeCell ref="D1:E1"/>
    <mergeCell ref="A2:C2"/>
    <mergeCell ref="D2:E2"/>
    <mergeCell ref="H2:L2"/>
    <mergeCell ref="O2:T2"/>
    <mergeCell ref="A3:C3"/>
    <mergeCell ref="A4:C4"/>
    <mergeCell ref="D4:E4"/>
    <mergeCell ref="A5:B5"/>
    <mergeCell ref="D5:E5"/>
    <mergeCell ref="A6:C6"/>
    <mergeCell ref="D6:E6"/>
    <mergeCell ref="A7:C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D24:E24"/>
    <mergeCell ref="B27:E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A38:E38"/>
    <mergeCell ref="A40:A41"/>
    <mergeCell ref="A42:A43"/>
    <mergeCell ref="A44:A45"/>
    <mergeCell ref="A46:A47"/>
    <mergeCell ref="A48:A49"/>
    <mergeCell ref="A50:A51"/>
    <mergeCell ref="A52:A53"/>
    <mergeCell ref="B40:B41"/>
    <mergeCell ref="B42:B43"/>
    <mergeCell ref="B44:B45"/>
    <mergeCell ref="B46:B47"/>
    <mergeCell ref="B48:B49"/>
    <mergeCell ref="B50:B51"/>
    <mergeCell ref="B52:B53"/>
    <mergeCell ref="C40:C41"/>
    <mergeCell ref="C42:C43"/>
    <mergeCell ref="C44:C45"/>
    <mergeCell ref="C46:C47"/>
    <mergeCell ref="C48:C49"/>
    <mergeCell ref="C50:C51"/>
    <mergeCell ref="C52:C53"/>
    <mergeCell ref="D40:D41"/>
    <mergeCell ref="D42:D43"/>
    <mergeCell ref="D44:D45"/>
    <mergeCell ref="D46:D47"/>
    <mergeCell ref="D48:D49"/>
    <mergeCell ref="D50:D51"/>
    <mergeCell ref="D52:D53"/>
    <mergeCell ref="E29:E30"/>
    <mergeCell ref="E40:E41"/>
    <mergeCell ref="E42:E43"/>
    <mergeCell ref="E44:E45"/>
    <mergeCell ref="E46:E47"/>
    <mergeCell ref="E48:E49"/>
    <mergeCell ref="E50:E51"/>
    <mergeCell ref="E52:E53"/>
    <mergeCell ref="O4:O5"/>
    <mergeCell ref="O6:O8"/>
    <mergeCell ref="O9:O10"/>
    <mergeCell ref="O12:O18"/>
  </mergeCells>
  <hyperlinks>
    <hyperlink ref="B64" r:id="rId1" display="Train/validation/test split"/>
    <hyperlink ref="D3" r:id="rId2" display="https://catalog.ldc.upenn.edu/ldc97s62 " tooltip="https://catalog.ldc.upenn.edu/ldc97s62 "/>
    <hyperlink ref="E3" r:id="rId3" display="http://web.stanford.edu/~jurafsky/ws97/"/>
    <hyperlink ref="D40" r:id="rId4" display="W13-4017 : Dialogue Act Recognition in Synchronous and Asynchronous Conversation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849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850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851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852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2006-09-29T16:00:00Z</dcterms:created>
  <dcterms:modified xsi:type="dcterms:W3CDTF">2017-03-09T13:58:13Z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