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295" windowHeight="13230" tabRatio="993" activeTab="2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a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4 DSCT 4" sheetId="35" r:id="rId35"/>
    <sheet name="25 MRDA" sheetId="36" r:id="rId36"/>
    <sheet name="26 SwDA" sheetId="37" r:id="rId37"/>
    <sheet name="27 COAE-2009" sheetId="38" r:id="rId38"/>
    <sheet name="28 Sarcasm Corpus" sheetId="39" r:id="rId39"/>
  </sheets>
  <definedNames>
    <definedName name="_xlnm._FilterDatabase" localSheetId="1" hidden="1">数据集汇总!$A$2:$F$38</definedName>
    <definedName name="_xlnm._FilterDatabase" localSheetId="2" hidden="1">相关论文!$A$2:$I$106</definedName>
    <definedName name="_xlnm.Print_Area" localSheetId="17">'10 Elec2'!$C$25</definedName>
    <definedName name="_xlnm.Print_Area" localSheetId="5">'1a MR-Pang2002'!$C$25</definedName>
    <definedName name="_xlnm.Print_Area" localSheetId="6">'1b MR-Pang2004'!$C$25</definedName>
    <definedName name="_xlnm.Print_Area" localSheetId="7">'1c MR-Pang2005'!$C$25</definedName>
    <definedName name="_xlnm.Print_Area" localSheetId="8">'2a SST-1'!$C$25</definedName>
    <definedName name="_xlnm.Print_Area" localSheetId="15">'8 IMDB-Maas2011'!$C$25</definedName>
    <definedName name="_xlnm.Print_Area" localSheetId="16">'9 IMDB-Diao2014'!$C$25</definedName>
    <definedName name="Print_Area_0" localSheetId="17">'10 Elec2'!$C$25</definedName>
    <definedName name="Print_Area_0" localSheetId="5">'1a MR-Pang2002'!$C$25</definedName>
    <definedName name="Print_Area_0" localSheetId="6">'1b MR-Pang2004'!$C$25</definedName>
    <definedName name="Print_Area_0" localSheetId="7">'1c MR-Pang2005'!$C$25</definedName>
    <definedName name="Print_Area_0" localSheetId="8">'2a SST-1'!$C$25</definedName>
    <definedName name="Print_Area_0" localSheetId="15">'8 IMDB-Maas2011'!$C$25</definedName>
    <definedName name="Print_Area_0" localSheetId="16">'9 IMDB-Diao2014'!$C$25</definedName>
    <definedName name="Print_Area_0_0" localSheetId="17">'10 Elec2'!$C$25</definedName>
    <definedName name="Print_Area_0_0" localSheetId="5">'1a MR-Pang2002'!$C$25</definedName>
    <definedName name="Print_Area_0_0" localSheetId="6">'1b MR-Pang2004'!$C$25</definedName>
    <definedName name="Print_Area_0_0" localSheetId="7">'1c MR-Pang2005'!$C$25</definedName>
    <definedName name="Print_Area_0_0" localSheetId="8">'2a SST-1'!$C$25</definedName>
    <definedName name="Print_Area_0_0" localSheetId="15">'8 IMDB-Maas2011'!$C$25</definedName>
    <definedName name="Print_Area_0_0" localSheetId="16">'9 IMDB-Diao2014'!$C$25</definedName>
    <definedName name="Print_Area_0_0_0" localSheetId="17">'10 Elec2'!$C$25</definedName>
    <definedName name="Print_Area_0_0_0" localSheetId="5">'1a MR-Pang2002'!$C$25</definedName>
    <definedName name="Print_Area_0_0_0" localSheetId="6">'1b MR-Pang2004'!$C$25</definedName>
    <definedName name="Print_Area_0_0_0" localSheetId="7">'1c MR-Pang2005'!$C$25</definedName>
    <definedName name="Print_Area_0_0_0" localSheetId="8">'2a SST-1'!$C$25</definedName>
    <definedName name="Print_Area_0_0_0" localSheetId="15">'8 IMDB-Maas2011'!$C$25</definedName>
    <definedName name="Print_Area_0_0_0" localSheetId="16">'9 IMDB-Diao2014'!$C$25</definedName>
  </definedNames>
  <calcPr calcId="144525"/>
</workbook>
</file>

<file path=xl/sharedStrings.xml><?xml version="1.0" encoding="utf-8"?>
<sst xmlns="http://schemas.openxmlformats.org/spreadsheetml/2006/main" count="696">
  <si>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</si>
  <si>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</si>
  <si>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</si>
  <si>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</si>
  <si>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</si>
  <si>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</si>
  <si>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</si>
  <si>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</si>
  <si>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</si>
  <si>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</si>
  <si>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</si>
  <si>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</si>
  <si>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</si>
  <si>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</si>
  <si>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</si>
  <si>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</si>
  <si>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</si>
  <si>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</si>
  <si>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</si>
  <si>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</si>
  <si>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</si>
  <si>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</si>
  <si>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</si>
  <si>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</si>
  <si>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</si>
  <si>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</si>
  <si>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</si>
  <si>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</si>
  <si>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</si>
  <si>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</si>
  <si>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</si>
  <si>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</si>
  <si>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</si>
  <si>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</si>
  <si>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</si>
  <si>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</si>
  <si>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</si>
  <si>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</si>
  <si>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</si>
  <si>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</si>
  <si>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</si>
  <si>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</si>
  <si>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</si>
  <si>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</si>
  <si>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</si>
  <si>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</si>
  <si>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</si>
  <si>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</si>
  <si>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</si>
  <si>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</si>
  <si>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</si>
  <si>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</si>
  <si>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</si>
  <si>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</si>
  <si>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</si>
  <si>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</si>
  <si>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</si>
  <si>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</si>
  <si>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</si>
  <si>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</si>
  <si>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</si>
  <si>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</si>
  <si>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</si>
  <si>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</si>
  <si>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</si>
  <si>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</si>
  <si>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</si>
  <si>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宋体"/>
        <charset val="134"/>
      </rPr>
      <t>8分类</t>
    </r>
    <r>
      <rPr>
        <sz val="11"/>
        <color rgb="FF000000"/>
        <rFont val="Sans Serif"/>
        <charset val="134"/>
      </rPr>
      <t>; search engine query;</t>
    </r>
  </si>
  <si>
    <t>various phrases belonging to 8 domains to query the web search engine (Google) and selected the top 20 or 30 snippets from the search results</t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</si>
  <si>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</si>
  <si>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</si>
  <si>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</si>
  <si>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</si>
  <si>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</si>
  <si>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</si>
  <si>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</si>
  <si>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</si>
  <si>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</si>
  <si>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</si>
  <si>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酒店用户评论;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</si>
  <si>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</si>
  <si>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</si>
  <si>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</si>
  <si>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酒店用户评论;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</si>
  <si>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</si>
  <si>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</si>
  <si>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</si>
  <si>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</si>
  <si>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</si>
  <si>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</si>
  <si>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</si>
  <si>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</si>
  <si>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</si>
  <si>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</si>
  <si>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</si>
  <si>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2分类; 用户评论;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</si>
  <si>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</si>
  <si>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</si>
  <si>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</si>
  <si>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</si>
  <si>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</si>
  <si>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</si>
  <si>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</si>
  <si>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</si>
  <si>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</si>
  <si>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</si>
  <si>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</si>
  <si>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</si>
  <si>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</si>
  <si>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</si>
  <si>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</si>
  <si>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</si>
  <si>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</si>
  <si>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</si>
  <si>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</si>
  <si>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</si>
  <si>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</si>
  <si>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</si>
  <si>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</si>
  <si>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</si>
  <si>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</si>
  <si>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</si>
  <si>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</si>
  <si>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t>作者</t>
  </si>
  <si>
    <t>论文</t>
  </si>
  <si>
    <t>DESCRIPTION</t>
  </si>
  <si>
    <t>模型</t>
  </si>
  <si>
    <t>AAAI 1998 Workshop: Learning for Text Categorization</t>
  </si>
  <si>
    <t>Mehran Sahami, Susan Dumais,David Heckerman, EricHorvitz</t>
  </si>
  <si>
    <t>a bayesian approach to filtering junk e-mail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</si>
  <si>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</si>
  <si>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</si>
  <si>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</si>
  <si>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</si>
  <si>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</si>
  <si>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2010</t>
  </si>
  <si>
    <t>Georgios Paltoglou, Mike Thelwall</t>
  </si>
  <si>
    <t>P10-1141 : A Study of Information Retrieval Weighting Schemes for Sentiment Analysis</t>
  </si>
  <si>
    <t>hand-crafted features;</t>
  </si>
  <si>
    <t>ACL 2011</t>
  </si>
  <si>
    <t>Andrew L. Maas, Raymond E. Daly, Peter T. Pham, Dan Huang, Andrew Y. Ng, and Christopher Potts</t>
  </si>
  <si>
    <t>Learning Word Vectors for Sentiment Analysis</t>
  </si>
  <si>
    <t>IMDB-Maas2011语料库; 词向量(sentiment-specific);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</si>
  <si>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</si>
  <si>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</si>
  <si>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</si>
  <si>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topic labeling;Bag-of-ngrams features;SVM;</t>
  </si>
  <si>
    <t>ACL 2014</t>
  </si>
  <si>
    <t>Igor Labutov, Hod Lipson</t>
  </si>
  <si>
    <t>P13-2087 : Re-embedding words</t>
  </si>
  <si>
    <t>词向量(sentiment-specific)</t>
  </si>
  <si>
    <t>Nal Kalchbrenner, Edward Grefenstette, Phil Blunsom</t>
  </si>
  <si>
    <t>A Convolutional Neural Network for Modelling Sentences</t>
  </si>
  <si>
    <t>词(词向量rand)-&gt;句子级别(CNN)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</si>
  <si>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</si>
  <si>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</si>
  <si>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</si>
  <si>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</si>
  <si>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</si>
  <si>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</si>
  <si>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Duyu Tang, Furu Wei, Nan Yang, Ming Zhou, Ting Liu, Bing Qin</t>
  </si>
  <si>
    <t>P14-1146 : Learning Sentiment-Specific Word Embedding for Twitter Sentiment Classification</t>
  </si>
  <si>
    <t>Byron C. Wallace, Do Kook Choe, Laura Kertz,Eugene Charniak.</t>
  </si>
  <si>
    <t>Humans require context to infer ironic intent (so computers probably do, too)</t>
  </si>
  <si>
    <t>ACL 2015</t>
  </si>
  <si>
    <t>Sébastien Jean, Kyunghyun Cho, Roland Memisevic, Yoshua Bengio</t>
  </si>
  <si>
    <t>P15-1001 : On Using Very Large Target Vocabulary for Neural Machine Translation</t>
  </si>
  <si>
    <t>OOV</t>
  </si>
  <si>
    <t>Thang Luong, Ilya Sutskever, Quoc Le, Oriol Vinyals, Wojciech Zaremba</t>
  </si>
  <si>
    <t>P15-1002 : Addressing the Rare Word Problem in Neural Machine Translation</t>
  </si>
  <si>
    <t>Duyu Tang, Bing Qin, Ting Liu</t>
  </si>
  <si>
    <t>P15-1098 : Learning Semantic Representations of Users and Products for Document Level Sentiment Classification</t>
  </si>
  <si>
    <t>词向量pre-trained; CNN[multiple conv filters (size)]</t>
  </si>
  <si>
    <t>Kai Sheng Tai, Richard Socher, Christopher D. Manning</t>
  </si>
  <si>
    <t>P15-1150 : Improved Semantic Representations From Tree-Structured Long Short-Term Memory Networks</t>
  </si>
  <si>
    <t>tree-LSTM</t>
  </si>
  <si>
    <t>Peng Wang, Jiaming Xu, Bo Xu, Chenglin Liu, Heng Zhang, Fangyuan Wang, Hongwei Hao.</t>
  </si>
  <si>
    <t>P15-2058 : Semantic Clustering and Convolutional Neural Network for Short Text Categorization</t>
  </si>
  <si>
    <t>CNN</t>
  </si>
  <si>
    <t>Semantic-CNN</t>
  </si>
  <si>
    <t>ACL 2016</t>
  </si>
  <si>
    <t>Zhao Yan, Nan Duan, Junwei Bao, Peng Chen, Ming Zhou, Zhoujun Li, Jianshe Zhou</t>
  </si>
  <si>
    <t>P16-1049 : DocChat: An Information Retrieval Approach for Chatbot Engines Using Unstructured Documents</t>
  </si>
  <si>
    <t>Q-A</t>
  </si>
  <si>
    <t>Zhongyuan Wang and Haixun Wang</t>
  </si>
  <si>
    <t>Understanding Short Texts</t>
  </si>
  <si>
    <t>AI 2011</t>
  </si>
  <si>
    <t xml:space="preserve">J. Silva,et al. </t>
  </si>
  <si>
    <t>From symbolic to sub-symbolic information in question classification</t>
  </si>
  <si>
    <t>Artificial Intelligence Research</t>
  </si>
  <si>
    <t>Svetlana Kiritchenko, Xiaodan Zhu, SaifM Mohammad</t>
  </si>
  <si>
    <t>Sentiment analysis of short informal texts</t>
  </si>
  <si>
    <t>arXiv 2014</t>
  </si>
  <si>
    <t>Misha Denil, Alban Demiraj, Nal Kalchbrenner, Phil Blunsom, Nando de Freitas</t>
  </si>
  <si>
    <t>1406.3830 : Modelling, Visualising and Summarising Documents with a Single Convolutional Neural Network</t>
  </si>
  <si>
    <t>文档级别(CNN)</t>
  </si>
  <si>
    <t>arXiv 2015</t>
  </si>
  <si>
    <t>Andrew M Dai and Quoc V Le</t>
  </si>
  <si>
    <t>Semi-supervised sequence learning</t>
  </si>
  <si>
    <t>SA-LSTM</t>
  </si>
  <si>
    <t>Jiwei Li, Dan Jurafsky, Eudard Hovy</t>
  </si>
  <si>
    <t>1503.00185 : When are tree structures necessary for deep learning of representations?</t>
  </si>
  <si>
    <t>RNN</t>
  </si>
  <si>
    <t>Jiwei Li, Minh-Thang Luong, and Dan Jurafsky</t>
  </si>
  <si>
    <t>A hierarchical neural autoencoder for paragraphs and documents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</si>
  <si>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</si>
  <si>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</si>
  <si>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</si>
  <si>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</si>
  <si>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</si>
  <si>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</si>
  <si>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</si>
  <si>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</si>
  <si>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</si>
  <si>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</si>
  <si>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</si>
  <si>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</si>
  <si>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</si>
  <si>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CL 2002</t>
  </si>
  <si>
    <t>Xin Li, Dan Roth</t>
  </si>
  <si>
    <t>learning question classifiers</t>
  </si>
  <si>
    <t>TREC语料库</t>
  </si>
  <si>
    <t>COLING 2002</t>
  </si>
  <si>
    <t>X. Li and D. Roth</t>
  </si>
  <si>
    <t>Learning question classifiers</t>
  </si>
  <si>
    <t>问答; TREC语料库;</t>
  </si>
  <si>
    <t>COLING 2010</t>
  </si>
  <si>
    <t>Lizhen Qu, Georgiana Ifrim, Gerhard Weikum</t>
  </si>
  <si>
    <t>C10-1103 : The Bag-of-Opinions Method for Review Rating Prediction from Sparse Text Patterns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</si>
  <si>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</si>
  <si>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</si>
  <si>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</si>
  <si>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</si>
  <si>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</si>
  <si>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</si>
  <si>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</si>
  <si>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</si>
  <si>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</si>
  <si>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</si>
  <si>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</si>
  <si>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</si>
  <si>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</si>
  <si>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</si>
  <si>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</si>
  <si>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</si>
  <si>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</si>
  <si>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Bag-of-ngrams features;SVM;</t>
  </si>
  <si>
    <t>EMNLP 2012</t>
  </si>
  <si>
    <t>Richard Socher; Brody Huval; Christopher D. Manning; Andrew Y. Ng</t>
  </si>
  <si>
    <t>D12-1110 : Semantic Compositionality through Recursive Matrix-Vector Spaces</t>
  </si>
  <si>
    <t>tree-structured neural architectures;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</si>
  <si>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</si>
  <si>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</si>
  <si>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</si>
  <si>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词向量rand; Recursive Neural Tensor Network;</t>
  </si>
  <si>
    <t>EMNLP 2014</t>
  </si>
  <si>
    <t>Yoon Kim</t>
  </si>
  <si>
    <t>Convolutional Neural-Networks for Sentence Classification</t>
  </si>
  <si>
    <t>词(词向量pre-trained/rand)-&gt;句子级别(CNN)</t>
  </si>
  <si>
    <t>CNN-rand</t>
  </si>
  <si>
    <t>CNN-static</t>
  </si>
  <si>
    <t>CNN-non-static</t>
  </si>
  <si>
    <t>CNN-multichannel</t>
  </si>
  <si>
    <t>Jeffrey Pennington, Richard Socher, Christopher Manning</t>
  </si>
  <si>
    <t>D14-1162 : Glove: Global Vectors for Word Representation</t>
  </si>
  <si>
    <t>词向量pre-trained;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</si>
  <si>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</si>
  <si>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</si>
  <si>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</si>
  <si>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</si>
  <si>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</si>
  <si>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</si>
  <si>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</si>
  <si>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</si>
  <si>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</si>
  <si>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Cheng, Dimitri Kartsaklis</t>
  </si>
  <si>
    <t>D15-1177 : Syntax-Aware Multi-Sense Word Embeddings for Deep Compositional Models of Meaning</t>
  </si>
  <si>
    <t>D15-1167 : Document Modeling with Gated Recurrent Neural Network for Sentiment Classification</t>
  </si>
  <si>
    <t>document classification; GRN; 词(词向量pre-trained)-&gt;句子级别(CNN或LSTM)-&gt;文档级别(GRN);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</si>
  <si>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</si>
  <si>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</si>
  <si>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</si>
  <si>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</si>
  <si>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</si>
  <si>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</si>
  <si>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</si>
  <si>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</si>
  <si>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</si>
  <si>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</si>
  <si>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</si>
  <si>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</si>
  <si>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>Quoc V Le, Tomas Mikolov</t>
  </si>
  <si>
    <t>Distributed Represenations of Sentences and Documents</t>
  </si>
  <si>
    <t>词(词向量)-&gt;句子级别</t>
  </si>
  <si>
    <t>ICML 2015</t>
  </si>
  <si>
    <t>Xiaodan Zhu, Parinaz Sobhani, Hongyu Guo</t>
  </si>
  <si>
    <t xml:space="preserve">Long short-term memory over tree structures. 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</si>
  <si>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</si>
  <si>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</si>
  <si>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</si>
  <si>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</si>
  <si>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IJCAI 2011</t>
  </si>
  <si>
    <t>Mengen Chen, Xiaoming Jin, Dou Shen</t>
  </si>
  <si>
    <t>Short text classification improved by learning multi-granularity topics</t>
  </si>
  <si>
    <t>Bag-of-words(BoW);</t>
  </si>
  <si>
    <t>IJCAI 2016</t>
  </si>
  <si>
    <t>Xiaoqing Li, Jiajun Zhang, Chengqing Zong</t>
  </si>
  <si>
    <t>Towards Zero Unknown Word in Neural Machine Translation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</si>
  <si>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</si>
  <si>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</si>
  <si>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</si>
  <si>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</si>
  <si>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</si>
  <si>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</si>
  <si>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</si>
  <si>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</si>
  <si>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</si>
  <si>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</si>
  <si>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</si>
  <si>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</si>
  <si>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</si>
  <si>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</si>
  <si>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</si>
  <si>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</si>
  <si>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</si>
  <si>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</si>
  <si>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</si>
  <si>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</si>
  <si>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</si>
  <si>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</si>
  <si>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</si>
  <si>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</si>
  <si>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MPQA数据集</t>
  </si>
  <si>
    <t>NAACL 2015</t>
  </si>
  <si>
    <t>Effective Use of Word Order for Text Categorization with Convolutional Neural Networks</t>
  </si>
  <si>
    <t>词(onehot)-&gt;句子级别(CNN)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</si>
  <si>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</si>
  <si>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</si>
  <si>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</si>
  <si>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</si>
  <si>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</si>
  <si>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</si>
  <si>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</si>
  <si>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</si>
  <si>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</si>
  <si>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</si>
  <si>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</si>
  <si>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</si>
  <si>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</si>
  <si>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</si>
  <si>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</si>
  <si>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</si>
  <si>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</si>
  <si>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</si>
  <si>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</si>
  <si>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</si>
  <si>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</si>
  <si>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</si>
  <si>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</si>
  <si>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</si>
  <si>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document and sentence classification; 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</si>
  <si>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</si>
  <si>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</si>
  <si>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</si>
  <si>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document classification;</t>
  </si>
  <si>
    <t>Alexandros Komninos,Suresh Manandhar</t>
  </si>
  <si>
    <t>N16-1175 : Dependency Based Embeddings for Sentence Classification Tasks</t>
  </si>
  <si>
    <t>sentence classification; 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</si>
  <si>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</si>
  <si>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</si>
  <si>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</si>
  <si>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</si>
  <si>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</si>
  <si>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>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</si>
  <si>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</si>
  <si>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</si>
  <si>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</si>
  <si>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</si>
  <si>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 xml:space="preserve">词向量pre-trained; 词-&gt;组合; skip-gram; 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</si>
  <si>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</si>
  <si>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</si>
  <si>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</si>
  <si>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</si>
  <si>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</si>
  <si>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</si>
  <si>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</si>
  <si>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</si>
  <si>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</si>
  <si>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</si>
  <si>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</si>
  <si>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</si>
  <si>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</si>
  <si>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NLPCC 2012</t>
  </si>
  <si>
    <t>Zhang ,et al.</t>
  </si>
  <si>
    <t>Handling Unknown Words in Statistical Machine Translation from a New Perspective</t>
  </si>
  <si>
    <t>MLR 2003 (Machine Learning Research)</t>
  </si>
  <si>
    <t>Yoshua Bengio, R ́ejean Ducharme, Pascal Vincent, Christian Janvin</t>
  </si>
  <si>
    <t>A neural probabilistic language model</t>
  </si>
  <si>
    <t>词向量; 第一次提出;</t>
  </si>
  <si>
    <t>SemEval 2016</t>
  </si>
  <si>
    <t>Giuseppe Attardi, Daniele Sartiano</t>
  </si>
  <si>
    <t>UniPI at SemEval-2016 Task 4: Convolutional Neural Networks for Sentiment Classification</t>
  </si>
  <si>
    <t>SIGIR 2010 (ACM)</t>
  </si>
  <si>
    <t>Bharath Sriram, Dave Fuhry, Engin Demir, Hakan Ferhatosmanoglu, Murat Demirbas</t>
  </si>
  <si>
    <t>Short text classification in twitter to improve information filtering</t>
  </si>
  <si>
    <t>BoW;</t>
  </si>
  <si>
    <t>SIGKDD 2014</t>
  </si>
  <si>
    <t>Qiming Diao, Minghui Qiu, Chao-Yuan Wu, Alexan-der J Smola, Jing Jiang, Chong Wang.</t>
  </si>
  <si>
    <t>Jointly modeling aspects, ratings and sentimentsfor movie recommendation (jmars)</t>
  </si>
  <si>
    <t>Workshops 2002</t>
  </si>
  <si>
    <t>Weiqun Xu, Bo Xu, Taiyi Huang, Hairong Xia</t>
  </si>
  <si>
    <t>W02-0226 : Bridging the Gap between Dialogue management and dialogue models</t>
  </si>
  <si>
    <t>对话管理; 对话模型; 对话切分</t>
  </si>
  <si>
    <t>Workshops 2013</t>
  </si>
  <si>
    <t>Basant Agarwal, Namita Mittal</t>
  </si>
  <si>
    <t>W13-1616 : Sentiment Classification using Rough Set based Hybrid Feature Selection</t>
  </si>
  <si>
    <t>Stephane Clinchant, Florent Perronnin</t>
  </si>
  <si>
    <t>W13-3212 : Aggregating Continuous Word Embeddings for Information Retrieval</t>
  </si>
  <si>
    <t>Bag-of-Embedded-Words (BoEW);</t>
  </si>
  <si>
    <t>Workshops 2014</t>
  </si>
  <si>
    <t>Dmitrijs Milajevs, Matthew Purver</t>
  </si>
  <si>
    <t>W14-1505 : Investigating the Contribution of Distributional Semantic Information for Dialogue Act Classification</t>
  </si>
  <si>
    <t>Workshops 2015</t>
  </si>
  <si>
    <t>Chenglong Ma, Weiqun Xu, Peijia Li, Yonghong Yan</t>
  </si>
  <si>
    <t>W15-1505 : Distributional Representations of Words for Short Text Classification</t>
  </si>
  <si>
    <t>OOV; Short Texts; 词(词向量)-&gt;句子(高斯模型, Navie Bayes);</t>
  </si>
  <si>
    <t>jiaming xu, peng wang, guanhua tian, bo xu, jun zhao, fangyuan wang, hongwei hao</t>
  </si>
  <si>
    <t>W15-1509 : Short Text Clustering via Convolutional Neural Networks</t>
  </si>
  <si>
    <t>Vivek Kumar Rangarajan Sridhar</t>
  </si>
  <si>
    <t>W15-1526 : Unsupervised Topic Modeling for Short Texts Using Distributed Representations of Words</t>
  </si>
  <si>
    <t>Pidong Wang, Nikhil Bojja, Shivasankari Kannan</t>
  </si>
  <si>
    <t>W15-1703 : A Language Detection System for Short Chats in Mobile Games</t>
  </si>
  <si>
    <t>WWW 2008 (ACM)</t>
  </si>
  <si>
    <t>Xuan-Hieu Phan, Le-Minh Nguyen, Susumu Horiguchi</t>
  </si>
  <si>
    <t>Learning to classify short and sparse text &amp; web with hidden topics from large-scale data collections</t>
  </si>
  <si>
    <t>google snippets 数据集; Short Texts; BoW / TFIDF; LDA; 最大熵分类器(MaxEnt);</t>
  </si>
  <si>
    <t>WWW 2013</t>
  </si>
  <si>
    <t>Xiaohui Yan, Jiafeng Guo, Yanyan Lan, and Xueqi Cheng</t>
  </si>
  <si>
    <t>A biterm topic model for short texts</t>
  </si>
  <si>
    <t>BoW; a variant of LDA;</t>
  </si>
  <si>
    <t>山东大学学报（理学版) 2014</t>
  </si>
  <si>
    <t>马成龙(Chenglong Ma), 姜亚松, 李艳玲, 张艳, 颜永红</t>
  </si>
  <si>
    <t xml:space="preserve">基于词矢量相似度的短文本分类 </t>
  </si>
  <si>
    <t>OOV; Short Texts; MaxEnt;</t>
  </si>
  <si>
    <t>书籍;MIT Press, 2015.</t>
  </si>
  <si>
    <t>Yoshua Bengio, Ian J. Goodfellow, andAaron Courville</t>
  </si>
  <si>
    <t xml:space="preserve">Deep learning. Book in prepa-ration for MIT Press. </t>
  </si>
  <si>
    <t>无</t>
  </si>
  <si>
    <t>Dialog State Tracking Challenge 4: Handbook</t>
  </si>
  <si>
    <t>Dialog State Tracking Challenge 5: Handbook</t>
  </si>
  <si>
    <t>DSCT 5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</si>
  <si>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</si>
  <si>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</si>
  <si>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</si>
  <si>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</si>
  <si>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</si>
  <si>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</si>
  <si>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</si>
  <si>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</si>
  <si>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</si>
  <si>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</si>
  <si>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</si>
  <si>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</si>
  <si>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</si>
  <si>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</si>
  <si>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</si>
  <si>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</si>
  <si>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</si>
  <si>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</si>
  <si>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</si>
  <si>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</si>
  <si>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</si>
  <si>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</si>
  <si>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</si>
  <si>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</si>
  <si>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</si>
  <si>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</si>
  <si>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</si>
  <si>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</si>
  <si>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</si>
  <si>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</si>
  <si>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</si>
  <si>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</si>
  <si>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</si>
  <si>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</si>
  <si>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</si>
  <si>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</si>
  <si>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</si>
  <si>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</si>
  <si>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</si>
  <si>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</si>
  <si>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</si>
  <si>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</si>
  <si>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</si>
  <si>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</si>
  <si>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</si>
  <si>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</si>
  <si>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</si>
  <si>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</si>
  <si>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</si>
  <si>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</si>
  <si>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</si>
  <si>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</si>
  <si>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</si>
  <si>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</si>
  <si>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</si>
  <si>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</si>
  <si>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</si>
  <si>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</si>
  <si>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</si>
  <si>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</si>
  <si>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</si>
  <si>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</si>
  <si>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</si>
  <si>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</si>
  <si>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</si>
  <si>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</si>
  <si>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</si>
  <si>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</si>
  <si>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</si>
  <si>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</si>
  <si>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</si>
  <si>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</si>
  <si>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</si>
  <si>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</si>
  <si>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</si>
  <si>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</si>
  <si>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</si>
  <si>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</si>
  <si>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</si>
  <si>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</si>
  <si>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</si>
  <si>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</si>
  <si>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</si>
  <si>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</si>
  <si>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</si>
  <si>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</si>
  <si>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</si>
  <si>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</si>
  <si>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</si>
  <si>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</si>
  <si>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</si>
  <si>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</si>
  <si>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</si>
  <si>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</si>
  <si>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</si>
  <si>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</si>
  <si>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</si>
  <si>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</si>
  <si>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</si>
  <si>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</si>
  <si>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</si>
  <si>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</si>
  <si>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</si>
  <si>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</si>
  <si>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</si>
  <si>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</si>
  <si>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</si>
  <si>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</si>
  <si>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</si>
  <si>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</si>
  <si>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</si>
  <si>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</si>
  <si>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</si>
  <si>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</si>
  <si>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</si>
  <si>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</si>
  <si>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</si>
  <si>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</si>
  <si>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</si>
  <si>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</si>
  <si>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CL 2002.</t>
  </si>
  <si>
    <t>主题分类(问题分类);用户问题数据;</t>
  </si>
  <si>
    <t xml:space="preserve">topic categotery; </t>
  </si>
  <si>
    <t>abbreviation, entity, description, human, location, numeric.</t>
  </si>
  <si>
    <t>准确率(avg(min,max))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</si>
  <si>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</si>
  <si>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</si>
  <si>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</si>
  <si>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</si>
  <si>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</si>
  <si>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</si>
  <si>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</si>
  <si>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</si>
  <si>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</si>
  <si>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</si>
  <si>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</si>
  <si>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</si>
  <si>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</si>
  <si>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</si>
  <si>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</si>
  <si>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</si>
  <si>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</si>
  <si>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</si>
  <si>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</si>
  <si>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</si>
  <si>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</si>
  <si>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</si>
  <si>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</si>
  <si>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</si>
  <si>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</si>
  <si>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</si>
  <si>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</si>
  <si>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Qiming Diao, et al.. Jointly modeling aspects, ratings and sentimentsfor movie recommendation (jmars).SIGKDD 2014.</t>
  </si>
  <si>
    <t>极性分类; 10分类; 电影评论;多句子（document-level）</t>
  </si>
  <si>
    <t xml:space="preserve">1-10 rating </t>
  </si>
  <si>
    <t>一个样例（document）平均有14.02句，平均有325.6个词</t>
  </si>
  <si>
    <t>Yang, et al. HierarchicalAttentionNetworks for Document Classification. NAACL 2016</t>
  </si>
  <si>
    <t>Tang, et al. Document Modeling with Gated Recurrent Neural Network for Sentiment Classification. SIGKDD 2014.</t>
  </si>
  <si>
    <t xml:space="preserve">http://jwebpro.sourceforge.net/data-web-snippets.tar.gz </t>
  </si>
  <si>
    <t>Xuan-Hieu Phan, et al.. Learning to classify short and s-parse text &amp; web with hidden topics from large-scale data collections. WWW(ACM) 2008.</t>
  </si>
  <si>
    <t>8分类; search engine query;</t>
  </si>
  <si>
    <t>见 Table 1</t>
  </si>
  <si>
    <t>12,340个样例，平均每个snippet有18.07个词</t>
  </si>
  <si>
    <t>准确率(%)</t>
  </si>
  <si>
    <t>Xu, et al., Short Text Clustering via Convolutional Neural Networks, Workshops 2015</t>
  </si>
  <si>
    <t>Wang, et al., Semantic Clustering and Convolutional Neural Network for Short Text Categorization, ACL 2015</t>
  </si>
  <si>
    <t>MaxEnt(TF*IDF)</t>
  </si>
  <si>
    <t>Phan, et al., Learning to classify short and s-parse text &amp; web with hidden topics from large-scale data collections, WWW(ACM) 2008</t>
  </si>
  <si>
    <t>LDA+MaxEnt(TF*IDF)</t>
  </si>
  <si>
    <t>Multi-Topics+MaxEnt</t>
  </si>
  <si>
    <t>Chen, et al., Short text classification improved by learning multi-granularity topics, IJCAI 2011</t>
  </si>
  <si>
    <t>Bayesian+WordEmbedding</t>
  </si>
  <si>
    <t>Ma, et al., Distributional Representations of Words for Short Text Classification, Workshops 2015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</si>
  <si>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</si>
  <si>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</si>
  <si>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</si>
  <si>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</si>
  <si>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</si>
  <si>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</si>
  <si>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</si>
  <si>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</si>
  <si>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</si>
  <si>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</si>
  <si>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</si>
  <si>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</si>
  <si>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</si>
  <si>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一个样例（document）平均有8.97句，平均有151.9个词</t>
  </si>
  <si>
    <t>Yang,et al. HierarchicalAttentionNetworks for Document Classification. NAACL 2016</t>
  </si>
  <si>
    <t>一个样例（document）平均有9.22句，平均有156.9个词</t>
  </si>
  <si>
    <t>Yang,et al. Hierarchical Attention Networks for Document Classification. NAACL 2016</t>
  </si>
  <si>
    <t xml:space="preserve">Yelp-2013 </t>
  </si>
  <si>
    <t>一个样例（document）平均有8.90句，平均有151.6个词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</si>
  <si>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</si>
  <si>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</si>
  <si>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</si>
  <si>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</si>
  <si>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</si>
  <si>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</si>
  <si>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</si>
  <si>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</si>
  <si>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</si>
  <si>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</si>
  <si>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</si>
  <si>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</si>
  <si>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</si>
  <si>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</si>
  <si>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</si>
  <si>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</si>
  <si>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</si>
  <si>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</si>
  <si>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</si>
  <si>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</si>
  <si>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</si>
  <si>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</si>
  <si>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</si>
  <si>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</si>
  <si>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</si>
  <si>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</si>
  <si>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</si>
  <si>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</si>
  <si>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</si>
  <si>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</si>
  <si>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</si>
  <si>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</si>
  <si>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</si>
  <si>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</si>
  <si>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</si>
  <si>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</si>
  <si>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 xml:space="preserve">https://catalog.ldc.upenn.edu/ldc97s62 </t>
  </si>
  <si>
    <t>http://web.stanford.edu/~jurafsky/ws97/</t>
  </si>
  <si>
    <t xml:space="preserve">(Jurafsky et al., 1997). </t>
  </si>
  <si>
    <t xml:space="preserve">Switchboard Dialog Act Corpus 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</si>
  <si>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</si>
  <si>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1134段对话;  221,000句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</si>
  <si>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</si>
  <si>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</si>
  <si>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</si>
  <si>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1003段对话;  193,000句</t>
  </si>
  <si>
    <t>112段对话;     23,000句</t>
  </si>
  <si>
    <t>19段对话;     5,000句</t>
  </si>
  <si>
    <t>Milajevs, et al., Investigating the Contribution of Distributional Semantic Information for Dialogue Act Classification, Workshops 2014.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</si>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</sst>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62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b/>
      <sz val="11"/>
      <color rgb="FF800000"/>
      <name val="宋体"/>
      <charset val="134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b/>
      <sz val="11"/>
      <color rgb="FF000000"/>
      <name val="宋体"/>
      <charset val="1"/>
    </font>
    <font>
      <u/>
      <sz val="11"/>
      <color rgb="FF800080"/>
      <name val="Calibri"/>
      <charset val="0"/>
      <scheme val="minor"/>
    </font>
    <font>
      <b/>
      <u/>
      <sz val="11"/>
      <color rgb="FF800080"/>
      <name val="Calibri"/>
      <charset val="0"/>
      <scheme val="minor"/>
    </font>
    <font>
      <b/>
      <sz val="10"/>
      <color rgb="FF000080"/>
      <name val="Arial"/>
      <charset val="134"/>
    </font>
    <font>
      <u/>
      <sz val="11"/>
      <color rgb="FF800080"/>
      <name val="Calibri"/>
      <charset val="0"/>
      <scheme val="minor"/>
    </font>
    <font>
      <b/>
      <u/>
      <sz val="11"/>
      <color rgb="FF0000FF"/>
      <name val="Calibri"/>
      <charset val="0"/>
      <scheme val="minor"/>
    </font>
    <font>
      <sz val="11"/>
      <name val="Calibri"/>
      <charset val="134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6600"/>
      <name val="宋体"/>
      <charset val="134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42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</fills>
  <borders count="5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44" fillId="33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0" fontId="44" fillId="40" borderId="0" applyNumberFormat="0" applyBorder="0" applyAlignment="0" applyProtection="0">
      <alignment vertical="center"/>
    </xf>
    <xf numFmtId="0" fontId="0" fillId="0" borderId="0">
      <alignment vertical="center"/>
    </xf>
    <xf numFmtId="0" fontId="43" fillId="29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44" fillId="39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8" borderId="0" applyNumberFormat="0" applyBorder="0" applyAlignment="0" applyProtection="0">
      <alignment vertical="center"/>
    </xf>
    <xf numFmtId="0" fontId="56" fillId="0" borderId="51" applyNumberFormat="0" applyFill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44" fillId="37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6" fontId="41" fillId="0" borderId="0" applyFont="0" applyFill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3" fillId="6" borderId="0" applyNumberFormat="0" applyBorder="0" applyAlignment="0" applyProtection="0">
      <alignment vertical="center"/>
    </xf>
    <xf numFmtId="0" fontId="50" fillId="0" borderId="49" applyNumberFormat="0" applyFill="0" applyAlignment="0" applyProtection="0">
      <alignment vertical="center"/>
    </xf>
    <xf numFmtId="0" fontId="55" fillId="26" borderId="50" applyNumberFormat="0" applyAlignment="0" applyProtection="0">
      <alignment vertical="center"/>
    </xf>
    <xf numFmtId="44" fontId="41" fillId="0" borderId="0" applyFont="0" applyFill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0" fontId="41" fillId="28" borderId="48" applyNumberFormat="0" applyFont="0" applyAlignment="0" applyProtection="0">
      <alignment vertical="center"/>
    </xf>
    <xf numFmtId="0" fontId="53" fillId="36" borderId="47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9" fillId="26" borderId="47" applyNumberFormat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7" fillId="0" borderId="46" applyNumberFormat="0" applyFill="0" applyAlignment="0" applyProtection="0">
      <alignment vertical="center"/>
    </xf>
    <xf numFmtId="0" fontId="2" fillId="0" borderId="0">
      <alignment vertical="top"/>
    </xf>
    <xf numFmtId="0" fontId="44" fillId="22" borderId="0" applyNumberFormat="0" applyBorder="0" applyAlignment="0" applyProtection="0">
      <alignment vertical="center"/>
    </xf>
    <xf numFmtId="42" fontId="41" fillId="0" borderId="0" applyFont="0" applyFill="0" applyBorder="0" applyAlignment="0" applyProtection="0">
      <alignment vertical="center"/>
    </xf>
    <xf numFmtId="0" fontId="54" fillId="0" borderId="44" applyNumberFormat="0" applyFill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3" fillId="3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2" fillId="0" borderId="44" applyNumberFormat="0" applyFill="0" applyAlignment="0" applyProtection="0">
      <alignment vertical="center"/>
    </xf>
    <xf numFmtId="177" fontId="41" fillId="0" borderId="0" applyFont="0" applyFill="0" applyBorder="0" applyAlignment="0" applyProtection="0">
      <alignment vertical="center"/>
    </xf>
    <xf numFmtId="0" fontId="46" fillId="23" borderId="45" applyNumberFormat="0" applyAlignment="0" applyProtection="0">
      <alignment vertical="center"/>
    </xf>
    <xf numFmtId="9" fontId="41" fillId="0" borderId="0" applyFont="0" applyFill="0" applyBorder="0" applyAlignment="0" applyProtection="0">
      <alignment vertical="center"/>
    </xf>
  </cellStyleXfs>
  <cellXfs count="509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2" fillId="0" borderId="0" xfId="36" applyBorder="1">
      <alignment vertical="top"/>
    </xf>
    <xf numFmtId="0" fontId="3" fillId="0" borderId="4" xfId="36" applyFont="1" applyBorder="1" applyAlignment="1">
      <alignment horizontal="left" vertical="top"/>
    </xf>
    <xf numFmtId="0" fontId="4" fillId="0" borderId="5" xfId="5" applyFont="1" applyBorder="1" applyAlignment="1">
      <alignment horizontal="center" vertical="center"/>
    </xf>
    <xf numFmtId="0" fontId="4" fillId="0" borderId="6" xfId="5" applyFont="1" applyBorder="1" applyAlignment="1">
      <alignment horizontal="center" vertical="center"/>
    </xf>
    <xf numFmtId="0" fontId="3" fillId="0" borderId="7" xfId="36" applyFont="1" applyBorder="1">
      <alignment vertical="top"/>
    </xf>
    <xf numFmtId="0" fontId="6" fillId="0" borderId="1" xfId="44" applyBorder="1" applyAlignment="1" applyProtection="1">
      <alignment vertical="top"/>
    </xf>
    <xf numFmtId="0" fontId="1" fillId="0" borderId="4" xfId="36" applyFont="1" applyBorder="1" applyAlignment="1">
      <alignment horizontal="left" vertical="top"/>
    </xf>
    <xf numFmtId="3" fontId="7" fillId="0" borderId="1" xfId="36" applyNumberFormat="1" applyFont="1" applyBorder="1" applyAlignment="1">
      <alignment horizontal="left" vertical="center"/>
    </xf>
    <xf numFmtId="0" fontId="0" fillId="0" borderId="8" xfId="36" applyFont="1" applyBorder="1" applyAlignment="1">
      <alignment horizontal="left" vertical="top"/>
    </xf>
    <xf numFmtId="0" fontId="8" fillId="0" borderId="8" xfId="36" applyFont="1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9" xfId="36" applyBorder="1">
      <alignment vertical="top"/>
    </xf>
    <xf numFmtId="0" fontId="2" fillId="0" borderId="10" xfId="36" applyBorder="1" applyAlignment="1">
      <alignment horizontal="left" vertical="center" wrapText="1"/>
    </xf>
    <xf numFmtId="0" fontId="2" fillId="0" borderId="11" xfId="36" applyBorder="1" applyAlignment="1">
      <alignment horizontal="left" vertical="center" wrapText="1"/>
    </xf>
    <xf numFmtId="0" fontId="2" fillId="0" borderId="1" xfId="36" applyBorder="1" applyAlignment="1">
      <alignment vertical="center" wrapText="1"/>
    </xf>
    <xf numFmtId="0" fontId="2" fillId="0" borderId="1" xfId="36" applyBorder="1" applyAlignment="1">
      <alignment vertical="top" wrapText="1"/>
    </xf>
    <xf numFmtId="0" fontId="0" fillId="0" borderId="0" xfId="5" applyBorder="1">
      <alignment vertical="center"/>
    </xf>
    <xf numFmtId="0" fontId="1" fillId="0" borderId="0" xfId="36" applyFont="1" applyBorder="1">
      <alignment vertical="top"/>
    </xf>
    <xf numFmtId="0" fontId="6" fillId="0" borderId="0" xfId="44" applyBorder="1">
      <alignment vertical="center"/>
    </xf>
    <xf numFmtId="0" fontId="10" fillId="0" borderId="0" xfId="5" applyFont="1">
      <alignment vertical="center"/>
    </xf>
    <xf numFmtId="0" fontId="11" fillId="0" borderId="0" xfId="5" applyFont="1">
      <alignment vertical="center"/>
    </xf>
    <xf numFmtId="0" fontId="12" fillId="0" borderId="0" xfId="5" applyFont="1">
      <alignment vertical="center"/>
    </xf>
    <xf numFmtId="0" fontId="1" fillId="0" borderId="3" xfId="36" applyFont="1" applyBorder="1">
      <alignment vertical="top"/>
    </xf>
    <xf numFmtId="0" fontId="2" fillId="0" borderId="12" xfId="36" applyBorder="1">
      <alignment vertical="top"/>
    </xf>
    <xf numFmtId="0" fontId="2" fillId="0" borderId="10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2" fillId="0" borderId="1" xfId="36" applyBorder="1" applyAlignment="1">
      <alignment vertical="center"/>
    </xf>
    <xf numFmtId="0" fontId="13" fillId="0" borderId="0" xfId="41" applyBorder="1" applyAlignment="1">
      <alignment horizontal="center" vertical="center"/>
    </xf>
    <xf numFmtId="0" fontId="0" fillId="0" borderId="0" xfId="0">
      <alignment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14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2" fillId="0" borderId="0" xfId="36" applyAlignment="1">
      <alignment vertical="center"/>
    </xf>
    <xf numFmtId="0" fontId="15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1" fillId="0" borderId="1" xfId="36" applyFont="1" applyBorder="1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3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4" xfId="5" applyFont="1" applyBorder="1" applyAlignment="1">
      <alignment horizontal="center" vertical="center"/>
    </xf>
    <xf numFmtId="0" fontId="2" fillId="0" borderId="15" xfId="36" applyBorder="1" applyAlignment="1">
      <alignment vertical="center"/>
    </xf>
    <xf numFmtId="0" fontId="1" fillId="0" borderId="10" xfId="36" applyFont="1" applyBorder="1" applyAlignment="1">
      <alignment vertical="center"/>
    </xf>
    <xf numFmtId="0" fontId="2" fillId="0" borderId="11" xfId="36" applyBorder="1" applyAlignment="1">
      <alignment vertical="center"/>
    </xf>
    <xf numFmtId="0" fontId="2" fillId="0" borderId="3" xfId="36" applyBorder="1" applyAlignment="1">
      <alignment horizontal="left" vertical="center"/>
    </xf>
    <xf numFmtId="0" fontId="0" fillId="0" borderId="0" xfId="5" applyBorder="1" applyAlignment="1">
      <alignment horizontal="left" vertical="center"/>
    </xf>
    <xf numFmtId="0" fontId="1" fillId="0" borderId="0" xfId="36" applyFont="1" applyBorder="1" applyAlignment="1">
      <alignment horizontal="left" vertical="top"/>
    </xf>
    <xf numFmtId="0" fontId="2" fillId="0" borderId="0" xfId="36" applyBorder="1" applyAlignment="1">
      <alignment horizontal="left" vertical="top"/>
    </xf>
    <xf numFmtId="0" fontId="16" fillId="0" borderId="0" xfId="36" applyFont="1" applyBorder="1" applyAlignment="1">
      <alignment horizontal="left" vertical="top"/>
    </xf>
    <xf numFmtId="0" fontId="1" fillId="0" borderId="10" xfId="36" applyFont="1" applyBorder="1" applyAlignment="1">
      <alignment horizontal="center" vertical="center"/>
    </xf>
    <xf numFmtId="0" fontId="1" fillId="0" borderId="10" xfId="36" applyFont="1" applyBorder="1">
      <alignment vertical="top"/>
    </xf>
    <xf numFmtId="0" fontId="2" fillId="0" borderId="16" xfId="36" applyBorder="1" applyAlignment="1">
      <alignment horizontal="left" vertical="center"/>
    </xf>
    <xf numFmtId="0" fontId="2" fillId="0" borderId="6" xfId="36" applyBorder="1" applyAlignment="1">
      <alignment vertical="center"/>
    </xf>
    <xf numFmtId="0" fontId="2" fillId="0" borderId="17" xfId="36" applyBorder="1" applyAlignment="1">
      <alignment horizontal="left" vertical="center"/>
    </xf>
    <xf numFmtId="0" fontId="2" fillId="0" borderId="14" xfId="36" applyBorder="1" applyAlignment="1">
      <alignment vertical="center"/>
    </xf>
    <xf numFmtId="0" fontId="2" fillId="0" borderId="18" xfId="36" applyBorder="1" applyAlignment="1">
      <alignment horizontal="left" vertical="center"/>
    </xf>
    <xf numFmtId="0" fontId="2" fillId="0" borderId="19" xfId="36" applyBorder="1" applyAlignment="1">
      <alignment horizontal="left" vertical="center"/>
    </xf>
    <xf numFmtId="0" fontId="2" fillId="0" borderId="20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20" xfId="5" applyFont="1" applyBorder="1" applyAlignment="1">
      <alignment vertical="center"/>
    </xf>
    <xf numFmtId="0" fontId="0" fillId="0" borderId="7" xfId="5" applyBorder="1" applyAlignment="1">
      <alignment vertical="center"/>
    </xf>
    <xf numFmtId="0" fontId="2" fillId="0" borderId="21" xfId="36" applyBorder="1" applyAlignment="1">
      <alignment vertical="center"/>
    </xf>
    <xf numFmtId="0" fontId="0" fillId="0" borderId="0" xfId="5" applyBorder="1" applyAlignment="1">
      <alignment vertical="center"/>
    </xf>
    <xf numFmtId="0" fontId="17" fillId="0" borderId="10" xfId="36" applyFont="1" applyBorder="1" applyAlignment="1">
      <alignment horizontal="left" vertical="center"/>
    </xf>
    <xf numFmtId="0" fontId="0" fillId="0" borderId="5" xfId="5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4" xfId="36" applyBorder="1" applyAlignment="1">
      <alignment vertical="center"/>
    </xf>
    <xf numFmtId="0" fontId="2" fillId="0" borderId="4" xfId="36" applyBorder="1">
      <alignment vertical="top"/>
    </xf>
    <xf numFmtId="0" fontId="2" fillId="0" borderId="7" xfId="36" applyBorder="1">
      <alignment vertical="top"/>
    </xf>
    <xf numFmtId="0" fontId="0" fillId="0" borderId="4" xfId="36" applyFont="1" applyBorder="1" applyAlignment="1">
      <alignment horizontal="left"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2" fillId="0" borderId="6" xfId="36" applyBorder="1" applyAlignment="1">
      <alignment horizontal="left" vertical="center"/>
    </xf>
    <xf numFmtId="0" fontId="13" fillId="0" borderId="4" xfId="41" applyBorder="1" applyAlignment="1" applyProtection="1">
      <alignment horizontal="center" vertical="center"/>
    </xf>
    <xf numFmtId="0" fontId="13" fillId="0" borderId="1" xfId="41" applyBorder="1" applyAlignment="1" applyProtection="1">
      <alignment horizontal="center" vertical="center"/>
    </xf>
    <xf numFmtId="0" fontId="6" fillId="0" borderId="4" xfId="44" applyBorder="1" applyAlignment="1" applyProtection="1">
      <alignment vertical="center"/>
    </xf>
    <xf numFmtId="3" fontId="0" fillId="0" borderId="4" xfId="36" applyNumberFormat="1" applyFont="1" applyBorder="1" applyAlignment="1">
      <alignment horizontal="left" vertical="center"/>
    </xf>
    <xf numFmtId="0" fontId="7" fillId="0" borderId="4" xfId="36" applyFont="1" applyBorder="1" applyAlignment="1">
      <alignment horizontal="left" vertical="center"/>
    </xf>
    <xf numFmtId="3" fontId="7" fillId="0" borderId="4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4" xfId="36" applyFont="1" applyBorder="1" applyAlignment="1">
      <alignment horizontal="center" vertical="center"/>
    </xf>
    <xf numFmtId="0" fontId="1" fillId="0" borderId="4" xfId="36" applyFont="1" applyBorder="1" applyAlignment="1">
      <alignment vertical="center"/>
    </xf>
    <xf numFmtId="0" fontId="18" fillId="0" borderId="0" xfId="36" applyFont="1" applyBorder="1">
      <alignment vertical="top"/>
    </xf>
    <xf numFmtId="0" fontId="19" fillId="0" borderId="1" xfId="36" applyFont="1" applyBorder="1" applyAlignment="1">
      <alignment horizontal="center" vertical="center"/>
    </xf>
    <xf numFmtId="0" fontId="2" fillId="0" borderId="22" xfId="36" applyBorder="1">
      <alignment vertical="top"/>
    </xf>
    <xf numFmtId="0" fontId="1" fillId="0" borderId="22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0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21" fillId="0" borderId="1" xfId="36" applyFont="1" applyBorder="1" applyAlignment="1">
      <alignment vertical="center"/>
    </xf>
    <xf numFmtId="0" fontId="8" fillId="0" borderId="7" xfId="36" applyFont="1" applyBorder="1" applyAlignment="1">
      <alignment vertical="center"/>
    </xf>
    <xf numFmtId="0" fontId="2" fillId="0" borderId="21" xfId="36" applyBorder="1">
      <alignment vertical="top"/>
    </xf>
    <xf numFmtId="0" fontId="2" fillId="0" borderId="23" xfId="36" applyBorder="1">
      <alignment vertical="top"/>
    </xf>
    <xf numFmtId="0" fontId="2" fillId="0" borderId="24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21" fillId="0" borderId="1" xfId="36" applyFont="1" applyBorder="1">
      <alignment vertical="top"/>
    </xf>
    <xf numFmtId="0" fontId="21" fillId="0" borderId="1" xfId="36" applyFont="1" applyBorder="1" applyAlignment="1">
      <alignment horizontal="left" vertical="center"/>
    </xf>
    <xf numFmtId="0" fontId="22" fillId="0" borderId="1" xfId="36" applyFont="1" applyBorder="1" applyAlignment="1">
      <alignment horizontal="center" vertical="center"/>
    </xf>
    <xf numFmtId="0" fontId="1" fillId="0" borderId="4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5" xfId="36" applyFont="1" applyBorder="1" applyAlignment="1">
      <alignment horizontal="left" vertical="center"/>
    </xf>
    <xf numFmtId="0" fontId="8" fillId="0" borderId="25" xfId="36" applyFont="1" applyBorder="1" applyAlignment="1">
      <alignment horizontal="left" vertical="center" wrapText="1"/>
    </xf>
    <xf numFmtId="0" fontId="0" fillId="0" borderId="21" xfId="36" applyFont="1" applyBorder="1" applyAlignment="1">
      <alignment horizontal="left" vertical="center" wrapText="1"/>
    </xf>
    <xf numFmtId="0" fontId="0" fillId="0" borderId="6" xfId="36" applyFont="1" applyBorder="1">
      <alignment vertical="top"/>
    </xf>
    <xf numFmtId="0" fontId="2" fillId="0" borderId="26" xfId="36" applyBorder="1" applyAlignment="1">
      <alignment horizontal="left" vertical="top"/>
    </xf>
    <xf numFmtId="0" fontId="16" fillId="0" borderId="26" xfId="36" applyFont="1" applyBorder="1" applyAlignment="1">
      <alignment horizontal="left" vertical="center"/>
    </xf>
    <xf numFmtId="0" fontId="0" fillId="0" borderId="14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2" fillId="0" borderId="27" xfId="36" applyBorder="1" applyAlignment="1">
      <alignment horizontal="left" vertical="center"/>
    </xf>
    <xf numFmtId="0" fontId="0" fillId="0" borderId="6" xfId="36" applyFont="1" applyBorder="1" applyAlignment="1">
      <alignment horizontal="left" vertical="center" wrapText="1"/>
    </xf>
    <xf numFmtId="0" fontId="2" fillId="0" borderId="26" xfId="36" applyBorder="1" applyAlignment="1">
      <alignment horizontal="left" vertical="center"/>
    </xf>
    <xf numFmtId="0" fontId="0" fillId="0" borderId="14" xfId="36" applyFont="1" applyBorder="1" applyAlignment="1">
      <alignment horizontal="left" vertical="center" wrapText="1"/>
    </xf>
    <xf numFmtId="0" fontId="17" fillId="0" borderId="27" xfId="36" applyFont="1" applyBorder="1" applyAlignment="1">
      <alignment horizontal="left" vertical="center"/>
    </xf>
    <xf numFmtId="0" fontId="0" fillId="0" borderId="6" xfId="36" applyFont="1" applyBorder="1" applyAlignment="1">
      <alignment vertical="center" wrapText="1"/>
    </xf>
    <xf numFmtId="0" fontId="16" fillId="0" borderId="26" xfId="36" applyFont="1" applyBorder="1" applyAlignment="1">
      <alignment horizontal="left" vertical="top"/>
    </xf>
    <xf numFmtId="0" fontId="0" fillId="0" borderId="4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8" xfId="36" applyBorder="1">
      <alignment vertical="top"/>
    </xf>
    <xf numFmtId="0" fontId="2" fillId="0" borderId="28" xfId="36" applyBorder="1" applyAlignment="1">
      <alignment horizontal="left" vertical="top"/>
    </xf>
    <xf numFmtId="0" fontId="0" fillId="0" borderId="14" xfId="36" applyFont="1" applyBorder="1" applyAlignment="1">
      <alignment vertical="top" wrapText="1"/>
    </xf>
    <xf numFmtId="0" fontId="0" fillId="0" borderId="14" xfId="36" applyFont="1" applyBorder="1" applyAlignment="1">
      <alignment horizontal="left" vertical="top"/>
    </xf>
    <xf numFmtId="0" fontId="2" fillId="0" borderId="29" xfId="36" applyBorder="1" applyAlignment="1">
      <alignment horizontal="left" vertical="top"/>
    </xf>
    <xf numFmtId="0" fontId="0" fillId="0" borderId="7" xfId="36" applyFont="1" applyBorder="1" applyAlignment="1">
      <alignment horizontal="center" vertical="center" wrapText="1"/>
    </xf>
    <xf numFmtId="0" fontId="0" fillId="0" borderId="21" xfId="36" applyFont="1" applyBorder="1">
      <alignment vertical="top"/>
    </xf>
    <xf numFmtId="0" fontId="2" fillId="0" borderId="10" xfId="36" applyBorder="1" applyAlignment="1">
      <alignment horizontal="left" vertical="top"/>
    </xf>
    <xf numFmtId="0" fontId="2" fillId="0" borderId="13" xfId="36" applyBorder="1" applyAlignment="1">
      <alignment horizontal="left" vertical="top"/>
    </xf>
    <xf numFmtId="0" fontId="0" fillId="0" borderId="23" xfId="36" applyFont="1" applyBorder="1">
      <alignment vertical="top"/>
    </xf>
    <xf numFmtId="0" fontId="2" fillId="0" borderId="11" xfId="36" applyBorder="1" applyAlignment="1">
      <alignment horizontal="left" vertical="top"/>
    </xf>
    <xf numFmtId="0" fontId="0" fillId="0" borderId="21" xfId="36" applyFont="1" applyBorder="1" applyAlignment="1">
      <alignment vertical="top" wrapText="1"/>
    </xf>
    <xf numFmtId="0" fontId="0" fillId="0" borderId="21" xfId="36" applyFont="1" applyBorder="1" applyAlignment="1">
      <alignment vertical="center" wrapText="1"/>
    </xf>
    <xf numFmtId="0" fontId="17" fillId="0" borderId="1" xfId="36" applyFont="1" applyBorder="1" applyAlignment="1">
      <alignment horizontal="left" vertical="top"/>
    </xf>
    <xf numFmtId="0" fontId="0" fillId="0" borderId="7" xfId="36" applyFont="1" applyBorder="1" applyAlignment="1">
      <alignment vertical="top" wrapText="1"/>
    </xf>
    <xf numFmtId="0" fontId="0" fillId="0" borderId="7" xfId="36" applyFont="1" applyBorder="1" applyAlignment="1">
      <alignment vertical="center"/>
    </xf>
    <xf numFmtId="0" fontId="16" fillId="0" borderId="27" xfId="36" applyFont="1" applyBorder="1" applyAlignment="1">
      <alignment horizontal="left" vertical="top"/>
    </xf>
    <xf numFmtId="0" fontId="16" fillId="0" borderId="28" xfId="36" applyFont="1" applyBorder="1" applyAlignment="1">
      <alignment horizontal="left" vertical="top"/>
    </xf>
    <xf numFmtId="0" fontId="23" fillId="0" borderId="28" xfId="36" applyFont="1" applyBorder="1" applyAlignment="1">
      <alignment horizontal="left" vertical="top"/>
    </xf>
    <xf numFmtId="0" fontId="23" fillId="0" borderId="27" xfId="36" applyFont="1" applyBorder="1" applyAlignment="1">
      <alignment horizontal="left" vertical="top"/>
    </xf>
    <xf numFmtId="0" fontId="17" fillId="0" borderId="13" xfId="36" applyFont="1" applyBorder="1" applyAlignment="1">
      <alignment horizontal="left" vertical="top"/>
    </xf>
    <xf numFmtId="0" fontId="24" fillId="0" borderId="1" xfId="36" applyFont="1" applyBorder="1" applyAlignment="1">
      <alignment horizontal="left" vertical="center"/>
    </xf>
    <xf numFmtId="0" fontId="25" fillId="0" borderId="1" xfId="36" applyFont="1" applyBorder="1" applyAlignment="1">
      <alignment horizontal="center" vertical="center"/>
    </xf>
    <xf numFmtId="0" fontId="8" fillId="0" borderId="25" xfId="36" applyFont="1" applyBorder="1" applyAlignment="1">
      <alignment vertical="center"/>
    </xf>
    <xf numFmtId="0" fontId="2" fillId="0" borderId="26" xfId="36" applyBorder="1">
      <alignment vertical="top"/>
    </xf>
    <xf numFmtId="0" fontId="2" fillId="0" borderId="27" xfId="36" applyBorder="1">
      <alignment vertical="top"/>
    </xf>
    <xf numFmtId="0" fontId="16" fillId="0" borderId="29" xfId="36" applyFont="1" applyBorder="1" applyAlignment="1">
      <alignment horizontal="left" vertical="top"/>
    </xf>
    <xf numFmtId="0" fontId="0" fillId="0" borderId="10" xfId="36" applyFont="1" applyBorder="1" applyAlignment="1">
      <alignment horizontal="left" vertical="top"/>
    </xf>
    <xf numFmtId="0" fontId="0" fillId="0" borderId="13" xfId="36" applyFont="1" applyBorder="1" applyAlignment="1">
      <alignment horizontal="left" vertical="top"/>
    </xf>
    <xf numFmtId="0" fontId="17" fillId="0" borderId="11" xfId="36" applyFont="1" applyBorder="1" applyAlignment="1">
      <alignment horizontal="left" vertical="top"/>
    </xf>
    <xf numFmtId="0" fontId="2" fillId="0" borderId="13" xfId="36" applyBorder="1">
      <alignment vertical="top"/>
    </xf>
    <xf numFmtId="0" fontId="23" fillId="0" borderId="11" xfId="36" applyFont="1" applyBorder="1" applyAlignment="1">
      <alignment horizontal="left" vertical="top"/>
    </xf>
    <xf numFmtId="0" fontId="2" fillId="0" borderId="11" xfId="36" applyBorder="1">
      <alignment vertical="top"/>
    </xf>
    <xf numFmtId="0" fontId="7" fillId="0" borderId="1" xfId="36" applyFont="1" applyBorder="1">
      <alignment vertical="top"/>
    </xf>
    <xf numFmtId="0" fontId="2" fillId="0" borderId="29" xfId="36" applyBorder="1">
      <alignment vertical="top"/>
    </xf>
    <xf numFmtId="0" fontId="2" fillId="0" borderId="10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6" xfId="36" applyBorder="1">
      <alignment vertical="top"/>
    </xf>
    <xf numFmtId="0" fontId="2" fillId="0" borderId="3" xfId="36" applyBorder="1">
      <alignment vertical="top"/>
    </xf>
    <xf numFmtId="0" fontId="13" fillId="0" borderId="0" xfId="41">
      <alignment vertical="center"/>
    </xf>
    <xf numFmtId="0" fontId="8" fillId="0" borderId="0" xfId="5" applyFont="1">
      <alignment vertical="center"/>
    </xf>
    <xf numFmtId="0" fontId="0" fillId="2" borderId="0" xfId="5" applyFill="1">
      <alignment vertical="center"/>
    </xf>
    <xf numFmtId="0" fontId="26" fillId="2" borderId="0" xfId="5" applyFont="1" applyFill="1">
      <alignment vertical="center"/>
    </xf>
    <xf numFmtId="0" fontId="0" fillId="3" borderId="0" xfId="5" applyFill="1">
      <alignment vertical="center"/>
    </xf>
    <xf numFmtId="0" fontId="0" fillId="4" borderId="0" xfId="5" applyFill="1">
      <alignment vertical="center"/>
    </xf>
    <xf numFmtId="0" fontId="0" fillId="5" borderId="0" xfId="5" applyFill="1">
      <alignment vertical="center"/>
    </xf>
    <xf numFmtId="0" fontId="0" fillId="6" borderId="0" xfId="5" applyFill="1">
      <alignment vertical="center"/>
    </xf>
    <xf numFmtId="0" fontId="0" fillId="7" borderId="0" xfId="5" applyFill="1">
      <alignment vertical="center"/>
    </xf>
    <xf numFmtId="0" fontId="0" fillId="8" borderId="0" xfId="5" applyFill="1">
      <alignment vertical="center"/>
    </xf>
    <xf numFmtId="0" fontId="0" fillId="9" borderId="0" xfId="5" applyFill="1">
      <alignment vertical="center"/>
    </xf>
    <xf numFmtId="0" fontId="0" fillId="10" borderId="0" xfId="5" applyFill="1">
      <alignment vertical="center"/>
    </xf>
    <xf numFmtId="0" fontId="0" fillId="11" borderId="0" xfId="5" applyFill="1">
      <alignment vertical="center"/>
    </xf>
    <xf numFmtId="0" fontId="0" fillId="12" borderId="0" xfId="5" applyFill="1">
      <alignment vertical="center"/>
    </xf>
    <xf numFmtId="0" fontId="0" fillId="13" borderId="0" xfId="5" applyFill="1">
      <alignment vertical="center"/>
    </xf>
    <xf numFmtId="0" fontId="0" fillId="14" borderId="0" xfId="5" applyFill="1">
      <alignment vertical="center"/>
    </xf>
    <xf numFmtId="0" fontId="0" fillId="15" borderId="0" xfId="5" applyFill="1">
      <alignment vertical="center"/>
    </xf>
    <xf numFmtId="0" fontId="0" fillId="16" borderId="0" xfId="5" applyFill="1">
      <alignment vertical="center"/>
    </xf>
    <xf numFmtId="0" fontId="0" fillId="17" borderId="0" xfId="5" applyFill="1">
      <alignment vertical="center"/>
    </xf>
    <xf numFmtId="0" fontId="0" fillId="18" borderId="0" xfId="5" applyFill="1">
      <alignment vertical="center"/>
    </xf>
    <xf numFmtId="0" fontId="0" fillId="19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/>
    </xf>
    <xf numFmtId="0" fontId="13" fillId="0" borderId="30" xfId="41" applyBorder="1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 wrapText="1"/>
    </xf>
    <xf numFmtId="0" fontId="8" fillId="0" borderId="30" xfId="5" applyFont="1" applyBorder="1" applyAlignment="1">
      <alignment horizontal="left" vertical="center"/>
    </xf>
    <xf numFmtId="0" fontId="8" fillId="0" borderId="31" xfId="5" applyFont="1" applyBorder="1" applyAlignment="1">
      <alignment vertical="center" wrapText="1"/>
    </xf>
    <xf numFmtId="0" fontId="8" fillId="0" borderId="30" xfId="5" applyFont="1" applyBorder="1" applyAlignment="1">
      <alignment vertical="center" wrapText="1"/>
    </xf>
    <xf numFmtId="0" fontId="2" fillId="2" borderId="32" xfId="36" applyFill="1" applyBorder="1" applyAlignment="1">
      <alignment horizontal="left" vertical="center"/>
    </xf>
    <xf numFmtId="0" fontId="0" fillId="0" borderId="30" xfId="5" applyBorder="1" applyAlignment="1">
      <alignment vertical="center" wrapText="1"/>
    </xf>
    <xf numFmtId="0" fontId="0" fillId="0" borderId="33" xfId="5" applyBorder="1" applyAlignment="1">
      <alignment vertical="center" wrapText="1"/>
    </xf>
    <xf numFmtId="0" fontId="6" fillId="0" borderId="30" xfId="44" applyNumberFormat="1" applyFill="1" applyBorder="1" applyAlignment="1" applyProtection="1">
      <alignment vertical="center" wrapText="1"/>
    </xf>
    <xf numFmtId="0" fontId="0" fillId="2" borderId="30" xfId="5" applyFill="1" applyBorder="1" applyAlignment="1">
      <alignment vertical="center" wrapText="1"/>
    </xf>
    <xf numFmtId="0" fontId="0" fillId="2" borderId="33" xfId="5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6" fillId="2" borderId="30" xfId="44" applyFill="1" applyBorder="1" applyAlignment="1" applyProtection="1">
      <alignment vertical="center" wrapText="1"/>
    </xf>
    <xf numFmtId="0" fontId="6" fillId="2" borderId="34" xfId="44" applyFill="1" applyBorder="1" applyAlignment="1" applyProtection="1">
      <alignment vertical="center" wrapText="1"/>
    </xf>
    <xf numFmtId="0" fontId="2" fillId="2" borderId="33" xfId="5" applyFont="1" applyFill="1" applyBorder="1" applyAlignment="1">
      <alignment vertical="center" wrapText="1"/>
    </xf>
    <xf numFmtId="0" fontId="2" fillId="2" borderId="35" xfId="36" applyFont="1" applyFill="1" applyBorder="1" applyAlignment="1">
      <alignment vertical="center" wrapText="1"/>
    </xf>
    <xf numFmtId="0" fontId="6" fillId="2" borderId="34" xfId="44" applyFill="1" applyBorder="1" applyAlignment="1">
      <alignment vertical="center" wrapText="1"/>
    </xf>
    <xf numFmtId="0" fontId="7" fillId="2" borderId="33" xfId="36" applyFont="1" applyFill="1" applyBorder="1" applyAlignment="1">
      <alignment vertical="center" wrapText="1"/>
    </xf>
    <xf numFmtId="0" fontId="15" fillId="2" borderId="30" xfId="44" applyFont="1" applyFill="1" applyBorder="1" applyAlignment="1" applyProtection="1">
      <alignment vertical="center" wrapText="1"/>
    </xf>
    <xf numFmtId="0" fontId="2" fillId="2" borderId="33" xfId="36" applyFill="1" applyBorder="1" applyAlignment="1">
      <alignment vertical="center" wrapText="1"/>
    </xf>
    <xf numFmtId="0" fontId="27" fillId="2" borderId="30" xfId="44" applyFont="1" applyFill="1" applyBorder="1" applyAlignment="1" applyProtection="1">
      <alignment vertical="center" wrapText="1"/>
    </xf>
    <xf numFmtId="0" fontId="8" fillId="2" borderId="32" xfId="36" applyFont="1" applyFill="1" applyBorder="1" applyAlignment="1">
      <alignment horizontal="left" vertical="center"/>
    </xf>
    <xf numFmtId="0" fontId="26" fillId="2" borderId="30" xfId="5" applyFont="1" applyFill="1" applyBorder="1" applyAlignment="1">
      <alignment vertical="center" wrapText="1"/>
    </xf>
    <xf numFmtId="0" fontId="8" fillId="2" borderId="33" xfId="36" applyFont="1" applyFill="1" applyBorder="1" applyAlignment="1">
      <alignment vertical="center" wrapText="1"/>
    </xf>
    <xf numFmtId="0" fontId="28" fillId="2" borderId="30" xfId="44" applyFont="1" applyFill="1" applyBorder="1" applyAlignment="1" applyProtection="1">
      <alignment vertical="center" wrapText="1"/>
    </xf>
    <xf numFmtId="0" fontId="2" fillId="2" borderId="33" xfId="36" applyFont="1" applyFill="1" applyBorder="1" applyAlignment="1">
      <alignment vertical="center" wrapText="1"/>
    </xf>
    <xf numFmtId="0" fontId="0" fillId="2" borderId="33" xfId="36" applyFont="1" applyFill="1" applyBorder="1" applyAlignment="1">
      <alignment vertical="center" wrapText="1"/>
    </xf>
    <xf numFmtId="0" fontId="0" fillId="0" borderId="33" xfId="36" applyFont="1" applyBorder="1" applyAlignment="1">
      <alignment vertical="center" wrapText="1"/>
    </xf>
    <xf numFmtId="0" fontId="6" fillId="0" borderId="30" xfId="44" applyBorder="1" applyAlignment="1" applyProtection="1">
      <alignment vertical="center" wrapText="1"/>
    </xf>
    <xf numFmtId="0" fontId="0" fillId="3" borderId="30" xfId="5" applyFill="1" applyBorder="1" applyAlignment="1">
      <alignment vertical="center" wrapText="1"/>
    </xf>
    <xf numFmtId="0" fontId="0" fillId="3" borderId="33" xfId="36" applyFont="1" applyFill="1" applyBorder="1" applyAlignment="1">
      <alignment vertical="center" wrapText="1"/>
    </xf>
    <xf numFmtId="0" fontId="6" fillId="3" borderId="30" xfId="44" applyFill="1" applyBorder="1" applyAlignment="1" applyProtection="1">
      <alignment vertical="center" wrapText="1"/>
    </xf>
    <xf numFmtId="0" fontId="2" fillId="3" borderId="33" xfId="36" applyFont="1" applyFill="1" applyBorder="1" applyAlignment="1">
      <alignment vertical="center" wrapText="1"/>
    </xf>
    <xf numFmtId="0" fontId="0" fillId="4" borderId="30" xfId="5" applyFill="1" applyBorder="1" applyAlignment="1">
      <alignment vertical="center" wrapText="1"/>
    </xf>
    <xf numFmtId="0" fontId="2" fillId="4" borderId="33" xfId="36" applyFill="1" applyBorder="1" applyAlignment="1">
      <alignment vertical="center" wrapText="1"/>
    </xf>
    <xf numFmtId="0" fontId="2" fillId="4" borderId="30" xfId="36" applyFill="1" applyBorder="1" applyAlignment="1">
      <alignment vertical="center" wrapText="1"/>
    </xf>
    <xf numFmtId="0" fontId="0" fillId="0" borderId="33" xfId="5" applyFont="1" applyBorder="1" applyAlignment="1">
      <alignment vertical="center" wrapText="1"/>
    </xf>
    <xf numFmtId="0" fontId="0" fillId="5" borderId="30" xfId="5" applyFill="1" applyBorder="1" applyAlignment="1">
      <alignment vertical="center" wrapText="1"/>
    </xf>
    <xf numFmtId="0" fontId="0" fillId="5" borderId="33" xfId="5" applyFill="1" applyBorder="1" applyAlignment="1">
      <alignment vertical="center" wrapText="1"/>
    </xf>
    <xf numFmtId="0" fontId="6" fillId="5" borderId="30" xfId="44" applyFill="1" applyBorder="1" applyAlignment="1" applyProtection="1">
      <alignment vertical="center" wrapText="1"/>
    </xf>
    <xf numFmtId="0" fontId="0" fillId="5" borderId="31" xfId="5" applyFill="1" applyBorder="1" applyAlignment="1">
      <alignment vertical="center" wrapText="1"/>
    </xf>
    <xf numFmtId="0" fontId="2" fillId="5" borderId="33" xfId="5" applyFont="1" applyFill="1" applyBorder="1" applyAlignment="1">
      <alignment vertical="center" wrapText="1"/>
    </xf>
    <xf numFmtId="0" fontId="29" fillId="5" borderId="33" xfId="5" applyFont="1" applyFill="1" applyBorder="1" applyAlignment="1">
      <alignment vertical="center" wrapText="1"/>
    </xf>
    <xf numFmtId="0" fontId="0" fillId="6" borderId="30" xfId="5" applyFill="1" applyBorder="1" applyAlignment="1">
      <alignment vertical="center" wrapText="1"/>
    </xf>
    <xf numFmtId="0" fontId="0" fillId="6" borderId="33" xfId="36" applyFont="1" applyFill="1" applyBorder="1" applyAlignment="1">
      <alignment vertical="center" wrapText="1"/>
    </xf>
    <xf numFmtId="0" fontId="6" fillId="6" borderId="30" xfId="44" applyFill="1" applyBorder="1" applyAlignment="1" applyProtection="1">
      <alignment vertical="center" wrapText="1"/>
    </xf>
    <xf numFmtId="0" fontId="2" fillId="6" borderId="33" xfId="5" applyFont="1" applyFill="1" applyBorder="1" applyAlignment="1">
      <alignment vertical="center" wrapText="1"/>
    </xf>
    <xf numFmtId="0" fontId="0" fillId="7" borderId="30" xfId="5" applyFill="1" applyBorder="1" applyAlignment="1">
      <alignment vertical="center" wrapText="1"/>
    </xf>
    <xf numFmtId="0" fontId="0" fillId="7" borderId="33" xfId="5" applyFill="1" applyBorder="1" applyAlignment="1">
      <alignment vertical="center" wrapText="1"/>
    </xf>
    <xf numFmtId="0" fontId="6" fillId="7" borderId="30" xfId="44" applyFill="1" applyBorder="1" applyAlignment="1" applyProtection="1">
      <alignment vertical="center" wrapText="1"/>
    </xf>
    <xf numFmtId="0" fontId="0" fillId="7" borderId="33" xfId="36" applyFont="1" applyFill="1" applyBorder="1" applyAlignment="1">
      <alignment vertical="center" wrapText="1"/>
    </xf>
    <xf numFmtId="0" fontId="15" fillId="7" borderId="30" xfId="44" applyFont="1" applyFill="1" applyBorder="1" applyAlignment="1" applyProtection="1">
      <alignment vertical="center" wrapText="1"/>
    </xf>
    <xf numFmtId="0" fontId="0" fillId="7" borderId="0" xfId="36" applyFont="1" applyFill="1" applyAlignment="1">
      <alignment vertical="center" wrapText="1"/>
    </xf>
    <xf numFmtId="0" fontId="6" fillId="7" borderId="0" xfId="44" applyFill="1" applyAlignment="1" applyProtection="1">
      <alignment vertical="center" wrapText="1"/>
    </xf>
    <xf numFmtId="0" fontId="0" fillId="7" borderId="0" xfId="5" applyFill="1" applyAlignment="1">
      <alignment vertical="center" wrapText="1"/>
    </xf>
    <xf numFmtId="0" fontId="6" fillId="7" borderId="0" xfId="44" applyFill="1" applyAlignment="1">
      <alignment vertical="center" wrapText="1"/>
    </xf>
    <xf numFmtId="0" fontId="27" fillId="7" borderId="0" xfId="44" applyFont="1" applyFill="1" applyAlignment="1">
      <alignment vertical="center" wrapText="1"/>
    </xf>
    <xf numFmtId="0" fontId="30" fillId="0" borderId="30" xfId="44" applyNumberFormat="1" applyFont="1" applyFill="1" applyBorder="1" applyAlignment="1" applyProtection="1">
      <alignment vertical="center" wrapText="1"/>
    </xf>
    <xf numFmtId="0" fontId="0" fillId="8" borderId="30" xfId="5" applyFill="1" applyBorder="1" applyAlignment="1">
      <alignment vertical="center" wrapText="1"/>
    </xf>
    <xf numFmtId="0" fontId="0" fillId="8" borderId="33" xfId="36" applyFont="1" applyFill="1" applyBorder="1" applyAlignment="1">
      <alignment vertical="center" wrapText="1"/>
    </xf>
    <xf numFmtId="0" fontId="6" fillId="8" borderId="30" xfId="44" applyFill="1" applyBorder="1" applyAlignment="1" applyProtection="1">
      <alignment vertical="center" wrapText="1"/>
    </xf>
    <xf numFmtId="0" fontId="0" fillId="10" borderId="30" xfId="5" applyFill="1" applyBorder="1" applyAlignment="1">
      <alignment vertical="center" wrapText="1"/>
    </xf>
    <xf numFmtId="0" fontId="0" fillId="10" borderId="33" xfId="36" applyFont="1" applyFill="1" applyBorder="1" applyAlignment="1">
      <alignment vertical="center" wrapText="1"/>
    </xf>
    <xf numFmtId="0" fontId="27" fillId="10" borderId="30" xfId="44" applyFont="1" applyFill="1" applyBorder="1" applyAlignment="1" applyProtection="1">
      <alignment vertical="center" wrapText="1"/>
    </xf>
    <xf numFmtId="0" fontId="0" fillId="11" borderId="30" xfId="5" applyFill="1" applyBorder="1" applyAlignment="1">
      <alignment vertical="center" wrapText="1"/>
    </xf>
    <xf numFmtId="0" fontId="0" fillId="11" borderId="33" xfId="5" applyFill="1" applyBorder="1" applyAlignment="1">
      <alignment vertical="center" wrapText="1"/>
    </xf>
    <xf numFmtId="0" fontId="6" fillId="11" borderId="30" xfId="44" applyNumberFormat="1" applyFill="1" applyBorder="1" applyAlignment="1" applyProtection="1">
      <alignment vertical="center" wrapText="1"/>
    </xf>
    <xf numFmtId="0" fontId="13" fillId="0" borderId="30" xfId="41" applyNumberFormat="1" applyFill="1" applyBorder="1" applyAlignment="1" applyProtection="1">
      <alignment vertical="center"/>
    </xf>
    <xf numFmtId="0" fontId="13" fillId="0" borderId="30" xfId="41" applyNumberFormat="1" applyFill="1" applyBorder="1" applyAlignment="1" applyProtection="1">
      <alignment vertical="top"/>
    </xf>
    <xf numFmtId="0" fontId="1" fillId="0" borderId="30" xfId="36" applyFont="1" applyBorder="1" applyAlignment="1">
      <alignment horizontal="left" vertical="center"/>
    </xf>
    <xf numFmtId="0" fontId="2" fillId="0" borderId="30" xfId="36" applyBorder="1" applyAlignment="1">
      <alignment vertical="center"/>
    </xf>
    <xf numFmtId="0" fontId="2" fillId="0" borderId="30" xfId="36" applyBorder="1">
      <alignment vertical="top"/>
    </xf>
    <xf numFmtId="0" fontId="2" fillId="2" borderId="30" xfId="36" applyFill="1" applyBorder="1" applyAlignment="1">
      <alignment vertical="center"/>
    </xf>
    <xf numFmtId="0" fontId="2" fillId="2" borderId="30" xfId="36" applyFill="1" applyBorder="1">
      <alignment vertical="top"/>
    </xf>
    <xf numFmtId="0" fontId="2" fillId="2" borderId="34" xfId="36" applyFill="1" applyBorder="1" applyAlignment="1">
      <alignment vertical="center"/>
    </xf>
    <xf numFmtId="0" fontId="2" fillId="2" borderId="34" xfId="36" applyFill="1" applyBorder="1">
      <alignment vertical="top"/>
    </xf>
    <xf numFmtId="0" fontId="8" fillId="2" borderId="30" xfId="36" applyFont="1" applyFill="1" applyBorder="1" applyAlignment="1">
      <alignment horizontal="left" vertical="center"/>
    </xf>
    <xf numFmtId="0" fontId="0" fillId="2" borderId="30" xfId="36" applyFont="1" applyFill="1" applyBorder="1" applyAlignment="1">
      <alignment horizontal="left" vertical="top"/>
    </xf>
    <xf numFmtId="0" fontId="31" fillId="2" borderId="30" xfId="44" applyFont="1" applyFill="1" applyBorder="1" applyAlignment="1" applyProtection="1">
      <alignment vertical="center" wrapText="1"/>
    </xf>
    <xf numFmtId="0" fontId="26" fillId="2" borderId="30" xfId="5" applyFont="1" applyFill="1" applyBorder="1" applyAlignment="1">
      <alignment vertical="center"/>
    </xf>
    <xf numFmtId="0" fontId="8" fillId="2" borderId="30" xfId="36" applyFont="1" applyFill="1" applyBorder="1">
      <alignment vertical="top"/>
    </xf>
    <xf numFmtId="0" fontId="0" fillId="2" borderId="30" xfId="5" applyFill="1" applyBorder="1" applyAlignment="1">
      <alignment vertical="center"/>
    </xf>
    <xf numFmtId="0" fontId="2" fillId="3" borderId="30" xfId="36" applyFill="1" applyBorder="1" applyAlignment="1">
      <alignment vertical="center"/>
    </xf>
    <xf numFmtId="0" fontId="2" fillId="3" borderId="30" xfId="36" applyFill="1" applyBorder="1">
      <alignment vertical="top"/>
    </xf>
    <xf numFmtId="0" fontId="6" fillId="3" borderId="0" xfId="44" applyFill="1" applyAlignment="1" applyProtection="1">
      <alignment vertical="center" wrapText="1"/>
    </xf>
    <xf numFmtId="0" fontId="2" fillId="4" borderId="30" xfId="36" applyFill="1" applyBorder="1" applyAlignment="1">
      <alignment vertical="center"/>
    </xf>
    <xf numFmtId="0" fontId="2" fillId="4" borderId="30" xfId="36" applyFill="1" applyBorder="1">
      <alignment vertical="top"/>
    </xf>
    <xf numFmtId="0" fontId="32" fillId="0" borderId="30" xfId="44" applyNumberFormat="1" applyFont="1" applyFill="1" applyBorder="1" applyAlignment="1" applyProtection="1">
      <alignment vertical="center" wrapText="1"/>
    </xf>
    <xf numFmtId="0" fontId="2" fillId="5" borderId="30" xfId="36" applyFill="1" applyBorder="1" applyAlignment="1">
      <alignment vertical="center"/>
    </xf>
    <xf numFmtId="0" fontId="2" fillId="5" borderId="30" xfId="36" applyFill="1" applyBorder="1">
      <alignment vertical="top"/>
    </xf>
    <xf numFmtId="0" fontId="0" fillId="6" borderId="30" xfId="5" applyFill="1" applyBorder="1" applyAlignment="1">
      <alignment vertical="center"/>
    </xf>
    <xf numFmtId="0" fontId="2" fillId="6" borderId="30" xfId="36" applyFill="1" applyBorder="1">
      <alignment vertical="top"/>
    </xf>
    <xf numFmtId="0" fontId="6" fillId="6" borderId="31" xfId="44" applyFill="1" applyBorder="1" applyAlignment="1" applyProtection="1">
      <alignment vertical="center" wrapText="1"/>
    </xf>
    <xf numFmtId="0" fontId="2" fillId="6" borderId="31" xfId="36" applyFill="1" applyBorder="1" applyAlignment="1">
      <alignment vertical="center"/>
    </xf>
    <xf numFmtId="0" fontId="2" fillId="6" borderId="31" xfId="36" applyFill="1" applyBorder="1">
      <alignment vertical="top"/>
    </xf>
    <xf numFmtId="0" fontId="2" fillId="6" borderId="30" xfId="36" applyFill="1" applyBorder="1" applyAlignment="1">
      <alignment vertical="center"/>
    </xf>
    <xf numFmtId="0" fontId="2" fillId="7" borderId="30" xfId="36" applyFill="1" applyBorder="1" applyAlignment="1">
      <alignment vertical="center"/>
    </xf>
    <xf numFmtId="0" fontId="2" fillId="7" borderId="30" xfId="36" applyFill="1" applyBorder="1">
      <alignment vertical="top"/>
    </xf>
    <xf numFmtId="0" fontId="2" fillId="7" borderId="30" xfId="36" applyFill="1" applyBorder="1" applyAlignment="1">
      <alignment horizontal="left" vertical="center"/>
    </xf>
    <xf numFmtId="0" fontId="2" fillId="7" borderId="30" xfId="36" applyFill="1" applyBorder="1" applyAlignment="1">
      <alignment horizontal="left" vertical="top"/>
    </xf>
    <xf numFmtId="0" fontId="2" fillId="8" borderId="30" xfId="36" applyFill="1" applyBorder="1" applyAlignment="1">
      <alignment vertical="center"/>
    </xf>
    <xf numFmtId="0" fontId="2" fillId="8" borderId="30" xfId="36" applyFill="1" applyBorder="1">
      <alignment vertical="top"/>
    </xf>
    <xf numFmtId="0" fontId="0" fillId="8" borderId="30" xfId="36" applyFont="1" applyFill="1" applyBorder="1" applyAlignment="1">
      <alignment vertical="center" wrapText="1"/>
    </xf>
    <xf numFmtId="0" fontId="6" fillId="10" borderId="30" xfId="44" applyFill="1" applyBorder="1" applyAlignment="1" applyProtection="1">
      <alignment vertical="center" wrapText="1"/>
    </xf>
    <xf numFmtId="0" fontId="0" fillId="10" borderId="30" xfId="36" applyFont="1" applyFill="1" applyBorder="1" applyAlignment="1">
      <alignment vertical="center" wrapText="1"/>
    </xf>
    <xf numFmtId="0" fontId="2" fillId="10" borderId="30" xfId="36" applyFill="1" applyBorder="1">
      <alignment vertical="top"/>
    </xf>
    <xf numFmtId="0" fontId="2" fillId="11" borderId="30" xfId="36" applyFill="1" applyBorder="1" applyAlignment="1">
      <alignment vertical="center"/>
    </xf>
    <xf numFmtId="0" fontId="2" fillId="11" borderId="30" xfId="36" applyFill="1" applyBorder="1">
      <alignment vertical="top"/>
    </xf>
    <xf numFmtId="0" fontId="13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2" borderId="0" xfId="36" applyFill="1">
      <alignment vertical="top"/>
    </xf>
    <xf numFmtId="0" fontId="0" fillId="2" borderId="30" xfId="5" applyFill="1" applyBorder="1">
      <alignment vertical="center"/>
    </xf>
    <xf numFmtId="0" fontId="8" fillId="2" borderId="0" xfId="36" applyFont="1" applyFill="1">
      <alignment vertical="top"/>
    </xf>
    <xf numFmtId="0" fontId="2" fillId="3" borderId="0" xfId="36" applyFill="1">
      <alignment vertical="top"/>
    </xf>
    <xf numFmtId="0" fontId="2" fillId="4" borderId="0" xfId="36" applyFill="1">
      <alignment vertical="top"/>
    </xf>
    <xf numFmtId="0" fontId="2" fillId="5" borderId="0" xfId="36" applyFill="1">
      <alignment vertical="top"/>
    </xf>
    <xf numFmtId="0" fontId="2" fillId="6" borderId="0" xfId="36" applyFill="1">
      <alignment vertical="top"/>
    </xf>
    <xf numFmtId="0" fontId="2" fillId="7" borderId="0" xfId="36" applyFill="1">
      <alignment vertical="top"/>
    </xf>
    <xf numFmtId="0" fontId="2" fillId="8" borderId="0" xfId="36" applyFill="1">
      <alignment vertical="top"/>
    </xf>
    <xf numFmtId="0" fontId="2" fillId="9" borderId="0" xfId="36" applyFill="1">
      <alignment vertical="top"/>
    </xf>
    <xf numFmtId="0" fontId="2" fillId="10" borderId="0" xfId="36" applyFill="1">
      <alignment vertical="top"/>
    </xf>
    <xf numFmtId="0" fontId="15" fillId="11" borderId="30" xfId="44" applyNumberFormat="1" applyFont="1" applyFill="1" applyBorder="1" applyAlignment="1" applyProtection="1">
      <alignment vertical="center" wrapText="1"/>
    </xf>
    <xf numFmtId="0" fontId="0" fillId="9" borderId="30" xfId="5" applyFill="1" applyBorder="1" applyAlignment="1">
      <alignment vertical="center" wrapText="1"/>
    </xf>
    <xf numFmtId="0" fontId="2" fillId="9" borderId="33" xfId="36" applyFont="1" applyFill="1" applyBorder="1" applyAlignment="1">
      <alignment vertical="center" wrapText="1"/>
    </xf>
    <xf numFmtId="0" fontId="15" fillId="9" borderId="30" xfId="44" applyFont="1" applyFill="1" applyBorder="1" applyAlignment="1" applyProtection="1">
      <alignment vertical="center" wrapText="1"/>
    </xf>
    <xf numFmtId="0" fontId="0" fillId="9" borderId="33" xfId="5" applyFill="1" applyBorder="1" applyAlignment="1">
      <alignment vertical="center" wrapText="1"/>
    </xf>
    <xf numFmtId="0" fontId="15" fillId="9" borderId="30" xfId="44" applyFont="1" applyFill="1" applyBorder="1" applyAlignment="1">
      <alignment vertical="center" wrapText="1"/>
    </xf>
    <xf numFmtId="0" fontId="0" fillId="9" borderId="0" xfId="5" applyFill="1" applyAlignment="1">
      <alignment vertical="center" wrapText="1"/>
    </xf>
    <xf numFmtId="0" fontId="6" fillId="9" borderId="0" xfId="44" applyFill="1" applyAlignment="1">
      <alignment vertical="center" wrapText="1"/>
    </xf>
    <xf numFmtId="0" fontId="6" fillId="9" borderId="31" xfId="44" applyNumberFormat="1" applyFill="1" applyBorder="1" applyAlignment="1" applyProtection="1">
      <alignment vertical="center" wrapText="1"/>
    </xf>
    <xf numFmtId="0" fontId="6" fillId="9" borderId="30" xfId="44" applyNumberFormat="1" applyFill="1" applyBorder="1" applyAlignment="1" applyProtection="1">
      <alignment vertical="center" wrapText="1"/>
    </xf>
    <xf numFmtId="0" fontId="2" fillId="9" borderId="33" xfId="36" applyFill="1" applyBorder="1" applyAlignment="1">
      <alignment vertical="center" wrapText="1"/>
    </xf>
    <xf numFmtId="0" fontId="2" fillId="9" borderId="33" xfId="5" applyFont="1" applyFill="1" applyBorder="1" applyAlignment="1">
      <alignment vertical="center" wrapText="1"/>
    </xf>
    <xf numFmtId="0" fontId="0" fillId="12" borderId="30" xfId="5" applyFill="1" applyBorder="1" applyAlignment="1">
      <alignment vertical="center" wrapText="1"/>
    </xf>
    <xf numFmtId="0" fontId="0" fillId="12" borderId="33" xfId="5" applyFill="1" applyBorder="1" applyAlignment="1">
      <alignment vertical="center" wrapText="1"/>
    </xf>
    <xf numFmtId="0" fontId="15" fillId="12" borderId="30" xfId="44" applyFont="1" applyFill="1" applyBorder="1" applyAlignment="1" applyProtection="1">
      <alignment vertical="center" wrapText="1"/>
    </xf>
    <xf numFmtId="0" fontId="0" fillId="13" borderId="30" xfId="5" applyFill="1" applyBorder="1" applyAlignment="1">
      <alignment vertical="center" wrapText="1"/>
    </xf>
    <xf numFmtId="0" fontId="0" fillId="13" borderId="33" xfId="5" applyFill="1" applyBorder="1" applyAlignment="1">
      <alignment vertical="center" wrapText="1"/>
    </xf>
    <xf numFmtId="0" fontId="15" fillId="13" borderId="31" xfId="44" applyFont="1" applyFill="1" applyBorder="1" applyAlignment="1" applyProtection="1">
      <alignment vertical="center" wrapText="1"/>
    </xf>
    <xf numFmtId="0" fontId="6" fillId="0" borderId="31" xfId="44" applyBorder="1" applyAlignment="1" applyProtection="1">
      <alignment vertical="center" wrapText="1"/>
    </xf>
    <xf numFmtId="0" fontId="0" fillId="14" borderId="30" xfId="5" applyFill="1" applyBorder="1" applyAlignment="1">
      <alignment vertical="center" wrapText="1"/>
    </xf>
    <xf numFmtId="0" fontId="0" fillId="14" borderId="33" xfId="5" applyFill="1" applyBorder="1" applyAlignment="1">
      <alignment vertical="center" wrapText="1"/>
    </xf>
    <xf numFmtId="0" fontId="6" fillId="14" borderId="31" xfId="44" applyFill="1" applyBorder="1" applyAlignment="1" applyProtection="1">
      <alignment vertical="center" wrapText="1"/>
    </xf>
    <xf numFmtId="0" fontId="0" fillId="15" borderId="30" xfId="5" applyFill="1" applyBorder="1" applyAlignment="1">
      <alignment vertical="center" wrapText="1"/>
    </xf>
    <xf numFmtId="0" fontId="0" fillId="15" borderId="33" xfId="5" applyFill="1" applyBorder="1" applyAlignment="1">
      <alignment vertical="center" wrapText="1"/>
    </xf>
    <xf numFmtId="0" fontId="6" fillId="15" borderId="31" xfId="44" applyFill="1" applyBorder="1" applyAlignment="1" applyProtection="1">
      <alignment vertical="center" wrapText="1"/>
    </xf>
    <xf numFmtId="0" fontId="0" fillId="17" borderId="30" xfId="5" applyFill="1" applyBorder="1" applyAlignment="1">
      <alignment vertical="center" wrapText="1"/>
    </xf>
    <xf numFmtId="0" fontId="0" fillId="17" borderId="33" xfId="5" applyFill="1" applyBorder="1" applyAlignment="1">
      <alignment vertical="center" wrapText="1"/>
    </xf>
    <xf numFmtId="0" fontId="30" fillId="17" borderId="30" xfId="44" applyNumberFormat="1" applyFont="1" applyFill="1" applyBorder="1" applyAlignment="1" applyProtection="1">
      <alignment vertical="center" wrapText="1"/>
    </xf>
    <xf numFmtId="0" fontId="27" fillId="17" borderId="30" xfId="44" applyNumberFormat="1" applyFont="1" applyFill="1" applyBorder="1" applyAlignment="1" applyProtection="1">
      <alignment vertical="center" wrapText="1"/>
    </xf>
    <xf numFmtId="0" fontId="6" fillId="17" borderId="30" xfId="44" applyNumberFormat="1" applyFill="1" applyBorder="1" applyAlignment="1" applyProtection="1">
      <alignment vertical="center" wrapText="1"/>
    </xf>
    <xf numFmtId="0" fontId="2" fillId="18" borderId="32" xfId="36" applyFill="1" applyBorder="1" applyAlignment="1">
      <alignment horizontal="left" vertical="center"/>
    </xf>
    <xf numFmtId="0" fontId="0" fillId="18" borderId="30" xfId="5" applyFill="1" applyBorder="1" applyAlignment="1">
      <alignment vertical="center" wrapText="1"/>
    </xf>
    <xf numFmtId="0" fontId="0" fillId="18" borderId="33" xfId="5" applyFill="1" applyBorder="1" applyAlignment="1">
      <alignment vertical="center" wrapText="1"/>
    </xf>
    <xf numFmtId="0" fontId="27" fillId="18" borderId="31" xfId="44" applyFont="1" applyFill="1" applyBorder="1" applyAlignment="1" applyProtection="1">
      <alignment vertical="center" wrapText="1"/>
    </xf>
    <xf numFmtId="0" fontId="6" fillId="18" borderId="31" xfId="44" applyFill="1" applyBorder="1" applyAlignment="1" applyProtection="1">
      <alignment vertical="center" wrapText="1"/>
    </xf>
    <xf numFmtId="0" fontId="0" fillId="19" borderId="30" xfId="5" applyFill="1" applyBorder="1" applyAlignment="1">
      <alignment vertical="center" wrapText="1"/>
    </xf>
    <xf numFmtId="0" fontId="0" fillId="19" borderId="33" xfId="5" applyFill="1" applyBorder="1" applyAlignment="1">
      <alignment vertical="center" wrapText="1"/>
    </xf>
    <xf numFmtId="0" fontId="27" fillId="19" borderId="31" xfId="44" applyFont="1" applyFill="1" applyBorder="1" applyAlignment="1" applyProtection="1">
      <alignment vertical="center" wrapText="1"/>
    </xf>
    <xf numFmtId="0" fontId="2" fillId="0" borderId="33" xfId="5" applyFont="1" applyBorder="1" applyAlignment="1">
      <alignment vertical="center" wrapText="1"/>
    </xf>
    <xf numFmtId="0" fontId="6" fillId="9" borderId="30" xfId="44" applyFill="1" applyBorder="1" applyAlignment="1" applyProtection="1">
      <alignment vertical="center" wrapText="1"/>
    </xf>
    <xf numFmtId="0" fontId="2" fillId="9" borderId="30" xfId="36" applyFill="1" applyBorder="1" applyAlignment="1">
      <alignment horizontal="left" vertical="center"/>
    </xf>
    <xf numFmtId="0" fontId="2" fillId="9" borderId="30" xfId="36" applyFill="1" applyBorder="1" applyAlignment="1">
      <alignment horizontal="left" vertical="top"/>
    </xf>
    <xf numFmtId="0" fontId="6" fillId="9" borderId="30" xfId="44" applyFill="1" applyBorder="1" applyAlignment="1">
      <alignment vertical="center" wrapText="1"/>
    </xf>
    <xf numFmtId="0" fontId="2" fillId="9" borderId="30" xfId="36" applyFill="1" applyBorder="1" applyAlignment="1">
      <alignment vertical="center"/>
    </xf>
    <xf numFmtId="0" fontId="2" fillId="9" borderId="30" xfId="36" applyFill="1" applyBorder="1">
      <alignment vertical="top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6" fillId="12" borderId="30" xfId="44" applyFill="1" applyBorder="1" applyAlignment="1" applyProtection="1">
      <alignment vertical="center" wrapText="1"/>
    </xf>
    <xf numFmtId="0" fontId="0" fillId="12" borderId="30" xfId="5" applyFill="1" applyBorder="1" applyAlignment="1">
      <alignment vertical="center"/>
    </xf>
    <xf numFmtId="0" fontId="2" fillId="12" borderId="30" xfId="36" applyFill="1" applyBorder="1">
      <alignment vertical="top"/>
    </xf>
    <xf numFmtId="0" fontId="6" fillId="13" borderId="31" xfId="44" applyFill="1" applyBorder="1" applyAlignment="1" applyProtection="1">
      <alignment vertical="center" wrapText="1"/>
    </xf>
    <xf numFmtId="0" fontId="0" fillId="13" borderId="31" xfId="5" applyFill="1" applyBorder="1" applyAlignment="1">
      <alignment vertical="center"/>
    </xf>
    <xf numFmtId="0" fontId="2" fillId="13" borderId="31" xfId="36" applyFill="1" applyBorder="1">
      <alignment vertical="top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2" fillId="14" borderId="31" xfId="36" applyFill="1" applyBorder="1" applyAlignment="1">
      <alignment vertical="center"/>
    </xf>
    <xf numFmtId="0" fontId="2" fillId="14" borderId="31" xfId="36" applyFill="1" applyBorder="1">
      <alignment vertical="top"/>
    </xf>
    <xf numFmtId="0" fontId="2" fillId="15" borderId="31" xfId="36" applyFill="1" applyBorder="1" applyAlignment="1">
      <alignment vertical="center"/>
    </xf>
    <xf numFmtId="0" fontId="2" fillId="15" borderId="31" xfId="36" applyFill="1" applyBorder="1">
      <alignment vertical="top"/>
    </xf>
    <xf numFmtId="0" fontId="2" fillId="17" borderId="30" xfId="36" applyFill="1" applyBorder="1" applyAlignment="1">
      <alignment vertical="center"/>
    </xf>
    <xf numFmtId="0" fontId="2" fillId="17" borderId="30" xfId="36" applyFill="1" applyBorder="1">
      <alignment vertical="top"/>
    </xf>
    <xf numFmtId="0" fontId="2" fillId="18" borderId="31" xfId="36" applyFill="1" applyBorder="1" applyAlignment="1">
      <alignment vertical="center"/>
    </xf>
    <xf numFmtId="0" fontId="2" fillId="18" borderId="31" xfId="36" applyFill="1" applyBorder="1">
      <alignment vertical="top"/>
    </xf>
    <xf numFmtId="0" fontId="6" fillId="19" borderId="31" xfId="44" applyFill="1" applyBorder="1" applyAlignment="1" applyProtection="1">
      <alignment vertical="center" wrapText="1"/>
    </xf>
    <xf numFmtId="0" fontId="2" fillId="19" borderId="31" xfId="36" applyFill="1" applyBorder="1" applyAlignment="1">
      <alignment vertical="center"/>
    </xf>
    <xf numFmtId="0" fontId="2" fillId="19" borderId="31" xfId="36" applyFill="1" applyBorder="1">
      <alignment vertical="top"/>
    </xf>
    <xf numFmtId="0" fontId="2" fillId="11" borderId="0" xfId="36" applyFill="1">
      <alignment vertical="top"/>
    </xf>
    <xf numFmtId="0" fontId="2" fillId="12" borderId="0" xfId="36" applyFill="1">
      <alignment vertical="top"/>
    </xf>
    <xf numFmtId="0" fontId="2" fillId="13" borderId="0" xfId="36" applyFill="1">
      <alignment vertical="top"/>
    </xf>
    <xf numFmtId="0" fontId="2" fillId="14" borderId="0" xfId="36" applyFill="1">
      <alignment vertical="top"/>
    </xf>
    <xf numFmtId="0" fontId="2" fillId="16" borderId="0" xfId="36" applyFill="1">
      <alignment vertical="top"/>
    </xf>
    <xf numFmtId="0" fontId="2" fillId="18" borderId="0" xfId="36" applyFill="1">
      <alignment vertical="top"/>
    </xf>
    <xf numFmtId="0" fontId="1" fillId="0" borderId="0" xfId="36" applyFont="1" applyAlignment="1">
      <alignment vertical="center"/>
    </xf>
    <xf numFmtId="0" fontId="0" fillId="20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6" xfId="36" applyBorder="1" applyAlignment="1">
      <alignment vertical="center"/>
    </xf>
    <xf numFmtId="0" fontId="13" fillId="0" borderId="0" xfId="41" applyBorder="1" applyAlignment="1">
      <alignment horizontal="left" vertical="center" wrapText="1"/>
    </xf>
    <xf numFmtId="0" fontId="13" fillId="0" borderId="0" xfId="41" applyNumberFormat="1" applyFill="1" applyBorder="1" applyAlignment="1" applyProtection="1">
      <alignment horizontal="left" vertical="center" wrapText="1"/>
    </xf>
    <xf numFmtId="0" fontId="13" fillId="0" borderId="0" xfId="41" applyBorder="1" applyAlignment="1">
      <alignment horizontal="left" vertical="center"/>
    </xf>
    <xf numFmtId="0" fontId="13" fillId="0" borderId="0" xfId="41" applyAlignment="1">
      <alignment horizontal="left" vertical="center"/>
    </xf>
    <xf numFmtId="0" fontId="1" fillId="0" borderId="31" xfId="36" applyFont="1" applyBorder="1" applyAlignment="1">
      <alignment horizontal="center" vertical="center" wrapText="1"/>
    </xf>
    <xf numFmtId="0" fontId="1" fillId="0" borderId="37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/>
    </xf>
    <xf numFmtId="0" fontId="1" fillId="0" borderId="30" xfId="36" applyFont="1" applyBorder="1" applyAlignment="1">
      <alignment horizontal="center" vertical="center"/>
    </xf>
    <xf numFmtId="0" fontId="1" fillId="0" borderId="34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/>
    </xf>
    <xf numFmtId="0" fontId="0" fillId="20" borderId="34" xfId="5" applyFill="1" applyBorder="1" applyAlignment="1">
      <alignment horizontal="left" vertical="center" wrapText="1"/>
    </xf>
    <xf numFmtId="0" fontId="2" fillId="20" borderId="34" xfId="36" applyFill="1" applyBorder="1" applyAlignment="1">
      <alignment horizontal="left" vertical="center" wrapText="1"/>
    </xf>
    <xf numFmtId="0" fontId="33" fillId="20" borderId="40" xfId="36" applyFont="1" applyFill="1" applyBorder="1" applyAlignment="1">
      <alignment vertical="center"/>
    </xf>
    <xf numFmtId="0" fontId="33" fillId="20" borderId="30" xfId="36" applyFont="1" applyFill="1" applyBorder="1" applyAlignment="1">
      <alignment vertical="center"/>
    </xf>
    <xf numFmtId="0" fontId="0" fillId="20" borderId="30" xfId="5" applyFill="1" applyBorder="1" applyAlignment="1">
      <alignment horizontal="left" vertical="center" wrapText="1"/>
    </xf>
    <xf numFmtId="0" fontId="2" fillId="20" borderId="30" xfId="36" applyFill="1" applyBorder="1" applyAlignment="1">
      <alignment horizontal="left" vertical="center" wrapText="1"/>
    </xf>
    <xf numFmtId="0" fontId="33" fillId="20" borderId="41" xfId="36" applyFont="1" applyFill="1" applyBorder="1" applyAlignment="1">
      <alignment vertical="center"/>
    </xf>
    <xf numFmtId="0" fontId="0" fillId="9" borderId="30" xfId="5" applyFill="1" applyBorder="1" applyAlignment="1">
      <alignment horizontal="left" vertical="center" wrapText="1"/>
    </xf>
    <xf numFmtId="0" fontId="2" fillId="9" borderId="32" xfId="36" applyFill="1" applyBorder="1" applyAlignment="1">
      <alignment horizontal="left" vertical="center" wrapText="1"/>
    </xf>
    <xf numFmtId="0" fontId="33" fillId="9" borderId="30" xfId="36" applyFont="1" applyFill="1" applyBorder="1" applyAlignment="1">
      <alignment vertical="center"/>
    </xf>
    <xf numFmtId="0" fontId="8" fillId="9" borderId="33" xfId="36" applyFont="1" applyFill="1" applyBorder="1" applyAlignment="1">
      <alignment vertical="center"/>
    </xf>
    <xf numFmtId="0" fontId="0" fillId="0" borderId="30" xfId="5" applyBorder="1" applyAlignment="1">
      <alignment horizontal="left" vertical="center" wrapText="1"/>
    </xf>
    <xf numFmtId="0" fontId="2" fillId="0" borderId="30" xfId="36" applyBorder="1" applyAlignment="1">
      <alignment horizontal="left" vertical="center" wrapText="1"/>
    </xf>
    <xf numFmtId="0" fontId="33" fillId="0" borderId="41" xfId="36" applyFont="1" applyBorder="1" applyAlignment="1">
      <alignment vertical="center"/>
    </xf>
    <xf numFmtId="0" fontId="8" fillId="0" borderId="30" xfId="36" applyFont="1" applyBorder="1" applyAlignment="1">
      <alignment vertical="center"/>
    </xf>
    <xf numFmtId="0" fontId="27" fillId="20" borderId="41" xfId="44" applyNumberFormat="1" applyFont="1" applyFill="1" applyBorder="1" applyAlignment="1" applyProtection="1">
      <alignment vertical="center"/>
    </xf>
    <xf numFmtId="0" fontId="33" fillId="9" borderId="42" xfId="36" applyFont="1" applyFill="1" applyBorder="1" applyAlignment="1">
      <alignment vertical="center"/>
    </xf>
    <xf numFmtId="0" fontId="27" fillId="0" borderId="38" xfId="44" applyNumberFormat="1" applyFont="1" applyFill="1" applyBorder="1" applyAlignment="1" applyProtection="1">
      <alignment vertical="center"/>
    </xf>
    <xf numFmtId="0" fontId="2" fillId="9" borderId="30" xfId="36" applyFill="1" applyBorder="1" applyAlignment="1">
      <alignment horizontal="left" vertical="center" wrapText="1"/>
    </xf>
    <xf numFmtId="0" fontId="33" fillId="9" borderId="40" xfId="36" applyFont="1" applyFill="1" applyBorder="1" applyAlignment="1">
      <alignment vertical="center"/>
    </xf>
    <xf numFmtId="0" fontId="33" fillId="9" borderId="31" xfId="36" applyFont="1" applyFill="1" applyBorder="1" applyAlignment="1">
      <alignment vertical="center"/>
    </xf>
    <xf numFmtId="0" fontId="33" fillId="9" borderId="41" xfId="36" applyFont="1" applyFill="1" applyBorder="1" applyAlignment="1">
      <alignment vertical="center"/>
    </xf>
    <xf numFmtId="0" fontId="33" fillId="9" borderId="38" xfId="36" applyFont="1" applyFill="1" applyBorder="1" applyAlignment="1">
      <alignment vertical="center"/>
    </xf>
    <xf numFmtId="0" fontId="33" fillId="0" borderId="30" xfId="36" applyFont="1" applyBorder="1" applyAlignment="1">
      <alignment vertical="center"/>
    </xf>
    <xf numFmtId="0" fontId="0" fillId="2" borderId="30" xfId="5" applyFill="1" applyBorder="1" applyAlignment="1">
      <alignment horizontal="left" vertical="center" wrapText="1"/>
    </xf>
    <xf numFmtId="0" fontId="2" fillId="2" borderId="30" xfId="36" applyFill="1" applyBorder="1" applyAlignment="1">
      <alignment horizontal="left" vertical="center" wrapText="1"/>
    </xf>
    <xf numFmtId="0" fontId="15" fillId="2" borderId="41" xfId="44" applyNumberFormat="1" applyFont="1" applyFill="1" applyBorder="1" applyAlignment="1" applyProtection="1">
      <alignment vertical="center"/>
    </xf>
    <xf numFmtId="0" fontId="33" fillId="2" borderId="30" xfId="36" applyFont="1" applyFill="1" applyBorder="1" applyAlignment="1">
      <alignment vertical="center"/>
    </xf>
    <xf numFmtId="0" fontId="27" fillId="2" borderId="41" xfId="44" applyNumberFormat="1" applyFont="1" applyFill="1" applyBorder="1" applyAlignment="1" applyProtection="1">
      <alignment vertical="center"/>
    </xf>
    <xf numFmtId="0" fontId="34" fillId="9" borderId="30" xfId="44" applyNumberFormat="1" applyFont="1" applyFill="1" applyBorder="1" applyAlignment="1" applyProtection="1">
      <alignment vertical="center"/>
    </xf>
    <xf numFmtId="0" fontId="8" fillId="9" borderId="33" xfId="5" applyFont="1" applyFill="1" applyBorder="1" applyAlignment="1">
      <alignment vertical="center"/>
    </xf>
    <xf numFmtId="0" fontId="2" fillId="0" borderId="32" xfId="36" applyBorder="1" applyAlignment="1">
      <alignment horizontal="left" vertical="center" wrapText="1"/>
    </xf>
    <xf numFmtId="0" fontId="34" fillId="0" borderId="30" xfId="44" applyFont="1" applyBorder="1" applyAlignment="1">
      <alignment vertical="center"/>
    </xf>
    <xf numFmtId="0" fontId="35" fillId="0" borderId="30" xfId="44" applyFont="1" applyBorder="1" applyAlignment="1">
      <alignment vertical="center"/>
    </xf>
    <xf numFmtId="0" fontId="0" fillId="0" borderId="30" xfId="5" applyBorder="1" applyAlignment="1">
      <alignment vertical="center"/>
    </xf>
    <xf numFmtId="0" fontId="0" fillId="0" borderId="40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3" xfId="5" applyBorder="1" applyAlignment="1">
      <alignment vertical="center"/>
    </xf>
    <xf numFmtId="0" fontId="0" fillId="0" borderId="35" xfId="5" applyBorder="1" applyAlignment="1">
      <alignment vertical="center"/>
    </xf>
    <xf numFmtId="0" fontId="13" fillId="0" borderId="31" xfId="41" applyBorder="1" applyAlignment="1">
      <alignment horizontal="left" vertical="center"/>
    </xf>
    <xf numFmtId="0" fontId="13" fillId="0" borderId="30" xfId="41" applyBorder="1" applyAlignment="1">
      <alignment horizontal="center" vertical="center"/>
    </xf>
    <xf numFmtId="0" fontId="1" fillId="0" borderId="43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/>
    </xf>
    <xf numFmtId="0" fontId="0" fillId="20" borderId="30" xfId="36" applyFont="1" applyFill="1" applyBorder="1" applyAlignment="1">
      <alignment horizontal="left" vertical="center" wrapText="1"/>
    </xf>
    <xf numFmtId="0" fontId="36" fillId="20" borderId="33" xfId="36" applyFont="1" applyFill="1" applyBorder="1" applyAlignment="1">
      <alignment horizontal="left" vertical="center" wrapText="1"/>
    </xf>
    <xf numFmtId="0" fontId="0" fillId="9" borderId="30" xfId="36" applyFont="1" applyFill="1" applyBorder="1" applyAlignment="1">
      <alignment horizontal="left" vertical="center" wrapText="1"/>
    </xf>
    <xf numFmtId="0" fontId="36" fillId="9" borderId="33" xfId="36" applyFont="1" applyFill="1" applyBorder="1" applyAlignment="1">
      <alignment horizontal="left" vertical="center" wrapText="1"/>
    </xf>
    <xf numFmtId="0" fontId="36" fillId="20" borderId="30" xfId="36" applyFont="1" applyFill="1" applyBorder="1" applyAlignment="1">
      <alignment vertical="center"/>
    </xf>
    <xf numFmtId="0" fontId="0" fillId="0" borderId="30" xfId="36" applyFont="1" applyBorder="1" applyAlignment="1">
      <alignment horizontal="left" vertical="center" wrapText="1"/>
    </xf>
    <xf numFmtId="0" fontId="36" fillId="0" borderId="33" xfId="36" applyFont="1" applyBorder="1" applyAlignment="1">
      <alignment horizontal="left" vertical="center" wrapText="1"/>
    </xf>
    <xf numFmtId="0" fontId="36" fillId="20" borderId="33" xfId="36" applyFont="1" applyFill="1" applyBorder="1" applyAlignment="1">
      <alignment vertical="center" wrapText="1"/>
    </xf>
    <xf numFmtId="0" fontId="36" fillId="20" borderId="33" xfId="5" applyFont="1" applyFill="1" applyBorder="1" applyAlignment="1">
      <alignment vertical="center"/>
    </xf>
    <xf numFmtId="0" fontId="0" fillId="9" borderId="30" xfId="36" applyFont="1" applyFill="1" applyBorder="1" applyAlignment="1">
      <alignment vertical="center" wrapText="1"/>
    </xf>
    <xf numFmtId="0" fontId="36" fillId="9" borderId="33" xfId="36" applyFont="1" applyFill="1" applyBorder="1" applyAlignment="1">
      <alignment vertical="center" wrapText="1"/>
    </xf>
    <xf numFmtId="0" fontId="0" fillId="9" borderId="33" xfId="36" applyFont="1" applyFill="1" applyBorder="1" applyAlignment="1">
      <alignment vertical="center" wrapText="1"/>
    </xf>
    <xf numFmtId="0" fontId="2" fillId="0" borderId="43" xfId="36" applyFont="1" applyBorder="1" applyAlignment="1">
      <alignment vertical="center" wrapText="1"/>
    </xf>
    <xf numFmtId="0" fontId="36" fillId="0" borderId="31" xfId="36" applyFont="1" applyBorder="1" applyAlignment="1">
      <alignment vertical="center" wrapText="1"/>
    </xf>
    <xf numFmtId="0" fontId="0" fillId="9" borderId="33" xfId="36" applyFont="1" applyFill="1" applyBorder="1" applyAlignment="1">
      <alignment vertical="center"/>
    </xf>
    <xf numFmtId="0" fontId="36" fillId="9" borderId="30" xfId="36" applyFont="1" applyFill="1" applyBorder="1" applyAlignment="1">
      <alignment vertical="center"/>
    </xf>
    <xf numFmtId="0" fontId="36" fillId="9" borderId="30" xfId="36" applyFont="1" applyFill="1" applyBorder="1" applyAlignment="1">
      <alignment vertical="center" wrapText="1"/>
    </xf>
    <xf numFmtId="0" fontId="36" fillId="9" borderId="33" xfId="5" applyFont="1" applyFill="1" applyBorder="1" applyAlignment="1">
      <alignment vertical="center"/>
    </xf>
    <xf numFmtId="0" fontId="36" fillId="9" borderId="30" xfId="5" applyFont="1" applyFill="1" applyBorder="1" applyAlignment="1">
      <alignment vertical="center"/>
    </xf>
    <xf numFmtId="0" fontId="0" fillId="20" borderId="33" xfId="36" applyFont="1" applyFill="1" applyBorder="1" applyAlignment="1">
      <alignment horizontal="left" vertical="center" wrapText="1"/>
    </xf>
    <xf numFmtId="0" fontId="36" fillId="20" borderId="30" xfId="5" applyFont="1" applyFill="1" applyBorder="1" applyAlignment="1">
      <alignment vertical="center"/>
    </xf>
    <xf numFmtId="0" fontId="0" fillId="9" borderId="33" xfId="5" applyFont="1" applyFill="1" applyBorder="1" applyAlignment="1">
      <alignment vertical="center"/>
    </xf>
    <xf numFmtId="0" fontId="36" fillId="20" borderId="42" xfId="5" applyFont="1" applyFill="1" applyBorder="1" applyAlignment="1">
      <alignment vertical="center"/>
    </xf>
    <xf numFmtId="0" fontId="36" fillId="20" borderId="31" xfId="5" applyFont="1" applyFill="1" applyBorder="1" applyAlignment="1">
      <alignment vertical="center"/>
    </xf>
    <xf numFmtId="0" fontId="36" fillId="0" borderId="33" xfId="5" applyFont="1" applyBorder="1" applyAlignment="1">
      <alignment vertical="center"/>
    </xf>
    <xf numFmtId="0" fontId="36" fillId="0" borderId="30" xfId="5" applyFont="1" applyBorder="1" applyAlignment="1">
      <alignment vertical="center"/>
    </xf>
    <xf numFmtId="0" fontId="36" fillId="20" borderId="33" xfId="36" applyFont="1" applyFill="1" applyBorder="1" applyAlignment="1">
      <alignment vertical="center"/>
    </xf>
    <xf numFmtId="0" fontId="0" fillId="2" borderId="33" xfId="5" applyFont="1" applyFill="1" applyBorder="1" applyAlignment="1">
      <alignment vertical="center" wrapText="1"/>
    </xf>
    <xf numFmtId="0" fontId="36" fillId="2" borderId="30" xfId="5" applyFont="1" applyFill="1" applyBorder="1" applyAlignment="1">
      <alignment vertical="center"/>
    </xf>
    <xf numFmtId="0" fontId="36" fillId="2" borderId="30" xfId="5" applyFont="1" applyFill="1" applyBorder="1" applyAlignment="1">
      <alignment vertical="center" wrapText="1"/>
    </xf>
    <xf numFmtId="0" fontId="0" fillId="9" borderId="33" xfId="5" applyFill="1" applyBorder="1" applyAlignment="1">
      <alignment vertical="center"/>
    </xf>
    <xf numFmtId="0" fontId="0" fillId="9" borderId="30" xfId="5" applyFill="1" applyBorder="1" applyAlignment="1">
      <alignment vertical="center"/>
    </xf>
    <xf numFmtId="0" fontId="2" fillId="0" borderId="33" xfId="36" applyBorder="1" applyAlignment="1">
      <alignment vertical="center"/>
    </xf>
    <xf numFmtId="0" fontId="37" fillId="0" borderId="1" xfId="41" applyNumberFormat="1" applyFont="1" applyFill="1" applyBorder="1" applyAlignment="1" applyProtection="1">
      <alignment horizontal="center" vertical="center"/>
    </xf>
    <xf numFmtId="0" fontId="38" fillId="0" borderId="1" xfId="44" applyFont="1" applyBorder="1" applyProtection="1">
      <alignment vertical="center"/>
    </xf>
    <xf numFmtId="0" fontId="3" fillId="0" borderId="21" xfId="36" applyFont="1" applyBorder="1" applyAlignment="1">
      <alignment horizontal="left" vertical="top"/>
    </xf>
    <xf numFmtId="0" fontId="39" fillId="0" borderId="21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40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214630</xdr:colOff>
      <xdr:row>22</xdr:row>
      <xdr:rowOff>130175</xdr:rowOff>
    </xdr:from>
    <xdr:to>
      <xdr:col>14</xdr:col>
      <xdr:colOff>326390</xdr:colOff>
      <xdr:row>42</xdr:row>
      <xdr:rowOff>57785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54430" y="6165215"/>
          <a:ext cx="6369685" cy="52273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476250</xdr:colOff>
      <xdr:row>7</xdr:row>
      <xdr:rowOff>131445</xdr:rowOff>
    </xdr:from>
    <xdr:to>
      <xdr:col>16</xdr:col>
      <xdr:colOff>246380</xdr:colOff>
      <xdr:row>16</xdr:row>
      <xdr:rowOff>120015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82400" y="20516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137795</xdr:rowOff>
    </xdr:from>
    <xdr:to>
      <xdr:col>3</xdr:col>
      <xdr:colOff>4933315</xdr:colOff>
      <xdr:row>58</xdr:row>
      <xdr:rowOff>3810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5230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36</xdr:row>
      <xdr:rowOff>85725</xdr:rowOff>
    </xdr:from>
    <xdr:to>
      <xdr:col>3</xdr:col>
      <xdr:colOff>781050</xdr:colOff>
      <xdr:row>56</xdr:row>
      <xdr:rowOff>8890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9774555"/>
          <a:ext cx="3999865" cy="3542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190500</xdr:colOff>
      <xdr:row>2</xdr:row>
      <xdr:rowOff>112395</xdr:rowOff>
    </xdr:from>
    <xdr:to>
      <xdr:col>11</xdr:col>
      <xdr:colOff>589915</xdr:colOff>
      <xdr:row>18</xdr:row>
      <xdr:rowOff>123190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53900" y="661035"/>
          <a:ext cx="5266690" cy="4399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200025</xdr:colOff>
      <xdr:row>19</xdr:row>
      <xdr:rowOff>140970</xdr:rowOff>
    </xdr:from>
    <xdr:to>
      <xdr:col>12</xdr:col>
      <xdr:colOff>447040</xdr:colOff>
      <xdr:row>29</xdr:row>
      <xdr:rowOff>174625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63425" y="5353050"/>
          <a:ext cx="5809615" cy="2590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1133475</xdr:colOff>
      <xdr:row>36</xdr:row>
      <xdr:rowOff>141605</xdr:rowOff>
    </xdr:from>
    <xdr:to>
      <xdr:col>3</xdr:col>
      <xdr:colOff>5476875</xdr:colOff>
      <xdr:row>56</xdr:row>
      <xdr:rowOff>149225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52925" y="9830435"/>
          <a:ext cx="4343400" cy="36271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295275</xdr:colOff>
      <xdr:row>5</xdr:row>
      <xdr:rowOff>179070</xdr:rowOff>
    </xdr:from>
    <xdr:to>
      <xdr:col>16</xdr:col>
      <xdr:colOff>65405</xdr:colOff>
      <xdr:row>14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96600" y="155067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104775</xdr:rowOff>
    </xdr:from>
    <xdr:to>
      <xdr:col>3</xdr:col>
      <xdr:colOff>4933315</xdr:colOff>
      <xdr:row>58</xdr:row>
      <xdr:rowOff>151765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700260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638175</xdr:colOff>
      <xdr:row>7</xdr:row>
      <xdr:rowOff>169545</xdr:rowOff>
    </xdr:from>
    <xdr:to>
      <xdr:col>16</xdr:col>
      <xdr:colOff>408305</xdr:colOff>
      <xdr:row>16</xdr:row>
      <xdr:rowOff>158115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20450" y="20897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123825</xdr:rowOff>
    </xdr:from>
    <xdr:to>
      <xdr:col>3</xdr:col>
      <xdr:colOff>4933315</xdr:colOff>
      <xdr:row>57</xdr:row>
      <xdr:rowOff>170815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3833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9</xdr:row>
      <xdr:rowOff>0</xdr:rowOff>
    </xdr:from>
    <xdr:to>
      <xdr:col>16</xdr:col>
      <xdr:colOff>465455</xdr:colOff>
      <xdr:row>17</xdr:row>
      <xdr:rowOff>262890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9525" y="246888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0</xdr:rowOff>
    </xdr:from>
    <xdr:to>
      <xdr:col>3</xdr:col>
      <xdr:colOff>4933315</xdr:colOff>
      <xdr:row>58</xdr:row>
      <xdr:rowOff>46990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9548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0" Type="http://schemas.openxmlformats.org/officeDocument/2006/relationships/hyperlink" Target="http://www.aclweb.org/anthology/W/W02/W02-0226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9" Type="http://schemas.openxmlformats.org/officeDocument/2006/relationships/hyperlink" Target="http://www.aclweb.org/anthology/W/W13/W13-1616.pdf" TargetMode="External"/><Relationship Id="rId78" Type="http://schemas.openxmlformats.org/officeDocument/2006/relationships/hyperlink" Target="https://www.google.com/url?sa=t&amp;rct=j&amp;q=&amp;esrc=s&amp;source=web&amp;cd=1&amp;cad=rja&amp;uact=8&amp;ved=0ahUKEwjHtPmj_cTPAhVK34MKHYXrB8YQFggbMAA&amp;url=%68%74%74%70%73%3a%2f%2f%61%72%78%69%76%2e%6f%72%67%2f%70%64%66%2f%31%33%30%31%2e%33%37%38%31&amp;usg=AFQjCNFo6E4qrQLPJrMm4O4UzOEiv" TargetMode="External"/><Relationship Id="rId77" Type="http://schemas.openxmlformats.org/officeDocument/2006/relationships/hyperlink" Target="https://raw.githubusercontent.com/JDwangmo/coprocessor/master/reference//paper/%E5%9F%BA%E4%BA%8E%E8%AF%8D%E7%9F%A2%E9%87%8F%E7%9A%84%E7%9F%AD%E6%96%87%E6%9C%AC%E5%88%86%E7%B1%BB.pdf" TargetMode="External"/><Relationship Id="rId76" Type="http://schemas.openxmlformats.org/officeDocument/2006/relationships/hyperlink" Target="https://www.google.com/url?sa=t&amp;rct=j&amp;q=&amp;esrc=s&amp;source=web&amp;cd=1&amp;cad=rja&amp;uact=8&amp;ved=0ahUKEwiY15m8ksHPAhUJmpQKHc1fAOMQFgghMAA&amp;url=http%3A%2F%2Fwwwconference.org%2Fwww2008%2Fpapers%2Fpdf%2Fp91-phanA.pdf&amp;usg=AFQjCNEFDxz3-YiozzyyFEqxJZi5TrmYrw&amp;sig2=b-A5vP2rF2I" TargetMode="External"/><Relationship Id="rId75" Type="http://schemas.openxmlformats.org/officeDocument/2006/relationships/hyperlink" Target="http://www.aclweb.org/anthology/W/W13/W13-3212.pdf" TargetMode="External"/><Relationship Id="rId74" Type="http://schemas.openxmlformats.org/officeDocument/2006/relationships/hyperlink" Target="http://www.nlpr.ia.ac.cn/cip/ZhangPublications/Towards%20Zero%20Unknown%20Word%20in%20Neural%20Machine%20Translation.pdf" TargetMode="External"/><Relationship Id="rId73" Type="http://schemas.openxmlformats.org/officeDocument/2006/relationships/hyperlink" Target="http://www.aclweb.org/anthology/P/P15/P15-1002.pdf" TargetMode="External"/><Relationship Id="rId72" Type="http://schemas.openxmlformats.org/officeDocument/2006/relationships/hyperlink" Target="http://www.aclweb.org/anthology/P/P15/P15-1001.pdf" TargetMode="External"/><Relationship Id="rId71" Type="http://schemas.openxmlformats.org/officeDocument/2006/relationships/hyperlink" Target="http://www.aclweb.org/anthology/W/W14/W14-1505.pdf" TargetMode="External"/><Relationship Id="rId70" Type="http://schemas.openxmlformats.org/officeDocument/2006/relationships/hyperlink" Target="http://www.aclweb.org/anthology/W/W15/W15-1526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9" Type="http://schemas.openxmlformats.org/officeDocument/2006/relationships/hyperlink" Target="http://www.aclweb.org/anthology/W/W15/W15-1509.pdf" TargetMode="External"/><Relationship Id="rId68" Type="http://schemas.openxmlformats.org/officeDocument/2006/relationships/hyperlink" Target="http://www.aclweb.org/anthology/W/W15/W15-1505.pdf" TargetMode="External"/><Relationship Id="rId67" Type="http://schemas.openxmlformats.org/officeDocument/2006/relationships/hyperlink" Target="http://www.aclweb.org/anthology/W/W15/W15-1703.pdf" TargetMode="External"/><Relationship Id="rId66" Type="http://schemas.openxmlformats.org/officeDocument/2006/relationships/hyperlink" Target="http://www.aclweb.org/anthology/P/P13/P13-2087.pdf" TargetMode="External"/><Relationship Id="rId65" Type="http://schemas.openxmlformats.org/officeDocument/2006/relationships/hyperlink" Target="http://www.aclweb.org/anthology/P/P14/P14-1146.pdf" TargetMode="External"/><Relationship Id="rId64" Type="http://schemas.openxmlformats.org/officeDocument/2006/relationships/hyperlink" Target="http://www.aclweb.org/anthology/P/P16/P16-1049.pdf" TargetMode="External"/><Relationship Id="rId63" Type="http://schemas.openxmlformats.org/officeDocument/2006/relationships/hyperlink" Target="https://arxiv.org/pdf/1406.3830v1" TargetMode="External"/><Relationship Id="rId62" Type="http://schemas.openxmlformats.org/officeDocument/2006/relationships/hyperlink" Target="https://arxiv.org/pdf/1503.00185v5" TargetMode="External"/><Relationship Id="rId61" Type="http://schemas.openxmlformats.org/officeDocument/2006/relationships/hyperlink" Target="http://www.aclweb.org/anthology/D/D14/D14-1162.pdf" TargetMode="External"/><Relationship Id="rId60" Type="http://schemas.openxmlformats.org/officeDocument/2006/relationships/hyperlink" Target="http://www.aclweb.org/anthology/P/P10/P10-1141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9" Type="http://schemas.openxmlformats.org/officeDocument/2006/relationships/hyperlink" Target="http://www.aclweb.org/anthology/C/C10/C10-1103.pdf" TargetMode="External"/><Relationship Id="rId58" Type="http://schemas.openxmlformats.org/officeDocument/2006/relationships/hyperlink" Target="http://www.aclweb.org/anthology/D/D15/D15-1167.pdf" TargetMode="External"/><Relationship Id="rId57" Type="http://schemas.openxmlformats.org/officeDocument/2006/relationships/hyperlink" Target="http://www.aclweb.org/anthology/D/D15/D15-1062.pdf" TargetMode="External"/><Relationship Id="rId56" Type="http://schemas.openxmlformats.org/officeDocument/2006/relationships/hyperlink" Target="http://www.aclweb.org/anthology/D/D14/D14-1082.pdf" TargetMode="External"/><Relationship Id="rId55" Type="http://schemas.openxmlformats.org/officeDocument/2006/relationships/hyperlink" Target="http://www.aclweb.org/anthology/D/D12/D12-1110.pdf" TargetMode="External"/><Relationship Id="rId54" Type="http://schemas.openxmlformats.org/officeDocument/2006/relationships/hyperlink" Target="http://www.aclweb.org/anthology/P/P15/P15-1150.pdf" TargetMode="External"/><Relationship Id="rId53" Type="http://schemas.openxmlformats.org/officeDocument/2006/relationships/hyperlink" Target="http://www.aclweb.org/anthology/P/P14/P14-2050.pdf" TargetMode="External"/><Relationship Id="rId52" Type="http://schemas.openxmlformats.org/officeDocument/2006/relationships/hyperlink" Target="http://www.aclweb.org/anthology/D/D14/D14-1163.pdf" TargetMode="External"/><Relationship Id="rId51" Type="http://schemas.openxmlformats.org/officeDocument/2006/relationships/hyperlink" Target="http://www.aclweb.org/anthology/P/P15/P15-1094.pdf" TargetMode="External"/><Relationship Id="rId50" Type="http://schemas.openxmlformats.org/officeDocument/2006/relationships/hyperlink" Target="http://www.aclweb.org/anthology/D/D15/D15-1177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://papers.nips.cc/paper/5480-latent-support-measure-machines-for-bag-of-words-data-classification.pdf" TargetMode="External"/><Relationship Id="rId48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7" Type="http://schemas.openxmlformats.org/officeDocument/2006/relationships/hyperlink" Target="http://www.aclweb.org/anthology/D/D15/D15-1053.pdf" TargetMode="External"/><Relationship Id="rId46" Type="http://schemas.openxmlformats.org/officeDocument/2006/relationships/hyperlink" Target="http://www.aclweb.org/anthology/P/P12/P12-2018.pdf" TargetMode="External"/><Relationship Id="rId45" Type="http://schemas.openxmlformats.org/officeDocument/2006/relationships/hyperlink" Target="http://www.colips.org/workshop/dstc4/papers/61.pdf" TargetMode="External"/><Relationship Id="rId44" Type="http://schemas.openxmlformats.org/officeDocument/2006/relationships/hyperlink" Target="http://www.colips.org/workshop/dstc4/papers.html" TargetMode="External"/><Relationship Id="rId43" Type="http://schemas.openxmlformats.org/officeDocument/2006/relationships/hyperlink" Target="http://ai.stanford.edu/~amaas/papers/wvSent_acl2011.pdf" TargetMode="External"/><Relationship Id="rId42" Type="http://schemas.openxmlformats.org/officeDocument/2006/relationships/hyperlink" Target="http://www.aclweb.org/anthology/P/P15/P15-2058.pdf" TargetMode="External"/><Relationship Id="rId41" Type="http://schemas.openxmlformats.org/officeDocument/2006/relationships/hyperlink" Target="http://www.cs.pitt.edu/~wiebe/pubs/papers/lre05.pdf" TargetMode="External"/><Relationship Id="rId40" Type="http://schemas.openxmlformats.org/officeDocument/2006/relationships/hyperlink" Target="http://www.aclweb.org/anthology/P/P15/P15-202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D/D15/D15-1279.pdf" TargetMode="External"/><Relationship Id="rId38" Type="http://schemas.openxmlformats.org/officeDocument/2006/relationships/hyperlink" Target="http://www.aclweb.org/anthology/N/N15/N15-1179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cogcomp.cs.illinois.edu/Data/QA/QC/" TargetMode="External"/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hyperlink" Target="http://jwebpro.sourceforge.net/data-web-snippets.tar.gz" TargetMode="External"/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://web.stanford.edu/~jurafsky/ws97/" TargetMode="External"/><Relationship Id="rId2" Type="http://schemas.openxmlformats.org/officeDocument/2006/relationships/hyperlink" Target="https://catalog.ldc.upenn.edu/ldc97s62" TargetMode="External"/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501" t="s">
        <v>0</v>
      </c>
      <c r="D2" s="501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</row>
    <row r="3" ht="50.1" customHeight="1" spans="3:24">
      <c r="C3" s="502" t="s">
        <v>1</v>
      </c>
      <c r="D3" s="502"/>
      <c r="E3" s="50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</row>
    <row r="4" ht="50.1" customHeight="1" spans="3:24">
      <c r="C4" s="502" t="s">
        <v>2</v>
      </c>
      <c r="D4" s="502"/>
      <c r="E4" s="50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</row>
    <row r="5" ht="50.1" customHeight="1" spans="3:24">
      <c r="C5" s="502" t="s">
        <v>3</v>
      </c>
      <c r="D5" s="502"/>
      <c r="E5" s="50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</row>
    <row r="6" ht="50.1" customHeight="1" spans="3:24">
      <c r="C6" s="502" t="s">
        <v>4</v>
      </c>
      <c r="D6" s="502"/>
      <c r="E6" s="50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</row>
    <row r="7" ht="30" customHeight="1" spans="3:24">
      <c r="C7" s="503"/>
      <c r="D7" s="504"/>
      <c r="E7" s="37"/>
      <c r="F7" s="508"/>
      <c r="G7" s="508"/>
      <c r="H7" s="508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</row>
    <row r="8" ht="30" customHeight="1" spans="3:24">
      <c r="C8" s="505"/>
      <c r="D8" s="506"/>
      <c r="E8" s="37"/>
      <c r="F8" s="508"/>
      <c r="G8" s="508"/>
      <c r="H8" s="508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</row>
    <row r="9" ht="30" customHeight="1" spans="3:24">
      <c r="C9" s="505"/>
      <c r="D9" s="506"/>
      <c r="E9" s="37"/>
      <c r="F9" s="508"/>
      <c r="G9" s="508"/>
      <c r="H9" s="508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</row>
    <row r="10" ht="30" customHeight="1" spans="3:24">
      <c r="C10" s="505"/>
      <c r="D10" s="506"/>
      <c r="E10" s="37"/>
      <c r="F10" s="508"/>
      <c r="G10" s="508"/>
      <c r="H10" s="508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</row>
    <row r="11" ht="30" customHeight="1" spans="3:24">
      <c r="C11" s="505"/>
      <c r="D11" s="506"/>
      <c r="E11" s="37"/>
      <c r="F11" s="508"/>
      <c r="G11" s="508"/>
      <c r="H11" s="508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</row>
    <row r="12" ht="30" customHeight="1" spans="3:24">
      <c r="C12" s="505"/>
      <c r="D12" s="506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</row>
    <row r="13" ht="30" customHeight="1" spans="3:24"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</row>
    <row r="14" spans="3:24"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</row>
    <row r="15" spans="6:23"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</row>
    <row r="16" spans="6:23"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</row>
    <row r="17" spans="5:23"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</row>
    <row r="18" spans="5:23"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</row>
    <row r="19" spans="5:23"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</row>
    <row r="20" spans="5:23"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</row>
    <row r="21" spans="5:23"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</row>
    <row r="22" spans="5:23"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</row>
    <row r="23" spans="5:23"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</row>
    <row r="24" spans="5:23"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</row>
    <row r="25" spans="5:23"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</row>
    <row r="26" spans="5:23"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</row>
    <row r="27" spans="5:23"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</row>
    <row r="28" spans="5:23"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</row>
    <row r="29" spans="5:23"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</row>
    <row r="30" spans="5:23"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</row>
    <row r="31" spans="5:23"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</row>
    <row r="32" spans="5:23"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</row>
    <row r="33" spans="5:23"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</row>
    <row r="34" spans="5:23"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21" activePane="bottomLeft" state="frozen"/>
      <selection/>
      <selection pane="bottomLeft" activeCell="D38" sqref="D38"/>
    </sheetView>
  </sheetViews>
  <sheetFormatPr defaultColWidth="9" defaultRowHeight="14.25"/>
  <cols>
    <col min="1" max="1" width="6.625" style="214" customWidth="1"/>
    <col min="2" max="2" width="9.75" style="412" customWidth="1"/>
    <col min="3" max="3" width="23.875" style="65" customWidth="1"/>
    <col min="4" max="4" width="25.375" style="65" customWidth="1"/>
    <col min="5" max="5" width="53" style="413" customWidth="1"/>
    <col min="6" max="6" width="128.625" style="413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414" t="s">
        <v>5</v>
      </c>
      <c r="B1" s="415"/>
      <c r="C1" s="416"/>
      <c r="D1" s="417"/>
      <c r="E1" s="464"/>
      <c r="F1" s="465"/>
    </row>
    <row r="2" s="410" customFormat="1" ht="30" customHeight="1" spans="1:34">
      <c r="A2" s="418" t="s">
        <v>6</v>
      </c>
      <c r="B2" s="419" t="s">
        <v>7</v>
      </c>
      <c r="C2" s="420" t="s">
        <v>8</v>
      </c>
      <c r="D2" s="421" t="s">
        <v>9</v>
      </c>
      <c r="E2" s="286"/>
      <c r="F2" s="466" t="s">
        <v>10</v>
      </c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</row>
    <row r="3" s="410" customFormat="1" ht="30" customHeight="1" spans="1:34">
      <c r="A3" s="422"/>
      <c r="B3" s="423"/>
      <c r="C3" s="424"/>
      <c r="D3" s="421" t="s">
        <v>11</v>
      </c>
      <c r="E3" s="286" t="s">
        <v>12</v>
      </c>
      <c r="F3" s="467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</row>
    <row r="4" s="203" customFormat="1" ht="30" customHeight="1" spans="1:6">
      <c r="A4" s="425">
        <v>1</v>
      </c>
      <c r="B4" s="426" t="s">
        <v>13</v>
      </c>
      <c r="C4" s="427" t="s">
        <v>14</v>
      </c>
      <c r="D4" s="428" t="s">
        <v>15</v>
      </c>
      <c r="E4" s="468" t="s">
        <v>16</v>
      </c>
      <c r="F4" s="469" t="s">
        <v>17</v>
      </c>
    </row>
    <row r="5" s="203" customFormat="1" ht="30" customHeight="1" spans="1:6">
      <c r="A5" s="429">
        <v>2</v>
      </c>
      <c r="B5" s="430" t="s">
        <v>18</v>
      </c>
      <c r="C5" s="431" t="s">
        <v>19</v>
      </c>
      <c r="D5" s="428" t="s">
        <v>15</v>
      </c>
      <c r="E5" s="468" t="s">
        <v>16</v>
      </c>
      <c r="F5" s="469" t="s">
        <v>20</v>
      </c>
    </row>
    <row r="6" s="203" customFormat="1" ht="30" customHeight="1" spans="1:6">
      <c r="A6" s="429">
        <v>3</v>
      </c>
      <c r="B6" s="430" t="s">
        <v>21</v>
      </c>
      <c r="C6" s="431" t="s">
        <v>22</v>
      </c>
      <c r="D6" s="428" t="s">
        <v>15</v>
      </c>
      <c r="E6" s="468" t="s">
        <v>16</v>
      </c>
      <c r="F6" s="469" t="s">
        <v>23</v>
      </c>
    </row>
    <row r="7" s="203" customFormat="1" ht="30" customHeight="1" spans="1:6">
      <c r="A7" s="429">
        <v>4</v>
      </c>
      <c r="B7" s="430" t="s">
        <v>24</v>
      </c>
      <c r="C7" s="431" t="s">
        <v>25</v>
      </c>
      <c r="D7" s="428" t="s">
        <v>15</v>
      </c>
      <c r="E7" s="468" t="s">
        <v>26</v>
      </c>
      <c r="F7" s="469" t="s">
        <v>27</v>
      </c>
    </row>
    <row r="8" s="203" customFormat="1" ht="30" customHeight="1" spans="1:6">
      <c r="A8" s="429">
        <v>5</v>
      </c>
      <c r="B8" s="430" t="s">
        <v>28</v>
      </c>
      <c r="C8" s="431" t="s">
        <v>29</v>
      </c>
      <c r="D8" s="428" t="s">
        <v>15</v>
      </c>
      <c r="E8" s="468" t="s">
        <v>16</v>
      </c>
      <c r="F8" s="469" t="s">
        <v>30</v>
      </c>
    </row>
    <row r="9" s="203" customFormat="1" ht="30" customHeight="1" spans="1:6">
      <c r="A9" s="432">
        <v>6</v>
      </c>
      <c r="B9" s="433">
        <v>3</v>
      </c>
      <c r="C9" s="434" t="s">
        <v>31</v>
      </c>
      <c r="D9" s="435" t="s">
        <v>32</v>
      </c>
      <c r="E9" s="470" t="s">
        <v>33</v>
      </c>
      <c r="F9" s="471" t="s">
        <v>34</v>
      </c>
    </row>
    <row r="10" s="203" customFormat="1" ht="30" customHeight="1" spans="1:6">
      <c r="A10" s="429">
        <v>7</v>
      </c>
      <c r="B10" s="430">
        <v>4</v>
      </c>
      <c r="C10" s="431" t="s">
        <v>35</v>
      </c>
      <c r="D10" s="428" t="s">
        <v>36</v>
      </c>
      <c r="E10" s="472" t="s">
        <v>37</v>
      </c>
      <c r="F10" s="469" t="s">
        <v>38</v>
      </c>
    </row>
    <row r="11" s="203" customFormat="1" ht="30" customHeight="1" spans="1:6">
      <c r="A11" s="436">
        <v>8</v>
      </c>
      <c r="B11" s="437">
        <v>5</v>
      </c>
      <c r="C11" s="438" t="s">
        <v>39</v>
      </c>
      <c r="D11" s="439" t="s">
        <v>40</v>
      </c>
      <c r="E11" s="473" t="s">
        <v>41</v>
      </c>
      <c r="F11" s="474" t="s">
        <v>42</v>
      </c>
    </row>
    <row r="12" ht="30" customHeight="1" spans="1:6">
      <c r="A12" s="429">
        <v>9</v>
      </c>
      <c r="B12" s="430">
        <v>6</v>
      </c>
      <c r="C12" s="431" t="s">
        <v>43</v>
      </c>
      <c r="D12" s="428" t="s">
        <v>15</v>
      </c>
      <c r="E12" s="468" t="s">
        <v>44</v>
      </c>
      <c r="F12" s="469" t="s">
        <v>45</v>
      </c>
    </row>
    <row r="13" s="195" customFormat="1" ht="30" customHeight="1" spans="1:6">
      <c r="A13" s="429">
        <v>10</v>
      </c>
      <c r="B13" s="430">
        <v>7</v>
      </c>
      <c r="C13" s="431" t="s">
        <v>46</v>
      </c>
      <c r="D13" s="428" t="s">
        <v>15</v>
      </c>
      <c r="E13" s="468" t="s">
        <v>47</v>
      </c>
      <c r="F13" s="469" t="s">
        <v>48</v>
      </c>
    </row>
    <row r="14" s="195" customFormat="1" ht="30" customHeight="1" spans="1:6">
      <c r="A14" s="429">
        <v>11</v>
      </c>
      <c r="B14" s="430">
        <v>8</v>
      </c>
      <c r="C14" s="431" t="s">
        <v>49</v>
      </c>
      <c r="D14" s="428" t="s">
        <v>15</v>
      </c>
      <c r="E14" s="468" t="s">
        <v>16</v>
      </c>
      <c r="F14" s="475" t="s">
        <v>50</v>
      </c>
    </row>
    <row r="15" s="195" customFormat="1" ht="30" customHeight="1" spans="1:6">
      <c r="A15" s="429">
        <v>12</v>
      </c>
      <c r="B15" s="430">
        <v>9</v>
      </c>
      <c r="C15" s="440" t="s">
        <v>51</v>
      </c>
      <c r="D15" s="428" t="s">
        <v>15</v>
      </c>
      <c r="E15" s="468" t="s">
        <v>52</v>
      </c>
      <c r="F15" s="476" t="s">
        <v>53</v>
      </c>
    </row>
    <row r="16" s="411" customFormat="1" ht="30" customHeight="1" spans="1:6">
      <c r="A16" s="429">
        <v>13</v>
      </c>
      <c r="B16" s="430">
        <v>10</v>
      </c>
      <c r="C16" s="431" t="s">
        <v>54</v>
      </c>
      <c r="D16" s="428" t="s">
        <v>15</v>
      </c>
      <c r="E16" s="468" t="s">
        <v>44</v>
      </c>
      <c r="F16" s="475" t="s">
        <v>55</v>
      </c>
    </row>
    <row r="17" s="411" customFormat="1" ht="30" customHeight="1" spans="1:6">
      <c r="A17" s="432">
        <v>14</v>
      </c>
      <c r="B17" s="433" t="s">
        <v>56</v>
      </c>
      <c r="C17" s="434" t="s">
        <v>57</v>
      </c>
      <c r="D17" s="441" t="s">
        <v>58</v>
      </c>
      <c r="E17" s="477" t="s">
        <v>59</v>
      </c>
      <c r="F17" s="478" t="s">
        <v>60</v>
      </c>
    </row>
    <row r="18" s="411" customFormat="1" ht="30" customHeight="1" spans="1:6">
      <c r="A18" s="432">
        <v>15</v>
      </c>
      <c r="B18" s="433" t="s">
        <v>61</v>
      </c>
      <c r="C18" s="434" t="s">
        <v>62</v>
      </c>
      <c r="D18" s="435" t="s">
        <v>63</v>
      </c>
      <c r="E18" s="479" t="s">
        <v>64</v>
      </c>
      <c r="F18" s="478" t="s">
        <v>65</v>
      </c>
    </row>
    <row r="19" s="411" customFormat="1" ht="30" customHeight="1" spans="1:6">
      <c r="A19" s="436">
        <v>16</v>
      </c>
      <c r="B19" s="437">
        <v>12</v>
      </c>
      <c r="C19" s="442" t="s">
        <v>66</v>
      </c>
      <c r="D19" s="435" t="s">
        <v>63</v>
      </c>
      <c r="E19" s="480" t="s">
        <v>67</v>
      </c>
      <c r="F19" s="481" t="s">
        <v>68</v>
      </c>
    </row>
    <row r="20" s="411" customFormat="1" ht="30" customHeight="1" spans="1:6">
      <c r="A20" s="432">
        <v>17</v>
      </c>
      <c r="B20" s="433">
        <v>13</v>
      </c>
      <c r="C20" s="434" t="s">
        <v>69</v>
      </c>
      <c r="D20" s="441" t="s">
        <v>58</v>
      </c>
      <c r="E20" s="482" t="s">
        <v>70</v>
      </c>
      <c r="F20" s="483" t="s">
        <v>71</v>
      </c>
    </row>
    <row r="21" s="411" customFormat="1" ht="30" customHeight="1" spans="1:6">
      <c r="A21" s="432">
        <v>18</v>
      </c>
      <c r="B21" s="443">
        <v>14</v>
      </c>
      <c r="C21" s="444" t="s">
        <v>72</v>
      </c>
      <c r="D21" s="445" t="s">
        <v>58</v>
      </c>
      <c r="E21" s="482" t="s">
        <v>73</v>
      </c>
      <c r="F21" s="484"/>
    </row>
    <row r="22" s="411" customFormat="1" ht="30" customHeight="1" spans="1:6">
      <c r="A22" s="432">
        <v>19</v>
      </c>
      <c r="B22" s="443">
        <v>15</v>
      </c>
      <c r="C22" s="446" t="s">
        <v>74</v>
      </c>
      <c r="D22" s="445" t="s">
        <v>58</v>
      </c>
      <c r="E22" s="485" t="s">
        <v>75</v>
      </c>
      <c r="F22" s="486" t="s">
        <v>76</v>
      </c>
    </row>
    <row r="23" s="411" customFormat="1" ht="30" customHeight="1" spans="1:6">
      <c r="A23" s="429">
        <v>20</v>
      </c>
      <c r="B23" s="430" t="s">
        <v>77</v>
      </c>
      <c r="C23" s="431" t="s">
        <v>78</v>
      </c>
      <c r="D23" s="428" t="s">
        <v>15</v>
      </c>
      <c r="E23" s="487" t="s">
        <v>79</v>
      </c>
      <c r="F23" s="488" t="s">
        <v>80</v>
      </c>
    </row>
    <row r="24" s="411" customFormat="1" ht="30" customHeight="1" spans="1:6">
      <c r="A24" s="429">
        <v>21</v>
      </c>
      <c r="B24" s="430" t="s">
        <v>81</v>
      </c>
      <c r="C24" s="431" t="s">
        <v>82</v>
      </c>
      <c r="D24" s="428" t="s">
        <v>15</v>
      </c>
      <c r="E24" s="487" t="s">
        <v>83</v>
      </c>
      <c r="F24" s="488" t="s">
        <v>84</v>
      </c>
    </row>
    <row r="25" s="411" customFormat="1" ht="30" customHeight="1" spans="1:6">
      <c r="A25" s="429">
        <v>22</v>
      </c>
      <c r="B25" s="430">
        <v>17</v>
      </c>
      <c r="C25" s="431" t="s">
        <v>85</v>
      </c>
      <c r="D25" s="428" t="s">
        <v>15</v>
      </c>
      <c r="E25" s="487" t="s">
        <v>79</v>
      </c>
      <c r="F25" s="488" t="s">
        <v>84</v>
      </c>
    </row>
    <row r="26" s="411" customFormat="1" ht="30" customHeight="1" spans="1:6">
      <c r="A26" s="429">
        <v>23</v>
      </c>
      <c r="B26" s="430">
        <v>18</v>
      </c>
      <c r="C26" s="431" t="s">
        <v>86</v>
      </c>
      <c r="D26" s="428" t="s">
        <v>15</v>
      </c>
      <c r="E26" s="487" t="s">
        <v>79</v>
      </c>
      <c r="F26" s="488" t="s">
        <v>84</v>
      </c>
    </row>
    <row r="27" s="411" customFormat="1" ht="30" customHeight="1" spans="1:6">
      <c r="A27" s="432">
        <v>24</v>
      </c>
      <c r="B27" s="443">
        <v>19</v>
      </c>
      <c r="C27" s="447" t="s">
        <v>87</v>
      </c>
      <c r="D27" s="434" t="s">
        <v>88</v>
      </c>
      <c r="E27" s="489" t="s">
        <v>89</v>
      </c>
      <c r="F27" s="486"/>
    </row>
    <row r="28" s="411" customFormat="1" ht="30" customHeight="1" spans="1:6">
      <c r="A28" s="429">
        <v>25</v>
      </c>
      <c r="B28" s="430" t="s">
        <v>90</v>
      </c>
      <c r="C28" s="431" t="s">
        <v>91</v>
      </c>
      <c r="D28" s="428" t="s">
        <v>15</v>
      </c>
      <c r="E28" s="490" t="s">
        <v>92</v>
      </c>
      <c r="F28" s="491"/>
    </row>
    <row r="29" s="411" customFormat="1" ht="30" customHeight="1" spans="1:6">
      <c r="A29" s="429">
        <v>26</v>
      </c>
      <c r="B29" s="430" t="s">
        <v>93</v>
      </c>
      <c r="C29" s="431" t="s">
        <v>94</v>
      </c>
      <c r="D29" s="428" t="s">
        <v>15</v>
      </c>
      <c r="E29" s="487" t="s">
        <v>95</v>
      </c>
      <c r="F29" s="488"/>
    </row>
    <row r="30" s="411" customFormat="1" ht="30" customHeight="1" spans="1:6">
      <c r="A30" s="436">
        <v>27</v>
      </c>
      <c r="B30" s="437">
        <v>21</v>
      </c>
      <c r="C30" s="438" t="s">
        <v>96</v>
      </c>
      <c r="D30" s="448" t="s">
        <v>97</v>
      </c>
      <c r="E30" s="492" t="s">
        <v>98</v>
      </c>
      <c r="F30" s="493" t="s">
        <v>99</v>
      </c>
    </row>
    <row r="31" s="411" customFormat="1" ht="30" customHeight="1" spans="1:6">
      <c r="A31" s="436">
        <v>28</v>
      </c>
      <c r="B31" s="437">
        <v>22</v>
      </c>
      <c r="C31" s="438" t="s">
        <v>100</v>
      </c>
      <c r="D31" s="448" t="s">
        <v>101</v>
      </c>
      <c r="E31" s="492" t="s">
        <v>102</v>
      </c>
      <c r="F31" s="493" t="s">
        <v>103</v>
      </c>
    </row>
    <row r="32" s="411" customFormat="1" ht="30" customHeight="1" spans="1:6">
      <c r="A32" s="429">
        <v>29</v>
      </c>
      <c r="B32" s="430">
        <v>23</v>
      </c>
      <c r="C32" s="431" t="s">
        <v>104</v>
      </c>
      <c r="D32" s="428" t="s">
        <v>105</v>
      </c>
      <c r="E32" s="494" t="s">
        <v>37</v>
      </c>
      <c r="F32" s="472" t="s">
        <v>106</v>
      </c>
    </row>
    <row r="33" ht="30" customHeight="1" spans="1:6">
      <c r="A33" s="449">
        <v>30</v>
      </c>
      <c r="B33" s="450">
        <v>24</v>
      </c>
      <c r="C33" s="451" t="s">
        <v>107</v>
      </c>
      <c r="D33" s="452" t="s">
        <v>108</v>
      </c>
      <c r="E33" s="495" t="s">
        <v>109</v>
      </c>
      <c r="F33" s="496" t="s">
        <v>110</v>
      </c>
    </row>
    <row r="34" ht="30" customHeight="1" spans="1:6">
      <c r="A34" s="449">
        <v>31</v>
      </c>
      <c r="B34" s="450">
        <v>25</v>
      </c>
      <c r="C34" s="453" t="s">
        <v>111</v>
      </c>
      <c r="D34" s="452" t="s">
        <v>108</v>
      </c>
      <c r="E34" s="495" t="s">
        <v>109</v>
      </c>
      <c r="F34" s="496" t="s">
        <v>112</v>
      </c>
    </row>
    <row r="35" ht="30" customHeight="1" spans="1:6">
      <c r="A35" s="449">
        <v>32</v>
      </c>
      <c r="B35" s="450">
        <v>26</v>
      </c>
      <c r="C35" s="453" t="s">
        <v>113</v>
      </c>
      <c r="D35" s="452" t="s">
        <v>108</v>
      </c>
      <c r="E35" s="495" t="s">
        <v>109</v>
      </c>
      <c r="F35" s="497" t="s">
        <v>114</v>
      </c>
    </row>
    <row r="36" ht="30" customHeight="1" spans="1:6">
      <c r="A36" s="432">
        <v>33</v>
      </c>
      <c r="B36" s="433">
        <v>27</v>
      </c>
      <c r="C36" s="454" t="s">
        <v>115</v>
      </c>
      <c r="D36" s="455" t="s">
        <v>116</v>
      </c>
      <c r="E36" s="498" t="s">
        <v>116</v>
      </c>
      <c r="F36" s="499" t="s">
        <v>117</v>
      </c>
    </row>
    <row r="37" ht="30" customHeight="1" spans="1:6">
      <c r="A37" s="436">
        <v>34</v>
      </c>
      <c r="B37" s="456">
        <v>28</v>
      </c>
      <c r="C37" s="457" t="s">
        <v>118</v>
      </c>
      <c r="D37" s="458"/>
      <c r="E37" s="500" t="s">
        <v>119</v>
      </c>
      <c r="F37" s="287" t="s">
        <v>120</v>
      </c>
    </row>
    <row r="38" ht="30" customHeight="1" spans="1:6">
      <c r="A38" s="223"/>
      <c r="B38" s="456"/>
      <c r="C38" s="459"/>
      <c r="D38" s="459"/>
      <c r="E38" s="500"/>
      <c r="F38" s="287"/>
    </row>
    <row r="39" ht="30" customHeight="1" spans="1:6">
      <c r="A39" s="223"/>
      <c r="B39" s="437"/>
      <c r="C39" s="460"/>
      <c r="D39" s="461"/>
      <c r="E39" s="500"/>
      <c r="F39" s="287"/>
    </row>
    <row r="40" ht="30" customHeight="1" spans="1:6">
      <c r="A40" s="223"/>
      <c r="B40" s="437"/>
      <c r="C40" s="462"/>
      <c r="D40" s="463"/>
      <c r="E40" s="287"/>
      <c r="F40" s="287"/>
    </row>
    <row r="41" spans="5:6">
      <c r="E41" s="113"/>
      <c r="F41" s="113"/>
    </row>
    <row r="42" spans="3:6">
      <c r="C42" s="95"/>
      <c r="D42" s="95"/>
      <c r="E42" s="113"/>
      <c r="F42" s="113"/>
    </row>
    <row r="43" spans="3:6">
      <c r="C43" s="95"/>
      <c r="D43" s="95"/>
      <c r="E43" s="113"/>
      <c r="F43" s="113"/>
    </row>
    <row r="44" spans="3:6">
      <c r="C44" s="95"/>
      <c r="D44" s="95"/>
      <c r="E44" s="113"/>
      <c r="F44" s="113"/>
    </row>
    <row r="45" spans="3:6">
      <c r="C45" s="95"/>
      <c r="D45" s="95"/>
      <c r="E45" s="113"/>
      <c r="F45" s="113"/>
    </row>
    <row r="46" spans="3:6">
      <c r="C46" s="95"/>
      <c r="D46" s="95"/>
      <c r="E46" s="113"/>
      <c r="F46" s="113"/>
    </row>
    <row r="47" spans="3:6">
      <c r="C47" s="95"/>
      <c r="D47" s="95"/>
      <c r="E47" s="113"/>
      <c r="F47" s="113"/>
    </row>
    <row r="48" spans="3:6">
      <c r="C48" s="95"/>
      <c r="D48" s="95"/>
      <c r="E48" s="113"/>
      <c r="F48" s="113"/>
    </row>
    <row r="49" spans="3:6">
      <c r="C49" s="95"/>
      <c r="D49" s="95"/>
      <c r="E49" s="113"/>
      <c r="F49" s="113"/>
    </row>
    <row r="50" spans="3:6">
      <c r="C50" s="95"/>
      <c r="D50" s="95"/>
      <c r="E50" s="113"/>
      <c r="F50" s="113"/>
    </row>
    <row r="51" spans="3:6">
      <c r="C51" s="95"/>
      <c r="D51" s="95"/>
      <c r="E51" s="113"/>
      <c r="F51" s="113"/>
    </row>
    <row r="52" spans="3:6">
      <c r="C52" s="95"/>
      <c r="D52" s="95"/>
      <c r="E52" s="113"/>
      <c r="F52" s="113"/>
    </row>
    <row r="53" spans="3:6">
      <c r="C53" s="95"/>
      <c r="D53" s="95"/>
      <c r="E53" s="113"/>
      <c r="F53" s="113"/>
    </row>
    <row r="54" spans="3:6">
      <c r="C54" s="95"/>
      <c r="D54" s="95"/>
      <c r="E54" s="113"/>
      <c r="F54" s="113"/>
    </row>
    <row r="55" spans="3:6">
      <c r="C55" s="95"/>
      <c r="D55" s="95"/>
      <c r="E55" s="113"/>
      <c r="F55" s="113"/>
    </row>
    <row r="56" spans="3:6">
      <c r="C56" s="95"/>
      <c r="D56" s="95"/>
      <c r="E56" s="113"/>
      <c r="F56" s="113"/>
    </row>
    <row r="57" spans="3:6">
      <c r="C57" s="95"/>
      <c r="D57" s="95"/>
      <c r="E57" s="113"/>
      <c r="F57" s="113"/>
    </row>
    <row r="58" spans="3:6">
      <c r="C58" s="95"/>
      <c r="D58" s="95"/>
      <c r="E58" s="113"/>
      <c r="F58" s="113"/>
    </row>
    <row r="59" spans="3:6">
      <c r="C59" s="95"/>
      <c r="D59" s="95"/>
      <c r="E59" s="113"/>
      <c r="F59" s="113"/>
    </row>
    <row r="60" spans="3:6">
      <c r="C60" s="95"/>
      <c r="D60" s="95"/>
      <c r="E60" s="113"/>
      <c r="F60" s="113"/>
    </row>
    <row r="61" spans="3:6">
      <c r="C61" s="95"/>
      <c r="D61" s="95"/>
      <c r="E61" s="113"/>
      <c r="F61" s="113"/>
    </row>
    <row r="62" spans="3:6">
      <c r="C62" s="95"/>
      <c r="D62" s="95"/>
      <c r="E62" s="113"/>
      <c r="F62" s="113"/>
    </row>
    <row r="63" spans="3:6">
      <c r="C63" s="95"/>
      <c r="D63" s="95"/>
      <c r="E63" s="113"/>
      <c r="F63" s="113"/>
    </row>
    <row r="64" spans="3:6">
      <c r="C64" s="95"/>
      <c r="D64" s="95"/>
      <c r="E64" s="113"/>
      <c r="F64" s="113"/>
    </row>
    <row r="65" spans="3:6">
      <c r="C65" s="95"/>
      <c r="D65" s="95"/>
      <c r="E65" s="113"/>
      <c r="F65" s="113"/>
    </row>
    <row r="66" spans="3:6">
      <c r="C66" s="95"/>
      <c r="D66" s="95"/>
      <c r="E66" s="113"/>
      <c r="F66" s="113"/>
    </row>
    <row r="67" spans="3:6">
      <c r="C67" s="95"/>
      <c r="D67" s="95"/>
      <c r="E67" s="113"/>
      <c r="F67" s="113"/>
    </row>
    <row r="68" spans="3:6">
      <c r="C68" s="95"/>
      <c r="D68" s="95"/>
      <c r="E68" s="113"/>
      <c r="F68" s="113"/>
    </row>
    <row r="69" spans="3:6">
      <c r="C69" s="95"/>
      <c r="D69" s="95"/>
      <c r="E69" s="113"/>
      <c r="F69" s="113"/>
    </row>
    <row r="70" spans="3:6">
      <c r="C70" s="95"/>
      <c r="D70" s="95"/>
      <c r="E70" s="113"/>
      <c r="F70" s="113"/>
    </row>
    <row r="71" spans="3:6">
      <c r="C71" s="95"/>
      <c r="D71" s="95"/>
      <c r="E71" s="113"/>
      <c r="F71" s="113"/>
    </row>
    <row r="72" spans="3:6">
      <c r="C72" s="95"/>
      <c r="D72" s="95"/>
      <c r="E72" s="113"/>
      <c r="F72" s="113"/>
    </row>
    <row r="73" spans="3:6">
      <c r="C73" s="95"/>
      <c r="D73" s="95"/>
      <c r="E73" s="113"/>
      <c r="F73" s="113"/>
    </row>
    <row r="74" spans="3:6">
      <c r="C74" s="95"/>
      <c r="D74" s="95"/>
      <c r="E74" s="113"/>
      <c r="F74" s="113"/>
    </row>
    <row r="75" spans="3:6">
      <c r="C75" s="95"/>
      <c r="D75" s="95"/>
      <c r="E75" s="113"/>
      <c r="F75" s="113"/>
    </row>
    <row r="76" spans="3:6">
      <c r="C76" s="95"/>
      <c r="D76" s="95"/>
      <c r="E76" s="113"/>
      <c r="F76" s="113"/>
    </row>
    <row r="77" spans="3:6">
      <c r="C77" s="95"/>
      <c r="D77" s="95"/>
      <c r="E77" s="113"/>
      <c r="F77" s="113"/>
    </row>
    <row r="78" spans="3:6">
      <c r="C78" s="95"/>
      <c r="D78" s="95"/>
      <c r="E78" s="113"/>
      <c r="F78" s="113"/>
    </row>
    <row r="79" spans="3:6">
      <c r="C79" s="95"/>
      <c r="D79" s="95"/>
      <c r="E79" s="113"/>
      <c r="F79" s="113"/>
    </row>
    <row r="80" spans="3:6">
      <c r="C80" s="95"/>
      <c r="D80" s="95"/>
      <c r="E80" s="113"/>
      <c r="F80" s="113"/>
    </row>
    <row r="81" spans="3:6">
      <c r="C81" s="95"/>
      <c r="D81" s="95"/>
      <c r="E81" s="113"/>
      <c r="F81" s="113"/>
    </row>
    <row r="82" spans="3:6">
      <c r="C82" s="95"/>
      <c r="D82" s="95"/>
      <c r="E82" s="113"/>
      <c r="F82" s="113"/>
    </row>
    <row r="83" spans="3:6">
      <c r="C83" s="95"/>
      <c r="D83" s="95"/>
      <c r="E83" s="113"/>
      <c r="F83" s="113"/>
    </row>
    <row r="84" spans="3:6">
      <c r="C84" s="95"/>
      <c r="D84" s="95"/>
      <c r="E84" s="113"/>
      <c r="F84" s="113"/>
    </row>
    <row r="85" spans="3:6">
      <c r="C85" s="95"/>
      <c r="D85" s="95"/>
      <c r="E85" s="113"/>
      <c r="F85" s="113"/>
    </row>
    <row r="86" spans="3:6">
      <c r="C86" s="95"/>
      <c r="D86" s="95"/>
      <c r="E86" s="113"/>
      <c r="F86" s="113"/>
    </row>
    <row r="87" spans="3:6">
      <c r="C87" s="95"/>
      <c r="D87" s="95"/>
      <c r="E87" s="113"/>
      <c r="F87" s="113"/>
    </row>
    <row r="88" spans="3:6">
      <c r="C88" s="95"/>
      <c r="D88" s="95"/>
      <c r="E88" s="113"/>
      <c r="F88" s="113"/>
    </row>
    <row r="89" spans="3:6">
      <c r="C89" s="95"/>
      <c r="D89" s="95"/>
      <c r="E89" s="113"/>
      <c r="F89" s="113"/>
    </row>
    <row r="90" spans="3:6">
      <c r="C90" s="95"/>
      <c r="D90" s="95"/>
      <c r="E90" s="113"/>
      <c r="F90" s="113"/>
    </row>
    <row r="91" spans="3:6">
      <c r="C91" s="95"/>
      <c r="D91" s="95"/>
      <c r="E91" s="113"/>
      <c r="F91" s="113"/>
    </row>
    <row r="92" spans="3:6">
      <c r="C92" s="95"/>
      <c r="D92" s="95"/>
      <c r="E92" s="113"/>
      <c r="F92" s="113"/>
    </row>
    <row r="93" spans="3:6">
      <c r="C93" s="95"/>
      <c r="D93" s="95"/>
      <c r="E93" s="113"/>
      <c r="F93" s="113"/>
    </row>
    <row r="94" spans="3:6">
      <c r="C94" s="95"/>
      <c r="D94" s="95"/>
      <c r="E94" s="113"/>
      <c r="F94" s="113"/>
    </row>
    <row r="95" spans="3:6">
      <c r="C95" s="95"/>
      <c r="D95" s="95"/>
      <c r="E95" s="113"/>
      <c r="F95" s="113"/>
    </row>
    <row r="96" spans="3:6">
      <c r="C96" s="95"/>
      <c r="D96" s="95"/>
      <c r="E96" s="113"/>
      <c r="F96" s="113"/>
    </row>
    <row r="97" spans="3:6">
      <c r="C97" s="95"/>
      <c r="D97" s="95"/>
      <c r="E97" s="113"/>
      <c r="F97" s="113"/>
    </row>
    <row r="98" spans="3:6">
      <c r="C98" s="95"/>
      <c r="D98" s="95"/>
      <c r="E98" s="113"/>
      <c r="F98" s="113"/>
    </row>
    <row r="99" spans="3:6">
      <c r="C99" s="95"/>
      <c r="D99" s="95"/>
      <c r="E99" s="113"/>
      <c r="F99" s="113"/>
    </row>
    <row r="100" spans="3:6">
      <c r="C100" s="95"/>
      <c r="D100" s="95"/>
      <c r="E100" s="113"/>
      <c r="F100" s="113"/>
    </row>
    <row r="101" spans="3:6">
      <c r="C101" s="95"/>
      <c r="D101" s="95"/>
      <c r="E101" s="113"/>
      <c r="F101" s="113"/>
    </row>
    <row r="102" spans="3:6">
      <c r="C102" s="95"/>
      <c r="D102" s="95"/>
      <c r="E102" s="113"/>
      <c r="F102" s="113"/>
    </row>
    <row r="103" spans="3:6">
      <c r="C103" s="95"/>
      <c r="D103" s="95"/>
      <c r="E103" s="113"/>
      <c r="F103" s="113"/>
    </row>
    <row r="104" spans="3:6">
      <c r="C104" s="95"/>
      <c r="D104" s="95"/>
      <c r="E104" s="113"/>
      <c r="F104" s="113"/>
    </row>
    <row r="105" spans="3:6">
      <c r="C105" s="95"/>
      <c r="D105" s="95"/>
      <c r="E105" s="113"/>
      <c r="F105" s="113"/>
    </row>
    <row r="106" spans="3:6">
      <c r="C106" s="95"/>
      <c r="D106" s="95"/>
      <c r="E106" s="113"/>
      <c r="F106" s="113"/>
    </row>
    <row r="107" spans="3:6">
      <c r="C107" s="95"/>
      <c r="D107" s="95"/>
      <c r="E107" s="113"/>
      <c r="F107" s="113"/>
    </row>
    <row r="108" spans="3:6">
      <c r="C108" s="95"/>
      <c r="D108" s="95"/>
      <c r="E108" s="113"/>
      <c r="F108" s="113"/>
    </row>
    <row r="109" spans="3:6">
      <c r="C109" s="95"/>
      <c r="D109" s="95"/>
      <c r="E109" s="113"/>
      <c r="F109" s="113"/>
    </row>
    <row r="110" spans="3:6">
      <c r="C110" s="95"/>
      <c r="D110" s="95"/>
      <c r="E110" s="113"/>
      <c r="F110" s="113"/>
    </row>
    <row r="111" spans="3:6">
      <c r="C111" s="95"/>
      <c r="D111" s="95"/>
      <c r="E111" s="113"/>
      <c r="F111" s="113"/>
    </row>
    <row r="112" spans="3:6">
      <c r="C112" s="95"/>
      <c r="D112" s="95"/>
      <c r="E112" s="113"/>
      <c r="F112" s="113"/>
    </row>
    <row r="113" spans="3:6">
      <c r="C113" s="95"/>
      <c r="D113" s="95"/>
      <c r="E113" s="113"/>
      <c r="F113" s="113"/>
    </row>
    <row r="114" spans="3:6">
      <c r="C114" s="95"/>
      <c r="D114" s="95"/>
      <c r="E114" s="113"/>
      <c r="F114" s="113"/>
    </row>
    <row r="115" spans="3:6">
      <c r="C115" s="95"/>
      <c r="D115" s="95"/>
      <c r="E115" s="113"/>
      <c r="F115" s="113"/>
    </row>
    <row r="116" spans="3:6">
      <c r="C116" s="95"/>
      <c r="D116" s="95"/>
      <c r="E116" s="113"/>
      <c r="F116" s="113"/>
    </row>
    <row r="117" spans="3:6">
      <c r="C117" s="95"/>
      <c r="D117" s="95"/>
      <c r="E117" s="113"/>
      <c r="F117" s="113"/>
    </row>
    <row r="118" spans="3:6">
      <c r="C118" s="95"/>
      <c r="D118" s="95"/>
      <c r="E118" s="113"/>
      <c r="F118" s="113"/>
    </row>
    <row r="119" spans="3:6">
      <c r="C119" s="95"/>
      <c r="D119" s="95"/>
      <c r="E119" s="113"/>
      <c r="F119" s="113"/>
    </row>
    <row r="120" spans="3:6">
      <c r="C120" s="95"/>
      <c r="D120" s="95"/>
      <c r="E120" s="113"/>
      <c r="F120" s="113"/>
    </row>
    <row r="121" spans="3:6">
      <c r="C121" s="95"/>
      <c r="D121" s="95"/>
      <c r="E121" s="113"/>
      <c r="F121" s="113"/>
    </row>
    <row r="122" spans="3:6">
      <c r="C122" s="95"/>
      <c r="D122" s="95"/>
      <c r="E122" s="113"/>
      <c r="F122" s="113"/>
    </row>
    <row r="123" spans="3:6">
      <c r="C123" s="95"/>
      <c r="D123" s="95"/>
      <c r="E123" s="113"/>
      <c r="F123" s="113"/>
    </row>
    <row r="124" spans="3:6">
      <c r="C124" s="95"/>
      <c r="D124" s="95"/>
      <c r="E124" s="113"/>
      <c r="F124" s="113"/>
    </row>
    <row r="125" spans="3:6">
      <c r="C125" s="95"/>
      <c r="D125" s="95"/>
      <c r="E125" s="113"/>
      <c r="F125" s="113"/>
    </row>
    <row r="126" spans="3:6">
      <c r="C126" s="95"/>
      <c r="D126" s="95"/>
      <c r="E126" s="113"/>
      <c r="F126" s="113"/>
    </row>
    <row r="127" spans="3:6">
      <c r="C127" s="95"/>
      <c r="D127" s="95"/>
      <c r="E127" s="113"/>
      <c r="F127" s="113"/>
    </row>
    <row r="128" spans="3:6">
      <c r="C128" s="95"/>
      <c r="D128" s="95"/>
      <c r="E128" s="113"/>
      <c r="F128" s="113"/>
    </row>
    <row r="129" spans="3:6">
      <c r="C129" s="95"/>
      <c r="D129" s="95"/>
      <c r="E129" s="113"/>
      <c r="F129" s="113"/>
    </row>
    <row r="130" spans="3:6">
      <c r="C130" s="95"/>
      <c r="D130" s="95"/>
      <c r="E130" s="113"/>
      <c r="F130" s="113"/>
    </row>
    <row r="131" spans="3:6">
      <c r="C131" s="95"/>
      <c r="D131" s="95"/>
      <c r="E131" s="113"/>
      <c r="F131" s="113"/>
    </row>
    <row r="132" spans="3:6">
      <c r="C132" s="95"/>
      <c r="D132" s="95"/>
      <c r="E132" s="113"/>
      <c r="F132" s="113"/>
    </row>
    <row r="133" spans="3:6">
      <c r="C133" s="95"/>
      <c r="D133" s="95"/>
      <c r="E133" s="113"/>
      <c r="F133" s="113"/>
    </row>
    <row r="134" spans="3:6">
      <c r="C134" s="95"/>
      <c r="D134" s="95"/>
      <c r="E134" s="113"/>
      <c r="F134" s="113"/>
    </row>
    <row r="135" spans="3:6">
      <c r="C135" s="95"/>
      <c r="D135" s="95"/>
      <c r="E135" s="113"/>
      <c r="F135" s="113"/>
    </row>
    <row r="136" spans="3:6">
      <c r="C136" s="95"/>
      <c r="D136" s="95"/>
      <c r="E136" s="113"/>
      <c r="F136" s="113"/>
    </row>
    <row r="137" spans="3:6">
      <c r="C137" s="95"/>
      <c r="D137" s="95"/>
      <c r="E137" s="113"/>
      <c r="F137" s="113"/>
    </row>
    <row r="138" spans="3:6">
      <c r="C138" s="95"/>
      <c r="D138" s="95"/>
      <c r="E138" s="113"/>
      <c r="F138" s="113"/>
    </row>
    <row r="139" spans="3:6">
      <c r="C139" s="95"/>
      <c r="D139" s="95"/>
      <c r="E139" s="113"/>
      <c r="F139" s="113"/>
    </row>
    <row r="140" spans="3:6">
      <c r="C140" s="95"/>
      <c r="D140" s="95"/>
      <c r="E140" s="113"/>
      <c r="F140" s="113"/>
    </row>
    <row r="141" spans="3:6">
      <c r="C141" s="95"/>
      <c r="D141" s="95"/>
      <c r="E141" s="113"/>
      <c r="F141" s="113"/>
    </row>
    <row r="142" spans="3:6">
      <c r="C142" s="95"/>
      <c r="D142" s="95"/>
      <c r="E142" s="113"/>
      <c r="F142" s="113"/>
    </row>
    <row r="143" spans="3:6">
      <c r="C143" s="95"/>
      <c r="D143" s="95"/>
      <c r="E143" s="113"/>
      <c r="F143" s="113"/>
    </row>
    <row r="144" spans="3:6">
      <c r="C144" s="95"/>
      <c r="D144" s="95"/>
      <c r="E144" s="113"/>
      <c r="F144" s="113"/>
    </row>
    <row r="145" spans="3:6">
      <c r="C145" s="95"/>
      <c r="D145" s="95"/>
      <c r="E145" s="113"/>
      <c r="F145" s="113"/>
    </row>
    <row r="146" spans="3:6">
      <c r="C146" s="95"/>
      <c r="D146" s="95"/>
      <c r="E146" s="113"/>
      <c r="F146" s="113"/>
    </row>
    <row r="147" spans="3:6">
      <c r="C147" s="95"/>
      <c r="D147" s="95"/>
      <c r="E147" s="113"/>
      <c r="F147" s="113"/>
    </row>
    <row r="148" spans="3:6">
      <c r="C148" s="95"/>
      <c r="D148" s="95"/>
      <c r="E148" s="113"/>
      <c r="F148" s="113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  <hyperlink ref="C15" location="'9 IMDB-Diao2014'!A1" display="IMDB-Diao2014"/>
    <hyperlink ref="C19" location="'12 Google Snippets'!A1" display="Google Snippet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107"/>
  <sheetViews>
    <sheetView showGridLines="0" tabSelected="1" topLeftCell="A90" workbookViewId="0">
      <selection activeCell="C92" sqref="C92"/>
    </sheetView>
  </sheetViews>
  <sheetFormatPr defaultColWidth="9" defaultRowHeight="14.25"/>
  <cols>
    <col min="1" max="1" width="4" style="131" customWidth="1"/>
    <col min="2" max="2" width="20.2916666666667" style="214" customWidth="1"/>
    <col min="3" max="3" width="42.125" style="215" customWidth="1"/>
    <col min="4" max="4" width="55.375" style="215" customWidth="1"/>
    <col min="5" max="5" width="64.125" style="215" customWidth="1"/>
    <col min="6" max="6" width="52.875" style="62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193" customFormat="1" ht="21" spans="1:12">
      <c r="A1" s="216" t="s">
        <v>121</v>
      </c>
      <c r="B1" s="217"/>
      <c r="C1" s="218"/>
      <c r="D1" s="218"/>
      <c r="E1" s="218"/>
      <c r="F1" s="284"/>
      <c r="G1" s="285"/>
      <c r="H1" s="285"/>
      <c r="I1" s="285"/>
      <c r="J1" s="325"/>
      <c r="K1" s="325"/>
      <c r="L1" s="325"/>
    </row>
    <row r="2" s="194" customFormat="1" ht="38" customHeight="1" spans="1:12">
      <c r="A2" s="219" t="s">
        <v>6</v>
      </c>
      <c r="B2" s="220" t="s">
        <v>122</v>
      </c>
      <c r="C2" s="221" t="s">
        <v>123</v>
      </c>
      <c r="D2" s="221" t="s">
        <v>124</v>
      </c>
      <c r="E2" s="221" t="s">
        <v>125</v>
      </c>
      <c r="F2" s="286" t="s">
        <v>126</v>
      </c>
      <c r="G2" s="286"/>
      <c r="H2" s="286"/>
      <c r="I2" s="286"/>
      <c r="J2" s="326"/>
      <c r="K2" s="326"/>
      <c r="L2" s="326"/>
    </row>
    <row r="3" s="195" customFormat="1" ht="40" customHeight="1" spans="1:12">
      <c r="A3" s="222">
        <v>94</v>
      </c>
      <c r="B3" s="223" t="s">
        <v>127</v>
      </c>
      <c r="C3" s="224" t="s">
        <v>128</v>
      </c>
      <c r="D3" s="225" t="s">
        <v>129</v>
      </c>
      <c r="E3" s="225"/>
      <c r="F3" s="287"/>
      <c r="G3" s="288"/>
      <c r="H3" s="288"/>
      <c r="I3" s="288"/>
      <c r="J3" s="327"/>
      <c r="K3" s="327"/>
      <c r="L3" s="327"/>
    </row>
    <row r="4" s="195" customFormat="1" ht="40" customHeight="1" spans="1:12">
      <c r="A4" s="222">
        <v>1</v>
      </c>
      <c r="B4" s="226" t="s">
        <v>130</v>
      </c>
      <c r="C4" s="227" t="s">
        <v>131</v>
      </c>
      <c r="D4" s="228" t="s">
        <v>132</v>
      </c>
      <c r="E4" s="228"/>
      <c r="F4" s="289"/>
      <c r="G4" s="290"/>
      <c r="H4" s="290"/>
      <c r="I4" s="290"/>
      <c r="J4" s="327"/>
      <c r="K4" s="327"/>
      <c r="L4" s="327"/>
    </row>
    <row r="5" s="195" customFormat="1" ht="40" customHeight="1" spans="1:12">
      <c r="A5" s="222">
        <v>2</v>
      </c>
      <c r="B5" s="226" t="s">
        <v>133</v>
      </c>
      <c r="C5" s="227" t="s">
        <v>131</v>
      </c>
      <c r="D5" s="229" t="s">
        <v>134</v>
      </c>
      <c r="E5" s="229"/>
      <c r="F5" s="289"/>
      <c r="G5" s="290"/>
      <c r="H5" s="290"/>
      <c r="I5" s="290"/>
      <c r="J5" s="327"/>
      <c r="K5" s="327"/>
      <c r="L5" s="327"/>
    </row>
    <row r="6" s="195" customFormat="1" ht="40" customHeight="1" spans="1:12">
      <c r="A6" s="222">
        <v>3</v>
      </c>
      <c r="B6" s="226" t="s">
        <v>135</v>
      </c>
      <c r="C6" s="227" t="s">
        <v>136</v>
      </c>
      <c r="D6" s="230" t="s">
        <v>137</v>
      </c>
      <c r="E6" s="230" t="s">
        <v>138</v>
      </c>
      <c r="F6" s="291"/>
      <c r="G6" s="292"/>
      <c r="H6" s="292"/>
      <c r="I6" s="292"/>
      <c r="J6" s="327"/>
      <c r="K6" s="327"/>
      <c r="L6" s="327"/>
    </row>
    <row r="7" s="195" customFormat="1" ht="40" customHeight="1" spans="1:12">
      <c r="A7" s="222">
        <v>4</v>
      </c>
      <c r="B7" s="226" t="s">
        <v>139</v>
      </c>
      <c r="C7" s="231" t="s">
        <v>140</v>
      </c>
      <c r="D7" s="230" t="s">
        <v>141</v>
      </c>
      <c r="E7" s="230" t="s">
        <v>142</v>
      </c>
      <c r="F7" s="291"/>
      <c r="G7" s="292"/>
      <c r="H7" s="292"/>
      <c r="I7" s="292"/>
      <c r="J7" s="327"/>
      <c r="K7" s="327"/>
      <c r="L7" s="327"/>
    </row>
    <row r="8" s="195" customFormat="1" ht="40" customHeight="1" spans="1:12">
      <c r="A8" s="222">
        <v>5</v>
      </c>
      <c r="B8" s="226" t="s">
        <v>143</v>
      </c>
      <c r="C8" s="232" t="s">
        <v>144</v>
      </c>
      <c r="D8" s="233" t="s">
        <v>145</v>
      </c>
      <c r="E8" s="228" t="s">
        <v>146</v>
      </c>
      <c r="F8" s="291"/>
      <c r="G8" s="292"/>
      <c r="H8" s="292"/>
      <c r="I8" s="292"/>
      <c r="J8" s="327"/>
      <c r="K8" s="327"/>
      <c r="L8" s="327"/>
    </row>
    <row r="9" s="195" customFormat="1" ht="40" customHeight="1" spans="1:12">
      <c r="A9" s="222">
        <v>6</v>
      </c>
      <c r="B9" s="226" t="s">
        <v>147</v>
      </c>
      <c r="C9" s="232" t="s">
        <v>148</v>
      </c>
      <c r="D9" s="233" t="s">
        <v>149</v>
      </c>
      <c r="E9" s="228" t="s">
        <v>150</v>
      </c>
      <c r="F9" s="291"/>
      <c r="G9" s="292"/>
      <c r="H9" s="292"/>
      <c r="I9" s="292"/>
      <c r="J9" s="327"/>
      <c r="K9" s="327"/>
      <c r="L9" s="327"/>
    </row>
    <row r="10" s="195" customFormat="1" ht="40" customHeight="1" spans="1:12">
      <c r="A10" s="222">
        <v>7</v>
      </c>
      <c r="B10" s="226" t="s">
        <v>147</v>
      </c>
      <c r="C10" s="234" t="s">
        <v>151</v>
      </c>
      <c r="D10" s="235" t="s">
        <v>152</v>
      </c>
      <c r="E10" s="229" t="s">
        <v>153</v>
      </c>
      <c r="F10" s="293" t="s">
        <v>154</v>
      </c>
      <c r="G10" s="294" t="s">
        <v>155</v>
      </c>
      <c r="H10" s="294" t="s">
        <v>156</v>
      </c>
      <c r="I10" s="328"/>
      <c r="J10" s="327"/>
      <c r="K10" s="327"/>
      <c r="L10" s="327"/>
    </row>
    <row r="11" s="195" customFormat="1" ht="40" customHeight="1" spans="1:12">
      <c r="A11" s="222">
        <v>8</v>
      </c>
      <c r="B11" s="226" t="s">
        <v>147</v>
      </c>
      <c r="C11" s="234" t="s">
        <v>157</v>
      </c>
      <c r="D11" s="229" t="s">
        <v>158</v>
      </c>
      <c r="E11" s="229" t="s">
        <v>159</v>
      </c>
      <c r="F11" s="293"/>
      <c r="G11" s="294"/>
      <c r="H11" s="294"/>
      <c r="I11" s="328"/>
      <c r="J11" s="327"/>
      <c r="K11" s="327"/>
      <c r="L11" s="327"/>
    </row>
    <row r="12" s="195" customFormat="1" ht="40" customHeight="1" spans="1:12">
      <c r="A12" s="222">
        <v>9</v>
      </c>
      <c r="B12" s="226" t="s">
        <v>147</v>
      </c>
      <c r="C12" s="234" t="s">
        <v>160</v>
      </c>
      <c r="D12" s="229" t="s">
        <v>161</v>
      </c>
      <c r="E12" s="229" t="s">
        <v>150</v>
      </c>
      <c r="F12" s="293"/>
      <c r="G12" s="294"/>
      <c r="H12" s="294"/>
      <c r="I12" s="328"/>
      <c r="J12" s="327"/>
      <c r="K12" s="327"/>
      <c r="L12" s="327"/>
    </row>
    <row r="13" s="195" customFormat="1" ht="40" customHeight="1" spans="1:12">
      <c r="A13" s="222">
        <v>10</v>
      </c>
      <c r="B13" s="226" t="s">
        <v>147</v>
      </c>
      <c r="C13" s="236" t="s">
        <v>162</v>
      </c>
      <c r="D13" s="229" t="s">
        <v>163</v>
      </c>
      <c r="E13" s="229"/>
      <c r="F13" s="289"/>
      <c r="G13" s="290"/>
      <c r="H13" s="290"/>
      <c r="I13" s="290"/>
      <c r="J13" s="327"/>
      <c r="K13" s="327"/>
      <c r="L13" s="327"/>
    </row>
    <row r="14" s="195" customFormat="1" ht="40" customHeight="1" spans="1:12">
      <c r="A14" s="222">
        <v>11</v>
      </c>
      <c r="B14" s="226" t="s">
        <v>164</v>
      </c>
      <c r="C14" s="236" t="s">
        <v>165</v>
      </c>
      <c r="D14" s="229" t="s">
        <v>166</v>
      </c>
      <c r="E14" s="229" t="s">
        <v>167</v>
      </c>
      <c r="F14" s="289"/>
      <c r="G14" s="290"/>
      <c r="H14" s="290"/>
      <c r="I14" s="290"/>
      <c r="J14" s="327"/>
      <c r="K14" s="327"/>
      <c r="L14" s="327"/>
    </row>
    <row r="15" s="195" customFormat="1" ht="40" customHeight="1" spans="1:12">
      <c r="A15" s="222">
        <v>12</v>
      </c>
      <c r="B15" s="226" t="s">
        <v>164</v>
      </c>
      <c r="C15" s="236" t="s">
        <v>168</v>
      </c>
      <c r="D15" s="237" t="s">
        <v>169</v>
      </c>
      <c r="E15" s="229" t="s">
        <v>167</v>
      </c>
      <c r="F15" s="289"/>
      <c r="G15" s="290"/>
      <c r="H15" s="290"/>
      <c r="I15" s="290"/>
      <c r="J15" s="327"/>
      <c r="K15" s="327"/>
      <c r="L15" s="327"/>
    </row>
    <row r="16" s="195" customFormat="1" ht="40" customHeight="1" spans="1:12">
      <c r="A16" s="222">
        <v>13</v>
      </c>
      <c r="B16" s="226" t="s">
        <v>164</v>
      </c>
      <c r="C16" s="236" t="s">
        <v>170</v>
      </c>
      <c r="D16" s="229" t="s">
        <v>171</v>
      </c>
      <c r="E16" s="229" t="s">
        <v>172</v>
      </c>
      <c r="F16" s="289"/>
      <c r="G16" s="290"/>
      <c r="H16" s="290"/>
      <c r="I16" s="290"/>
      <c r="J16" s="327"/>
      <c r="K16" s="327"/>
      <c r="L16" s="327"/>
    </row>
    <row r="17" s="196" customFormat="1" ht="40" customHeight="1" spans="1:12">
      <c r="A17" s="222">
        <v>14</v>
      </c>
      <c r="B17" s="226" t="s">
        <v>164</v>
      </c>
      <c r="C17" s="236" t="s">
        <v>173</v>
      </c>
      <c r="D17" s="229" t="s">
        <v>174</v>
      </c>
      <c r="E17" s="229" t="s">
        <v>175</v>
      </c>
      <c r="F17" s="289"/>
      <c r="G17" s="290"/>
      <c r="H17" s="290"/>
      <c r="I17" s="290"/>
      <c r="J17" s="329"/>
      <c r="K17" s="329"/>
      <c r="L17" s="329"/>
    </row>
    <row r="18" s="195" customFormat="1" ht="40" customHeight="1" spans="1:12">
      <c r="A18" s="238">
        <v>15</v>
      </c>
      <c r="B18" s="239" t="s">
        <v>164</v>
      </c>
      <c r="C18" s="240" t="s">
        <v>176</v>
      </c>
      <c r="D18" s="241" t="s">
        <v>177</v>
      </c>
      <c r="E18" s="295" t="s">
        <v>178</v>
      </c>
      <c r="F18" s="296" t="s">
        <v>179</v>
      </c>
      <c r="G18" s="297"/>
      <c r="H18" s="297"/>
      <c r="I18" s="297"/>
      <c r="J18" s="327"/>
      <c r="K18" s="327"/>
      <c r="L18" s="327"/>
    </row>
    <row r="19" s="195" customFormat="1" ht="40" customHeight="1" spans="1:12">
      <c r="A19" s="222">
        <v>16</v>
      </c>
      <c r="B19" s="228" t="s">
        <v>180</v>
      </c>
      <c r="C19" s="242" t="s">
        <v>181</v>
      </c>
      <c r="D19" s="229" t="s">
        <v>182</v>
      </c>
      <c r="E19" s="229" t="s">
        <v>183</v>
      </c>
      <c r="F19" s="298"/>
      <c r="G19" s="290"/>
      <c r="H19" s="290"/>
      <c r="I19" s="290"/>
      <c r="J19" s="327"/>
      <c r="K19" s="327"/>
      <c r="L19" s="327"/>
    </row>
    <row r="20" s="195" customFormat="1" ht="40" customHeight="1" spans="1:12">
      <c r="A20" s="222">
        <v>17</v>
      </c>
      <c r="B20" s="228" t="s">
        <v>180</v>
      </c>
      <c r="C20" s="243" t="s">
        <v>184</v>
      </c>
      <c r="D20" s="235" t="s">
        <v>185</v>
      </c>
      <c r="E20" s="229"/>
      <c r="F20" s="298" t="s">
        <v>179</v>
      </c>
      <c r="G20" s="290"/>
      <c r="H20" s="290"/>
      <c r="I20" s="290"/>
      <c r="J20" s="327"/>
      <c r="K20" s="327"/>
      <c r="L20" s="327"/>
    </row>
    <row r="21" ht="40" customHeight="1" spans="1:9">
      <c r="A21" s="222">
        <v>19</v>
      </c>
      <c r="B21" s="223" t="s">
        <v>186</v>
      </c>
      <c r="C21" s="244" t="s">
        <v>187</v>
      </c>
      <c r="D21" s="245" t="s">
        <v>188</v>
      </c>
      <c r="E21" s="245"/>
      <c r="F21" s="287"/>
      <c r="G21" s="288"/>
      <c r="H21" s="288"/>
      <c r="I21" s="288"/>
    </row>
    <row r="22" s="197" customFormat="1" ht="40" customHeight="1" spans="1:12">
      <c r="A22" s="222">
        <v>18</v>
      </c>
      <c r="B22" s="228" t="s">
        <v>189</v>
      </c>
      <c r="C22" s="243" t="s">
        <v>190</v>
      </c>
      <c r="D22" s="235" t="s">
        <v>191</v>
      </c>
      <c r="E22" s="229"/>
      <c r="F22" s="298"/>
      <c r="G22" s="290"/>
      <c r="H22" s="290"/>
      <c r="I22" s="290"/>
      <c r="J22" s="330"/>
      <c r="K22" s="330"/>
      <c r="L22" s="330"/>
    </row>
    <row r="23" s="197" customFormat="1" ht="40" customHeight="1" spans="1:12">
      <c r="A23" s="222">
        <v>20</v>
      </c>
      <c r="B23" s="246" t="s">
        <v>192</v>
      </c>
      <c r="C23" s="247" t="s">
        <v>193</v>
      </c>
      <c r="D23" s="248" t="s">
        <v>194</v>
      </c>
      <c r="E23" s="248" t="s">
        <v>195</v>
      </c>
      <c r="F23" s="299"/>
      <c r="G23" s="300"/>
      <c r="H23" s="300"/>
      <c r="I23" s="300"/>
      <c r="J23" s="330"/>
      <c r="K23" s="330"/>
      <c r="L23" s="330"/>
    </row>
    <row r="24" s="197" customFormat="1" ht="40" customHeight="1" spans="1:12">
      <c r="A24" s="222">
        <v>21</v>
      </c>
      <c r="B24" s="246" t="s">
        <v>196</v>
      </c>
      <c r="C24" s="247" t="s">
        <v>197</v>
      </c>
      <c r="D24" s="248" t="s">
        <v>198</v>
      </c>
      <c r="E24" s="248"/>
      <c r="F24" s="299" t="s">
        <v>199</v>
      </c>
      <c r="G24" s="300"/>
      <c r="H24" s="300"/>
      <c r="I24" s="300"/>
      <c r="J24" s="330"/>
      <c r="K24" s="330"/>
      <c r="L24" s="330"/>
    </row>
    <row r="25" s="197" customFormat="1" ht="40" customHeight="1" spans="1:12">
      <c r="A25" s="222">
        <v>22</v>
      </c>
      <c r="B25" s="246" t="s">
        <v>196</v>
      </c>
      <c r="C25" s="247" t="s">
        <v>200</v>
      </c>
      <c r="D25" s="248" t="s">
        <v>201</v>
      </c>
      <c r="E25" s="248" t="s">
        <v>202</v>
      </c>
      <c r="F25" s="299"/>
      <c r="G25" s="300"/>
      <c r="H25" s="300"/>
      <c r="I25" s="300"/>
      <c r="J25" s="330"/>
      <c r="K25" s="330"/>
      <c r="L25" s="330"/>
    </row>
    <row r="26" s="197" customFormat="1" ht="40" customHeight="1" spans="1:12">
      <c r="A26" s="222">
        <v>23</v>
      </c>
      <c r="B26" s="246" t="s">
        <v>196</v>
      </c>
      <c r="C26" s="247" t="s">
        <v>203</v>
      </c>
      <c r="D26" s="248" t="s">
        <v>204</v>
      </c>
      <c r="E26" s="301"/>
      <c r="F26" s="299"/>
      <c r="G26" s="300"/>
      <c r="H26" s="300"/>
      <c r="I26" s="300"/>
      <c r="J26" s="330"/>
      <c r="K26" s="330"/>
      <c r="L26" s="330"/>
    </row>
    <row r="27" s="197" customFormat="1" ht="40" customHeight="1" spans="1:12">
      <c r="A27" s="222">
        <v>24</v>
      </c>
      <c r="B27" s="246" t="s">
        <v>196</v>
      </c>
      <c r="C27" s="247" t="s">
        <v>205</v>
      </c>
      <c r="D27" s="248" t="s">
        <v>206</v>
      </c>
      <c r="F27" s="299"/>
      <c r="G27" s="300"/>
      <c r="H27" s="300"/>
      <c r="I27" s="300"/>
      <c r="J27" s="330"/>
      <c r="K27" s="330"/>
      <c r="L27" s="330"/>
    </row>
    <row r="28" s="197" customFormat="1" ht="40" customHeight="1" spans="1:12">
      <c r="A28" s="222">
        <v>25</v>
      </c>
      <c r="B28" s="246" t="s">
        <v>207</v>
      </c>
      <c r="C28" s="249" t="s">
        <v>208</v>
      </c>
      <c r="D28" s="248" t="s">
        <v>209</v>
      </c>
      <c r="E28" s="248" t="s">
        <v>210</v>
      </c>
      <c r="F28" s="299"/>
      <c r="G28" s="300"/>
      <c r="H28" s="300"/>
      <c r="I28" s="300"/>
      <c r="J28" s="330"/>
      <c r="K28" s="330"/>
      <c r="L28" s="330"/>
    </row>
    <row r="29" s="197" customFormat="1" ht="40" customHeight="1" spans="1:12">
      <c r="A29" s="222">
        <v>26</v>
      </c>
      <c r="B29" s="246" t="s">
        <v>207</v>
      </c>
      <c r="C29" s="247" t="s">
        <v>211</v>
      </c>
      <c r="D29" s="248" t="s">
        <v>212</v>
      </c>
      <c r="E29" s="248"/>
      <c r="F29" s="299"/>
      <c r="G29" s="300"/>
      <c r="H29" s="300"/>
      <c r="I29" s="300"/>
      <c r="J29" s="330"/>
      <c r="K29" s="330"/>
      <c r="L29" s="330"/>
    </row>
    <row r="30" s="198" customFormat="1" ht="40" customHeight="1" spans="1:12">
      <c r="A30" s="222">
        <v>27</v>
      </c>
      <c r="B30" s="246" t="s">
        <v>207</v>
      </c>
      <c r="C30" s="247" t="s">
        <v>213</v>
      </c>
      <c r="D30" s="248" t="s">
        <v>214</v>
      </c>
      <c r="E30" s="248"/>
      <c r="F30" s="299"/>
      <c r="G30" s="300"/>
      <c r="H30" s="300"/>
      <c r="I30" s="300"/>
      <c r="J30" s="331"/>
      <c r="K30" s="331"/>
      <c r="L30" s="331"/>
    </row>
    <row r="31" s="199" customFormat="1" ht="40" customHeight="1" spans="1:12">
      <c r="A31" s="222">
        <v>28</v>
      </c>
      <c r="B31" s="250" t="s">
        <v>215</v>
      </c>
      <c r="C31" s="251" t="s">
        <v>216</v>
      </c>
      <c r="D31" s="252" t="s">
        <v>217</v>
      </c>
      <c r="E31" s="252"/>
      <c r="F31" s="302"/>
      <c r="G31" s="303"/>
      <c r="H31" s="303"/>
      <c r="I31" s="303"/>
      <c r="J31" s="332"/>
      <c r="K31" s="332"/>
      <c r="L31" s="332"/>
    </row>
    <row r="32" s="199" customFormat="1" ht="40" customHeight="1" spans="1:12">
      <c r="A32" s="222">
        <v>29</v>
      </c>
      <c r="B32" s="223" t="s">
        <v>218</v>
      </c>
      <c r="C32" s="253" t="s">
        <v>219</v>
      </c>
      <c r="D32" s="225" t="s">
        <v>220</v>
      </c>
      <c r="E32" s="304" t="s">
        <v>221</v>
      </c>
      <c r="F32" s="287"/>
      <c r="G32" s="288"/>
      <c r="H32" s="288"/>
      <c r="I32" s="288"/>
      <c r="J32" s="332"/>
      <c r="K32" s="332"/>
      <c r="L32" s="332"/>
    </row>
    <row r="33" s="199" customFormat="1" ht="40" customHeight="1" spans="1:12">
      <c r="A33" s="222">
        <v>30</v>
      </c>
      <c r="B33" s="254" t="s">
        <v>222</v>
      </c>
      <c r="C33" s="255" t="s">
        <v>223</v>
      </c>
      <c r="D33" s="256" t="s">
        <v>224</v>
      </c>
      <c r="E33" s="256" t="s">
        <v>225</v>
      </c>
      <c r="F33" s="305"/>
      <c r="G33" s="306"/>
      <c r="H33" s="306"/>
      <c r="I33" s="306"/>
      <c r="J33" s="332"/>
      <c r="K33" s="332"/>
      <c r="L33" s="332"/>
    </row>
    <row r="34" s="199" customFormat="1" ht="40" customHeight="1" spans="1:12">
      <c r="A34" s="222">
        <v>31</v>
      </c>
      <c r="B34" s="254" t="s">
        <v>226</v>
      </c>
      <c r="C34" s="255" t="s">
        <v>227</v>
      </c>
      <c r="D34" s="256" t="s">
        <v>228</v>
      </c>
      <c r="E34" s="256" t="s">
        <v>138</v>
      </c>
      <c r="F34" s="305"/>
      <c r="G34" s="306"/>
      <c r="H34" s="306"/>
      <c r="I34" s="306"/>
      <c r="J34" s="332"/>
      <c r="K34" s="332"/>
      <c r="L34" s="332"/>
    </row>
    <row r="35" s="200" customFormat="1" ht="40" customHeight="1" spans="1:12">
      <c r="A35" s="222">
        <v>32</v>
      </c>
      <c r="B35" s="257" t="s">
        <v>229</v>
      </c>
      <c r="C35" s="258" t="s">
        <v>230</v>
      </c>
      <c r="D35" s="256" t="s">
        <v>231</v>
      </c>
      <c r="E35" s="256"/>
      <c r="F35" s="305"/>
      <c r="G35" s="306"/>
      <c r="H35" s="306"/>
      <c r="I35" s="306"/>
      <c r="J35" s="333"/>
      <c r="K35" s="333"/>
      <c r="L35" s="333"/>
    </row>
    <row r="36" s="200" customFormat="1" ht="40" customHeight="1" spans="1:12">
      <c r="A36" s="222">
        <v>33</v>
      </c>
      <c r="B36" s="254" t="s">
        <v>229</v>
      </c>
      <c r="C36" s="259" t="s">
        <v>232</v>
      </c>
      <c r="D36" s="256" t="s">
        <v>233</v>
      </c>
      <c r="E36" s="256"/>
      <c r="F36" s="305"/>
      <c r="G36" s="306"/>
      <c r="H36" s="306"/>
      <c r="I36" s="306"/>
      <c r="J36" s="333"/>
      <c r="K36" s="333"/>
      <c r="L36" s="333"/>
    </row>
    <row r="37" s="200" customFormat="1" ht="40" customHeight="1" spans="1:12">
      <c r="A37" s="222">
        <v>34</v>
      </c>
      <c r="B37" s="260" t="s">
        <v>234</v>
      </c>
      <c r="C37" s="261" t="s">
        <v>235</v>
      </c>
      <c r="D37" s="262" t="s">
        <v>236</v>
      </c>
      <c r="E37" s="262"/>
      <c r="F37" s="307" t="s">
        <v>237</v>
      </c>
      <c r="G37" s="308"/>
      <c r="H37" s="308"/>
      <c r="I37" s="308"/>
      <c r="J37" s="333"/>
      <c r="K37" s="333"/>
      <c r="L37" s="333"/>
    </row>
    <row r="38" s="201" customFormat="1" ht="40" customHeight="1" spans="1:12">
      <c r="A38" s="222">
        <v>35</v>
      </c>
      <c r="B38" s="260" t="s">
        <v>238</v>
      </c>
      <c r="C38" s="263" t="s">
        <v>239</v>
      </c>
      <c r="D38" s="262" t="s">
        <v>240</v>
      </c>
      <c r="E38" s="309"/>
      <c r="F38" s="310"/>
      <c r="G38" s="311"/>
      <c r="H38" s="311"/>
      <c r="I38" s="311"/>
      <c r="J38" s="334"/>
      <c r="K38" s="334"/>
      <c r="L38" s="334"/>
    </row>
    <row r="39" s="201" customFormat="1" ht="40" customHeight="1" spans="1:12">
      <c r="A39" s="222">
        <v>36</v>
      </c>
      <c r="B39" s="260" t="s">
        <v>238</v>
      </c>
      <c r="C39" s="263" t="s">
        <v>241</v>
      </c>
      <c r="D39" s="262" t="s">
        <v>242</v>
      </c>
      <c r="E39" s="262"/>
      <c r="F39" s="312"/>
      <c r="G39" s="308"/>
      <c r="H39" s="308"/>
      <c r="I39" s="308"/>
      <c r="J39" s="334"/>
      <c r="K39" s="334"/>
      <c r="L39" s="334"/>
    </row>
    <row r="40" s="201" customFormat="1" ht="40" customHeight="1" spans="1:12">
      <c r="A40" s="222">
        <v>37</v>
      </c>
      <c r="B40" s="264" t="s">
        <v>243</v>
      </c>
      <c r="C40" s="265" t="s">
        <v>244</v>
      </c>
      <c r="D40" s="266" t="s">
        <v>245</v>
      </c>
      <c r="E40" s="266" t="s">
        <v>246</v>
      </c>
      <c r="F40" s="313"/>
      <c r="G40" s="314"/>
      <c r="H40" s="314"/>
      <c r="I40" s="314"/>
      <c r="J40" s="334"/>
      <c r="K40" s="334"/>
      <c r="L40" s="334"/>
    </row>
    <row r="41" s="201" customFormat="1" ht="40" customHeight="1" spans="1:12">
      <c r="A41" s="222">
        <v>38</v>
      </c>
      <c r="B41" s="264" t="s">
        <v>247</v>
      </c>
      <c r="C41" s="265" t="s">
        <v>248</v>
      </c>
      <c r="D41" s="266" t="s">
        <v>249</v>
      </c>
      <c r="E41" s="266" t="s">
        <v>250</v>
      </c>
      <c r="F41" s="313"/>
      <c r="G41" s="314"/>
      <c r="H41" s="314"/>
      <c r="I41" s="314"/>
      <c r="J41" s="334"/>
      <c r="K41" s="334"/>
      <c r="L41" s="334"/>
    </row>
    <row r="42" s="201" customFormat="1" ht="40" customHeight="1" spans="1:12">
      <c r="A42" s="222">
        <v>39</v>
      </c>
      <c r="B42" s="264" t="s">
        <v>251</v>
      </c>
      <c r="C42" s="265" t="s">
        <v>252</v>
      </c>
      <c r="D42" s="266" t="s">
        <v>253</v>
      </c>
      <c r="E42" s="266" t="s">
        <v>254</v>
      </c>
      <c r="F42" s="313"/>
      <c r="G42" s="314"/>
      <c r="H42" s="314"/>
      <c r="I42" s="314"/>
      <c r="J42" s="334"/>
      <c r="K42" s="334"/>
      <c r="L42" s="334"/>
    </row>
    <row r="43" s="201" customFormat="1" ht="40" customHeight="1" spans="1:12">
      <c r="A43" s="222">
        <v>40</v>
      </c>
      <c r="B43" s="264" t="s">
        <v>255</v>
      </c>
      <c r="C43" s="267" t="s">
        <v>256</v>
      </c>
      <c r="D43" s="268" t="s">
        <v>257</v>
      </c>
      <c r="E43" s="266" t="s">
        <v>258</v>
      </c>
      <c r="F43" s="315" t="s">
        <v>259</v>
      </c>
      <c r="G43" s="316" t="s">
        <v>260</v>
      </c>
      <c r="H43" s="316" t="s">
        <v>261</v>
      </c>
      <c r="I43" s="316" t="s">
        <v>262</v>
      </c>
      <c r="J43" s="334"/>
      <c r="K43" s="334"/>
      <c r="L43" s="334"/>
    </row>
    <row r="44" s="201" customFormat="1" ht="40" customHeight="1" spans="1:12">
      <c r="A44" s="222">
        <v>41</v>
      </c>
      <c r="B44" s="264" t="s">
        <v>255</v>
      </c>
      <c r="C44" s="269" t="s">
        <v>263</v>
      </c>
      <c r="D44" s="270" t="s">
        <v>264</v>
      </c>
      <c r="E44" s="266" t="s">
        <v>265</v>
      </c>
      <c r="F44" s="315"/>
      <c r="G44" s="316"/>
      <c r="H44" s="316"/>
      <c r="I44" s="316"/>
      <c r="J44" s="334"/>
      <c r="K44" s="334"/>
      <c r="L44" s="334"/>
    </row>
    <row r="45" s="201" customFormat="1" ht="40" customHeight="1" spans="1:12">
      <c r="A45" s="222">
        <v>42</v>
      </c>
      <c r="B45" s="264" t="s">
        <v>255</v>
      </c>
      <c r="C45" s="269" t="s">
        <v>266</v>
      </c>
      <c r="D45" s="270" t="s">
        <v>267</v>
      </c>
      <c r="E45" s="266" t="s">
        <v>159</v>
      </c>
      <c r="F45" s="315"/>
      <c r="G45" s="316"/>
      <c r="H45" s="316"/>
      <c r="I45" s="316"/>
      <c r="J45" s="334"/>
      <c r="K45" s="334"/>
      <c r="L45" s="334"/>
    </row>
    <row r="46" s="201" customFormat="1" ht="40" customHeight="1" spans="1:12">
      <c r="A46" s="222">
        <v>43</v>
      </c>
      <c r="B46" s="264" t="s">
        <v>255</v>
      </c>
      <c r="C46" s="271" t="s">
        <v>268</v>
      </c>
      <c r="D46" s="272" t="s">
        <v>269</v>
      </c>
      <c r="E46" s="266"/>
      <c r="F46" s="313"/>
      <c r="G46" s="314"/>
      <c r="H46" s="314"/>
      <c r="I46" s="314"/>
      <c r="J46" s="334"/>
      <c r="K46" s="334"/>
      <c r="L46" s="334"/>
    </row>
    <row r="47" s="201" customFormat="1" ht="40" customHeight="1" spans="1:12">
      <c r="A47" s="222">
        <v>44</v>
      </c>
      <c r="B47" s="264" t="s">
        <v>255</v>
      </c>
      <c r="C47" s="271" t="s">
        <v>270</v>
      </c>
      <c r="D47" s="272" t="s">
        <v>271</v>
      </c>
      <c r="E47" s="266"/>
      <c r="F47" s="313"/>
      <c r="G47" s="314"/>
      <c r="H47" s="314"/>
      <c r="I47" s="314"/>
      <c r="J47" s="334"/>
      <c r="K47" s="334"/>
      <c r="L47" s="334"/>
    </row>
    <row r="48" s="201" customFormat="1" ht="40" customHeight="1" spans="1:12">
      <c r="A48" s="222">
        <v>45</v>
      </c>
      <c r="B48" s="264" t="s">
        <v>272</v>
      </c>
      <c r="C48" s="271" t="s">
        <v>273</v>
      </c>
      <c r="D48" s="272" t="s">
        <v>274</v>
      </c>
      <c r="E48" s="266"/>
      <c r="F48" s="313"/>
      <c r="G48" s="314"/>
      <c r="H48" s="314"/>
      <c r="I48" s="314"/>
      <c r="J48" s="334"/>
      <c r="K48" s="334"/>
      <c r="L48" s="334"/>
    </row>
    <row r="49" s="201" customFormat="1" ht="40" customHeight="1" spans="1:12">
      <c r="A49" s="222">
        <v>46</v>
      </c>
      <c r="B49" s="264" t="s">
        <v>272</v>
      </c>
      <c r="C49" s="271" t="s">
        <v>275</v>
      </c>
      <c r="D49" s="272" t="s">
        <v>276</v>
      </c>
      <c r="E49" s="266" t="s">
        <v>159</v>
      </c>
      <c r="F49" s="313"/>
      <c r="G49" s="314"/>
      <c r="H49" s="314"/>
      <c r="I49" s="314"/>
      <c r="J49" s="334"/>
      <c r="K49" s="334"/>
      <c r="L49" s="334"/>
    </row>
    <row r="50" s="201" customFormat="1" ht="40" customHeight="1" spans="1:12">
      <c r="A50" s="222">
        <v>47</v>
      </c>
      <c r="B50" s="264" t="s">
        <v>272</v>
      </c>
      <c r="C50" s="271" t="s">
        <v>170</v>
      </c>
      <c r="D50" s="273" t="s">
        <v>277</v>
      </c>
      <c r="E50" s="266" t="s">
        <v>278</v>
      </c>
      <c r="F50" s="313"/>
      <c r="G50" s="314"/>
      <c r="H50" s="314"/>
      <c r="I50" s="314"/>
      <c r="J50" s="334"/>
      <c r="K50" s="334"/>
      <c r="L50" s="334"/>
    </row>
    <row r="51" s="202" customFormat="1" ht="40" customHeight="1" spans="1:12">
      <c r="A51" s="222">
        <v>48</v>
      </c>
      <c r="B51" s="264" t="s">
        <v>272</v>
      </c>
      <c r="C51" s="271" t="s">
        <v>279</v>
      </c>
      <c r="D51" s="272" t="s">
        <v>280</v>
      </c>
      <c r="E51" s="272"/>
      <c r="F51" s="313"/>
      <c r="G51" s="314"/>
      <c r="H51" s="314"/>
      <c r="I51" s="314"/>
      <c r="J51" s="335"/>
      <c r="K51" s="335"/>
      <c r="L51" s="335"/>
    </row>
    <row r="52" s="202" customFormat="1" ht="40" customHeight="1" spans="1:12">
      <c r="A52" s="222">
        <v>49</v>
      </c>
      <c r="B52" s="264" t="s">
        <v>272</v>
      </c>
      <c r="C52" s="271" t="s">
        <v>281</v>
      </c>
      <c r="D52" s="272" t="s">
        <v>282</v>
      </c>
      <c r="E52" s="272" t="s">
        <v>283</v>
      </c>
      <c r="F52" s="313"/>
      <c r="G52" s="314"/>
      <c r="H52" s="314"/>
      <c r="I52" s="314"/>
      <c r="J52" s="335"/>
      <c r="K52" s="335"/>
      <c r="L52" s="335"/>
    </row>
    <row r="53" s="202" customFormat="1" ht="40" customHeight="1" spans="1:12">
      <c r="A53" s="222">
        <v>50</v>
      </c>
      <c r="B53" s="223" t="s">
        <v>284</v>
      </c>
      <c r="C53" s="224" t="s">
        <v>285</v>
      </c>
      <c r="D53" s="274" t="s">
        <v>286</v>
      </c>
      <c r="E53" s="304" t="s">
        <v>159</v>
      </c>
      <c r="F53" s="287"/>
      <c r="G53" s="288"/>
      <c r="H53" s="288"/>
      <c r="I53" s="288"/>
      <c r="J53" s="335"/>
      <c r="K53" s="335"/>
      <c r="L53" s="335"/>
    </row>
    <row r="54" s="203" customFormat="1" ht="40" customHeight="1" spans="1:12">
      <c r="A54" s="222">
        <v>51</v>
      </c>
      <c r="B54" s="275" t="s">
        <v>287</v>
      </c>
      <c r="C54" s="276" t="s">
        <v>288</v>
      </c>
      <c r="D54" s="277" t="s">
        <v>289</v>
      </c>
      <c r="E54" s="277"/>
      <c r="F54" s="317"/>
      <c r="G54" s="318"/>
      <c r="H54" s="318"/>
      <c r="I54" s="318"/>
      <c r="J54" s="336"/>
      <c r="K54" s="336"/>
      <c r="L54" s="336"/>
    </row>
    <row r="55" s="203" customFormat="1" ht="40" customHeight="1" spans="1:12">
      <c r="A55" s="222">
        <v>52</v>
      </c>
      <c r="B55" s="275" t="s">
        <v>290</v>
      </c>
      <c r="C55" s="276" t="s">
        <v>291</v>
      </c>
      <c r="D55" s="277" t="s">
        <v>292</v>
      </c>
      <c r="E55" s="277" t="s">
        <v>293</v>
      </c>
      <c r="F55" s="317"/>
      <c r="G55" s="318"/>
      <c r="H55" s="318"/>
      <c r="I55" s="318"/>
      <c r="J55" s="336"/>
      <c r="K55" s="336"/>
      <c r="L55" s="336"/>
    </row>
    <row r="56" s="203" customFormat="1" ht="40" customHeight="1" spans="1:12">
      <c r="A56" s="222">
        <v>53</v>
      </c>
      <c r="B56" s="275" t="s">
        <v>294</v>
      </c>
      <c r="C56" s="276" t="s">
        <v>295</v>
      </c>
      <c r="D56" s="277" t="s">
        <v>296</v>
      </c>
      <c r="E56" s="277" t="s">
        <v>175</v>
      </c>
      <c r="F56" s="317"/>
      <c r="G56" s="318"/>
      <c r="H56" s="318"/>
      <c r="I56" s="318"/>
      <c r="J56" s="336"/>
      <c r="K56" s="336"/>
      <c r="L56" s="336"/>
    </row>
    <row r="57" s="204" customFormat="1" ht="40" customHeight="1" spans="1:12">
      <c r="A57" s="222">
        <v>54</v>
      </c>
      <c r="B57" s="275" t="s">
        <v>297</v>
      </c>
      <c r="C57" s="276" t="s">
        <v>298</v>
      </c>
      <c r="D57" s="277" t="s">
        <v>299</v>
      </c>
      <c r="E57" s="277"/>
      <c r="F57" s="319" t="s">
        <v>300</v>
      </c>
      <c r="G57" s="318"/>
      <c r="H57" s="318"/>
      <c r="I57" s="318"/>
      <c r="J57" s="337"/>
      <c r="K57" s="337"/>
      <c r="L57" s="337"/>
    </row>
    <row r="58" s="204" customFormat="1" ht="40" customHeight="1" spans="1:12">
      <c r="A58" s="222"/>
      <c r="B58" s="278" t="s">
        <v>301</v>
      </c>
      <c r="C58" s="279" t="s">
        <v>302</v>
      </c>
      <c r="D58" s="280" t="s">
        <v>303</v>
      </c>
      <c r="E58" s="320" t="s">
        <v>304</v>
      </c>
      <c r="F58" s="321"/>
      <c r="G58" s="322"/>
      <c r="H58" s="322"/>
      <c r="I58" s="322"/>
      <c r="J58" s="337"/>
      <c r="K58" s="337"/>
      <c r="L58" s="337"/>
    </row>
    <row r="59" s="203" customFormat="1" ht="40" customHeight="1" spans="1:12">
      <c r="A59" s="222">
        <v>55</v>
      </c>
      <c r="B59" s="278" t="s">
        <v>305</v>
      </c>
      <c r="C59" s="279" t="s">
        <v>306</v>
      </c>
      <c r="D59" s="280" t="s">
        <v>307</v>
      </c>
      <c r="E59" s="320" t="s">
        <v>167</v>
      </c>
      <c r="F59" s="321"/>
      <c r="G59" s="322"/>
      <c r="H59" s="322"/>
      <c r="I59" s="322"/>
      <c r="J59" s="336"/>
      <c r="K59" s="336"/>
      <c r="L59" s="336"/>
    </row>
    <row r="60" s="203" customFormat="1" ht="40" customHeight="1" spans="1:12">
      <c r="A60" s="222">
        <v>56</v>
      </c>
      <c r="B60" s="281" t="s">
        <v>308</v>
      </c>
      <c r="C60" s="282" t="s">
        <v>309</v>
      </c>
      <c r="D60" s="283" t="s">
        <v>310</v>
      </c>
      <c r="E60" s="283"/>
      <c r="F60" s="323"/>
      <c r="G60" s="324"/>
      <c r="H60" s="324"/>
      <c r="I60" s="324"/>
      <c r="J60" s="336"/>
      <c r="K60" s="336"/>
      <c r="L60" s="336"/>
    </row>
    <row r="61" s="203" customFormat="1" ht="40" customHeight="1" spans="1:12">
      <c r="A61" s="222">
        <v>57</v>
      </c>
      <c r="B61" s="281" t="s">
        <v>308</v>
      </c>
      <c r="C61" s="282" t="s">
        <v>311</v>
      </c>
      <c r="D61" s="283" t="s">
        <v>312</v>
      </c>
      <c r="E61" s="283"/>
      <c r="F61" s="323"/>
      <c r="G61" s="324"/>
      <c r="H61" s="324"/>
      <c r="I61" s="324"/>
      <c r="J61" s="336"/>
      <c r="K61" s="336"/>
      <c r="L61" s="336"/>
    </row>
    <row r="62" s="203" customFormat="1" ht="40" customHeight="1" spans="1:12">
      <c r="A62" s="222">
        <v>58</v>
      </c>
      <c r="B62" s="281" t="s">
        <v>308</v>
      </c>
      <c r="C62" s="282" t="s">
        <v>313</v>
      </c>
      <c r="D62" s="283" t="s">
        <v>171</v>
      </c>
      <c r="E62" s="283"/>
      <c r="F62" s="323"/>
      <c r="G62" s="324"/>
      <c r="H62" s="324"/>
      <c r="I62" s="324"/>
      <c r="J62" s="336"/>
      <c r="K62" s="336"/>
      <c r="L62" s="336"/>
    </row>
    <row r="63" s="203" customFormat="1" ht="40" customHeight="1" spans="1:12">
      <c r="A63" s="222">
        <v>59</v>
      </c>
      <c r="B63" s="281" t="s">
        <v>308</v>
      </c>
      <c r="C63" s="282" t="s">
        <v>314</v>
      </c>
      <c r="D63" s="283" t="s">
        <v>315</v>
      </c>
      <c r="E63" s="283" t="s">
        <v>316</v>
      </c>
      <c r="F63" s="323"/>
      <c r="G63" s="324"/>
      <c r="H63" s="324"/>
      <c r="I63" s="324"/>
      <c r="J63" s="336"/>
      <c r="K63" s="336"/>
      <c r="L63" s="336"/>
    </row>
    <row r="64" s="203" customFormat="1" ht="40" customHeight="1" spans="1:12">
      <c r="A64" s="222">
        <v>60</v>
      </c>
      <c r="B64" s="281" t="s">
        <v>308</v>
      </c>
      <c r="C64" s="282" t="s">
        <v>317</v>
      </c>
      <c r="D64" s="283" t="s">
        <v>318</v>
      </c>
      <c r="E64" s="283"/>
      <c r="F64" s="323"/>
      <c r="G64" s="324"/>
      <c r="H64" s="324"/>
      <c r="I64" s="324"/>
      <c r="J64" s="336"/>
      <c r="K64" s="336"/>
      <c r="L64" s="336"/>
    </row>
    <row r="65" s="203" customFormat="1" ht="40" customHeight="1" spans="1:12">
      <c r="A65" s="222">
        <v>61</v>
      </c>
      <c r="B65" s="281" t="s">
        <v>308</v>
      </c>
      <c r="C65" s="282" t="s">
        <v>319</v>
      </c>
      <c r="D65" s="338" t="s">
        <v>320</v>
      </c>
      <c r="E65" s="338"/>
      <c r="F65" s="323"/>
      <c r="G65" s="324"/>
      <c r="H65" s="324"/>
      <c r="I65" s="324"/>
      <c r="J65" s="336"/>
      <c r="K65" s="336"/>
      <c r="L65" s="336"/>
    </row>
    <row r="66" s="203" customFormat="1" ht="40" customHeight="1" spans="1:12">
      <c r="A66" s="222">
        <v>62</v>
      </c>
      <c r="B66" s="281" t="s">
        <v>308</v>
      </c>
      <c r="C66" s="282" t="s">
        <v>321</v>
      </c>
      <c r="D66" s="283" t="s">
        <v>322</v>
      </c>
      <c r="E66" s="283"/>
      <c r="F66" s="323"/>
      <c r="G66" s="324"/>
      <c r="H66" s="324"/>
      <c r="I66" s="324"/>
      <c r="J66" s="336"/>
      <c r="K66" s="336"/>
      <c r="L66" s="336"/>
    </row>
    <row r="67" s="203" customFormat="1" ht="40" customHeight="1" spans="1:12">
      <c r="A67" s="222">
        <v>63</v>
      </c>
      <c r="B67" s="281" t="s">
        <v>308</v>
      </c>
      <c r="C67" s="282" t="s">
        <v>323</v>
      </c>
      <c r="D67" s="283" t="s">
        <v>324</v>
      </c>
      <c r="E67" s="283"/>
      <c r="F67" s="323"/>
      <c r="G67" s="324"/>
      <c r="H67" s="324"/>
      <c r="I67" s="324"/>
      <c r="J67" s="336"/>
      <c r="K67" s="336"/>
      <c r="L67" s="336"/>
    </row>
    <row r="68" s="203" customFormat="1" ht="40" customHeight="1" spans="1:12">
      <c r="A68" s="222">
        <v>64</v>
      </c>
      <c r="B68" s="223" t="s">
        <v>325</v>
      </c>
      <c r="C68" s="224" t="s">
        <v>326</v>
      </c>
      <c r="D68" s="225" t="s">
        <v>327</v>
      </c>
      <c r="E68" s="304" t="s">
        <v>328</v>
      </c>
      <c r="F68" s="287"/>
      <c r="G68" s="288"/>
      <c r="H68" s="288"/>
      <c r="I68" s="288"/>
      <c r="J68" s="336"/>
      <c r="K68" s="336"/>
      <c r="L68" s="336"/>
    </row>
    <row r="69" s="203" customFormat="1" ht="40" customHeight="1" spans="1:12">
      <c r="A69" s="222">
        <v>65</v>
      </c>
      <c r="B69" s="223" t="s">
        <v>329</v>
      </c>
      <c r="C69" s="224" t="s">
        <v>330</v>
      </c>
      <c r="D69" s="225" t="s">
        <v>331</v>
      </c>
      <c r="E69" s="304" t="s">
        <v>332</v>
      </c>
      <c r="F69" s="287"/>
      <c r="G69" s="288"/>
      <c r="H69" s="288"/>
      <c r="I69" s="288"/>
      <c r="J69" s="336"/>
      <c r="K69" s="336"/>
      <c r="L69" s="336"/>
    </row>
    <row r="70" s="195" customFormat="1" ht="40" customHeight="1" spans="1:12">
      <c r="A70" s="222">
        <v>66</v>
      </c>
      <c r="B70" s="339" t="s">
        <v>333</v>
      </c>
      <c r="C70" s="340" t="s">
        <v>298</v>
      </c>
      <c r="D70" s="341" t="s">
        <v>334</v>
      </c>
      <c r="E70" s="377" t="s">
        <v>335</v>
      </c>
      <c r="F70" s="378" t="s">
        <v>336</v>
      </c>
      <c r="G70" s="379" t="s">
        <v>337</v>
      </c>
      <c r="H70" s="379" t="s">
        <v>338</v>
      </c>
      <c r="I70" s="379" t="s">
        <v>339</v>
      </c>
      <c r="J70" s="327"/>
      <c r="K70" s="327"/>
      <c r="L70" s="327"/>
    </row>
    <row r="71" s="195" customFormat="1" ht="40" customHeight="1" spans="1:12">
      <c r="A71" s="222">
        <v>67</v>
      </c>
      <c r="B71" s="339" t="s">
        <v>333</v>
      </c>
      <c r="C71" s="342" t="s">
        <v>340</v>
      </c>
      <c r="D71" s="343" t="s">
        <v>341</v>
      </c>
      <c r="E71" s="380"/>
      <c r="F71" s="381"/>
      <c r="G71" s="382"/>
      <c r="H71" s="382"/>
      <c r="I71" s="382"/>
      <c r="J71" s="327"/>
      <c r="K71" s="327"/>
      <c r="L71" s="327"/>
    </row>
    <row r="72" ht="40" customHeight="1" spans="1:9">
      <c r="A72" s="222">
        <v>68</v>
      </c>
      <c r="B72" s="339" t="s">
        <v>333</v>
      </c>
      <c r="C72" s="344" t="s">
        <v>342</v>
      </c>
      <c r="D72" s="345" t="s">
        <v>343</v>
      </c>
      <c r="E72" s="345"/>
      <c r="F72" s="381"/>
      <c r="G72" s="382"/>
      <c r="H72" s="382"/>
      <c r="I72" s="382"/>
    </row>
    <row r="73" s="205" customFormat="1" ht="40" customHeight="1" spans="1:12">
      <c r="A73" s="222">
        <v>69</v>
      </c>
      <c r="B73" s="339" t="s">
        <v>333</v>
      </c>
      <c r="C73" s="342" t="s">
        <v>344</v>
      </c>
      <c r="D73" s="346" t="s">
        <v>345</v>
      </c>
      <c r="E73" s="346"/>
      <c r="F73" s="383"/>
      <c r="G73" s="384"/>
      <c r="H73" s="384"/>
      <c r="I73" s="384"/>
      <c r="J73" s="404"/>
      <c r="K73" s="404"/>
      <c r="L73" s="404"/>
    </row>
    <row r="74" s="205" customFormat="1" ht="40" customHeight="1" spans="1:12">
      <c r="A74" s="222">
        <v>70</v>
      </c>
      <c r="B74" s="339" t="s">
        <v>333</v>
      </c>
      <c r="C74" s="342" t="s">
        <v>346</v>
      </c>
      <c r="D74" s="347" t="s">
        <v>347</v>
      </c>
      <c r="E74" s="347"/>
      <c r="F74" s="381"/>
      <c r="G74" s="382"/>
      <c r="H74" s="382"/>
      <c r="I74" s="382"/>
      <c r="J74" s="404"/>
      <c r="K74" s="404"/>
      <c r="L74" s="404"/>
    </row>
    <row r="75" s="205" customFormat="1" ht="40" customHeight="1" spans="1:12">
      <c r="A75" s="222">
        <v>71</v>
      </c>
      <c r="B75" s="339" t="s">
        <v>333</v>
      </c>
      <c r="C75" s="342" t="s">
        <v>348</v>
      </c>
      <c r="D75" s="347" t="s">
        <v>349</v>
      </c>
      <c r="E75" s="347"/>
      <c r="F75" s="381"/>
      <c r="G75" s="382"/>
      <c r="H75" s="382"/>
      <c r="I75" s="382"/>
      <c r="J75" s="404"/>
      <c r="K75" s="404"/>
      <c r="L75" s="404"/>
    </row>
    <row r="76" s="205" customFormat="1" ht="40" customHeight="1" spans="1:12">
      <c r="A76" s="222">
        <v>72</v>
      </c>
      <c r="B76" s="339" t="s">
        <v>333</v>
      </c>
      <c r="C76" s="342" t="s">
        <v>350</v>
      </c>
      <c r="D76" s="347" t="s">
        <v>351</v>
      </c>
      <c r="E76" s="347"/>
      <c r="F76" s="381"/>
      <c r="G76" s="382"/>
      <c r="H76" s="382"/>
      <c r="I76" s="382"/>
      <c r="J76" s="404"/>
      <c r="K76" s="404"/>
      <c r="L76" s="404"/>
    </row>
    <row r="77" s="205" customFormat="1" ht="40" customHeight="1" spans="1:12">
      <c r="A77" s="222">
        <v>73</v>
      </c>
      <c r="B77" s="339" t="s">
        <v>333</v>
      </c>
      <c r="C77" s="342" t="s">
        <v>352</v>
      </c>
      <c r="D77" s="347" t="s">
        <v>353</v>
      </c>
      <c r="E77" s="347"/>
      <c r="F77" s="381"/>
      <c r="G77" s="382"/>
      <c r="H77" s="382"/>
      <c r="I77" s="382"/>
      <c r="J77" s="404"/>
      <c r="K77" s="404"/>
      <c r="L77" s="404"/>
    </row>
    <row r="78" s="205" customFormat="1" ht="40" customHeight="1" spans="1:12">
      <c r="A78" s="222">
        <v>74</v>
      </c>
      <c r="B78" s="339" t="s">
        <v>354</v>
      </c>
      <c r="C78" s="342" t="s">
        <v>355</v>
      </c>
      <c r="D78" s="341" t="s">
        <v>356</v>
      </c>
      <c r="E78" s="341"/>
      <c r="F78" s="381" t="s">
        <v>357</v>
      </c>
      <c r="G78" s="382"/>
      <c r="H78" s="382"/>
      <c r="I78" s="382"/>
      <c r="J78" s="404"/>
      <c r="K78" s="404"/>
      <c r="L78" s="404"/>
    </row>
    <row r="79" s="205" customFormat="1" ht="40" customHeight="1" spans="1:12">
      <c r="A79" s="222">
        <v>75</v>
      </c>
      <c r="B79" s="339" t="s">
        <v>354</v>
      </c>
      <c r="C79" s="348" t="s">
        <v>358</v>
      </c>
      <c r="D79" s="341" t="s">
        <v>359</v>
      </c>
      <c r="E79" s="341" t="s">
        <v>360</v>
      </c>
      <c r="F79" s="381" t="s">
        <v>361</v>
      </c>
      <c r="G79" s="382"/>
      <c r="H79" s="382"/>
      <c r="I79" s="382"/>
      <c r="J79" s="404"/>
      <c r="K79" s="404"/>
      <c r="L79" s="404"/>
    </row>
    <row r="80" s="205" customFormat="1" ht="40" customHeight="1" spans="1:12">
      <c r="A80" s="222">
        <v>76</v>
      </c>
      <c r="B80" s="339" t="s">
        <v>354</v>
      </c>
      <c r="C80" s="348" t="s">
        <v>362</v>
      </c>
      <c r="D80" s="341" t="s">
        <v>363</v>
      </c>
      <c r="E80" s="377" t="s">
        <v>364</v>
      </c>
      <c r="F80" s="381"/>
      <c r="G80" s="382"/>
      <c r="H80" s="382"/>
      <c r="I80" s="382"/>
      <c r="J80" s="404"/>
      <c r="K80" s="404"/>
      <c r="L80" s="404"/>
    </row>
    <row r="81" ht="40" customHeight="1" spans="1:9">
      <c r="A81" s="222">
        <v>77</v>
      </c>
      <c r="B81" s="339" t="s">
        <v>354</v>
      </c>
      <c r="C81" s="342" t="s">
        <v>365</v>
      </c>
      <c r="D81" s="341" t="s">
        <v>366</v>
      </c>
      <c r="E81" s="377" t="s">
        <v>367</v>
      </c>
      <c r="F81" s="381"/>
      <c r="G81" s="382"/>
      <c r="H81" s="382"/>
      <c r="I81" s="382"/>
    </row>
    <row r="82" ht="40" customHeight="1" spans="1:9">
      <c r="A82" s="222">
        <v>78</v>
      </c>
      <c r="B82" s="339" t="s">
        <v>354</v>
      </c>
      <c r="C82" s="349" t="s">
        <v>368</v>
      </c>
      <c r="D82" s="341" t="s">
        <v>369</v>
      </c>
      <c r="E82" s="377" t="s">
        <v>370</v>
      </c>
      <c r="F82" s="381"/>
      <c r="G82" s="382"/>
      <c r="H82" s="382"/>
      <c r="I82" s="382"/>
    </row>
    <row r="83" ht="40" customHeight="1" spans="1:9">
      <c r="A83" s="222">
        <v>79</v>
      </c>
      <c r="B83" s="223" t="s">
        <v>371</v>
      </c>
      <c r="C83" s="253" t="s">
        <v>372</v>
      </c>
      <c r="D83" s="225" t="s">
        <v>373</v>
      </c>
      <c r="E83" s="304" t="s">
        <v>374</v>
      </c>
      <c r="F83" s="287"/>
      <c r="G83" s="288"/>
      <c r="H83" s="288"/>
      <c r="I83" s="288"/>
    </row>
    <row r="84" ht="40" customHeight="1" spans="1:9">
      <c r="A84" s="222">
        <v>80</v>
      </c>
      <c r="B84" s="226" t="s">
        <v>375</v>
      </c>
      <c r="C84" s="227" t="s">
        <v>376</v>
      </c>
      <c r="D84" s="235" t="s">
        <v>377</v>
      </c>
      <c r="E84" s="229" t="s">
        <v>378</v>
      </c>
      <c r="F84" s="298"/>
      <c r="G84" s="290"/>
      <c r="H84" s="290"/>
      <c r="I84" s="290"/>
    </row>
    <row r="85" ht="40" customHeight="1" spans="1:9">
      <c r="A85" s="222">
        <v>81</v>
      </c>
      <c r="B85" s="226" t="s">
        <v>379</v>
      </c>
      <c r="C85" s="227" t="s">
        <v>380</v>
      </c>
      <c r="D85" s="229" t="s">
        <v>381</v>
      </c>
      <c r="E85" s="229" t="s">
        <v>382</v>
      </c>
      <c r="F85" s="298"/>
      <c r="G85" s="290"/>
      <c r="H85" s="290"/>
      <c r="I85" s="290"/>
    </row>
    <row r="86" s="206" customFormat="1" ht="40" customHeight="1" spans="1:12">
      <c r="A86" s="222">
        <v>82</v>
      </c>
      <c r="B86" s="226" t="s">
        <v>383</v>
      </c>
      <c r="C86" s="227" t="s">
        <v>298</v>
      </c>
      <c r="D86" s="235" t="s">
        <v>384</v>
      </c>
      <c r="E86" s="229"/>
      <c r="F86" s="298" t="s">
        <v>385</v>
      </c>
      <c r="G86" s="290" t="s">
        <v>386</v>
      </c>
      <c r="H86" s="290" t="s">
        <v>387</v>
      </c>
      <c r="I86" s="290" t="s">
        <v>388</v>
      </c>
      <c r="J86" s="405"/>
      <c r="K86" s="405"/>
      <c r="L86" s="405"/>
    </row>
    <row r="87" ht="40" customHeight="1" spans="1:12">
      <c r="A87" s="222">
        <v>84</v>
      </c>
      <c r="B87" s="226" t="s">
        <v>383</v>
      </c>
      <c r="C87" s="227" t="s">
        <v>389</v>
      </c>
      <c r="D87" s="235" t="s">
        <v>390</v>
      </c>
      <c r="E87" s="229" t="s">
        <v>391</v>
      </c>
      <c r="F87" s="289"/>
      <c r="G87" s="290"/>
      <c r="H87" s="290"/>
      <c r="I87" s="290"/>
      <c r="J87"/>
      <c r="K87"/>
      <c r="L87"/>
    </row>
    <row r="88" ht="40" customHeight="1" spans="1:12">
      <c r="A88" s="222">
        <v>83</v>
      </c>
      <c r="B88" s="350" t="s">
        <v>392</v>
      </c>
      <c r="C88" s="351" t="s">
        <v>393</v>
      </c>
      <c r="D88" s="352" t="s">
        <v>394</v>
      </c>
      <c r="E88" s="385" t="s">
        <v>167</v>
      </c>
      <c r="F88" s="386"/>
      <c r="G88" s="387"/>
      <c r="H88" s="387"/>
      <c r="I88" s="387"/>
      <c r="J88"/>
      <c r="K88"/>
      <c r="L88"/>
    </row>
    <row r="89" s="207" customFormat="1" ht="40" customHeight="1" spans="1:12">
      <c r="A89" s="222">
        <v>84</v>
      </c>
      <c r="B89" s="353" t="s">
        <v>395</v>
      </c>
      <c r="C89" s="354" t="s">
        <v>396</v>
      </c>
      <c r="D89" s="355" t="s">
        <v>397</v>
      </c>
      <c r="E89" s="388" t="s">
        <v>398</v>
      </c>
      <c r="F89" s="389"/>
      <c r="G89" s="390"/>
      <c r="H89" s="390"/>
      <c r="I89" s="390"/>
      <c r="J89" s="406"/>
      <c r="K89" s="406"/>
      <c r="L89" s="406"/>
    </row>
    <row r="90" s="208" customFormat="1" ht="40" customHeight="1" spans="1:12">
      <c r="A90" s="222">
        <v>85</v>
      </c>
      <c r="B90" s="223" t="s">
        <v>399</v>
      </c>
      <c r="C90" s="224" t="s">
        <v>400</v>
      </c>
      <c r="D90" s="356" t="s">
        <v>401</v>
      </c>
      <c r="E90" s="356"/>
      <c r="F90" s="391"/>
      <c r="G90" s="392"/>
      <c r="H90" s="392"/>
      <c r="I90" s="392"/>
      <c r="J90" s="407"/>
      <c r="K90" s="407"/>
      <c r="L90" s="407"/>
    </row>
    <row r="91" s="209" customFormat="1" ht="40" customHeight="1" spans="1:9">
      <c r="A91" s="222">
        <v>86</v>
      </c>
      <c r="B91" s="357" t="s">
        <v>402</v>
      </c>
      <c r="C91" s="358" t="s">
        <v>403</v>
      </c>
      <c r="D91" s="359" t="s">
        <v>404</v>
      </c>
      <c r="E91" s="359" t="s">
        <v>405</v>
      </c>
      <c r="F91" s="393"/>
      <c r="G91" s="394"/>
      <c r="H91" s="394"/>
      <c r="I91" s="394"/>
    </row>
    <row r="92" s="210" customFormat="1" ht="40" customHeight="1" spans="1:12">
      <c r="A92" s="222">
        <v>87</v>
      </c>
      <c r="B92" s="360" t="s">
        <v>406</v>
      </c>
      <c r="C92" s="361" t="s">
        <v>407</v>
      </c>
      <c r="D92" s="362" t="s">
        <v>408</v>
      </c>
      <c r="E92" s="362"/>
      <c r="F92" s="395"/>
      <c r="G92" s="396"/>
      <c r="H92" s="396"/>
      <c r="I92" s="396"/>
      <c r="J92" s="408"/>
      <c r="K92" s="408"/>
      <c r="L92" s="408"/>
    </row>
    <row r="93" s="210" customFormat="1" ht="40" customHeight="1" spans="1:12">
      <c r="A93" s="222"/>
      <c r="B93" s="363" t="s">
        <v>409</v>
      </c>
      <c r="C93" s="364" t="s">
        <v>410</v>
      </c>
      <c r="D93" s="365" t="s">
        <v>411</v>
      </c>
      <c r="E93" s="367" t="s">
        <v>412</v>
      </c>
      <c r="F93" s="397"/>
      <c r="G93" s="398"/>
      <c r="H93" s="398"/>
      <c r="I93" s="398"/>
      <c r="J93" s="408"/>
      <c r="K93" s="408"/>
      <c r="L93" s="408"/>
    </row>
    <row r="94" s="210" customFormat="1" ht="40" customHeight="1" spans="1:12">
      <c r="A94" s="222">
        <v>88</v>
      </c>
      <c r="B94" s="363" t="s">
        <v>413</v>
      </c>
      <c r="C94" s="364" t="s">
        <v>414</v>
      </c>
      <c r="D94" s="366" t="s">
        <v>415</v>
      </c>
      <c r="E94" s="367"/>
      <c r="F94" s="397"/>
      <c r="G94" s="398"/>
      <c r="H94" s="398"/>
      <c r="I94" s="398"/>
      <c r="J94" s="408"/>
      <c r="K94" s="408"/>
      <c r="L94" s="408"/>
    </row>
    <row r="95" s="210" customFormat="1" ht="40" customHeight="1" spans="1:12">
      <c r="A95" s="222"/>
      <c r="B95" s="363" t="s">
        <v>413</v>
      </c>
      <c r="C95" s="364" t="s">
        <v>416</v>
      </c>
      <c r="D95" s="367" t="s">
        <v>417</v>
      </c>
      <c r="E95" s="367" t="s">
        <v>418</v>
      </c>
      <c r="F95" s="397"/>
      <c r="G95" s="398"/>
      <c r="H95" s="398"/>
      <c r="I95" s="398"/>
      <c r="J95" s="408"/>
      <c r="K95" s="408"/>
      <c r="L95" s="408"/>
    </row>
    <row r="96" s="211" customFormat="1" ht="40" customHeight="1" spans="1:9">
      <c r="A96" s="222">
        <v>89</v>
      </c>
      <c r="B96" s="363" t="s">
        <v>419</v>
      </c>
      <c r="C96" s="364" t="s">
        <v>420</v>
      </c>
      <c r="D96" s="367" t="s">
        <v>421</v>
      </c>
      <c r="E96" s="367" t="s">
        <v>210</v>
      </c>
      <c r="F96" s="397"/>
      <c r="G96" s="398"/>
      <c r="H96" s="398"/>
      <c r="I96" s="398"/>
    </row>
    <row r="97" s="211" customFormat="1" ht="40" customHeight="1" spans="1:9">
      <c r="A97" s="222">
        <v>90</v>
      </c>
      <c r="B97" s="363" t="s">
        <v>422</v>
      </c>
      <c r="C97" s="364" t="s">
        <v>423</v>
      </c>
      <c r="D97" s="366" t="s">
        <v>424</v>
      </c>
      <c r="E97" s="367" t="s">
        <v>425</v>
      </c>
      <c r="F97" s="397"/>
      <c r="G97" s="398"/>
      <c r="H97" s="398"/>
      <c r="I97" s="398"/>
    </row>
    <row r="98" s="211" customFormat="1" ht="40" customHeight="1" spans="1:9">
      <c r="A98" s="222">
        <v>91</v>
      </c>
      <c r="B98" s="363" t="s">
        <v>422</v>
      </c>
      <c r="C98" s="364" t="s">
        <v>426</v>
      </c>
      <c r="D98" s="366" t="s">
        <v>427</v>
      </c>
      <c r="E98" s="367"/>
      <c r="F98" s="397"/>
      <c r="G98" s="398"/>
      <c r="H98" s="398"/>
      <c r="I98" s="398"/>
    </row>
    <row r="99" s="211" customFormat="1" ht="40" customHeight="1" spans="1:9">
      <c r="A99" s="222">
        <v>92</v>
      </c>
      <c r="B99" s="363" t="s">
        <v>422</v>
      </c>
      <c r="C99" s="364" t="s">
        <v>428</v>
      </c>
      <c r="D99" s="367" t="s">
        <v>429</v>
      </c>
      <c r="E99" s="367"/>
      <c r="F99" s="397"/>
      <c r="G99" s="398"/>
      <c r="H99" s="398"/>
      <c r="I99" s="398"/>
    </row>
    <row r="100" s="211" customFormat="1" ht="40" customHeight="1" spans="1:9">
      <c r="A100" s="222">
        <v>93</v>
      </c>
      <c r="B100" s="363" t="s">
        <v>422</v>
      </c>
      <c r="C100" s="364" t="s">
        <v>430</v>
      </c>
      <c r="D100" s="367" t="s">
        <v>431</v>
      </c>
      <c r="E100" s="367"/>
      <c r="F100" s="397"/>
      <c r="G100" s="398"/>
      <c r="H100" s="398"/>
      <c r="I100" s="398"/>
    </row>
    <row r="101" s="212" customFormat="1" ht="40" customHeight="1" spans="1:12">
      <c r="A101" s="368">
        <v>94</v>
      </c>
      <c r="B101" s="369" t="s">
        <v>432</v>
      </c>
      <c r="C101" s="370" t="s">
        <v>433</v>
      </c>
      <c r="D101" s="371" t="s">
        <v>434</v>
      </c>
      <c r="E101" s="372" t="s">
        <v>435</v>
      </c>
      <c r="F101" s="399"/>
      <c r="G101" s="400"/>
      <c r="H101" s="400"/>
      <c r="I101" s="400"/>
      <c r="J101" s="409"/>
      <c r="K101" s="409"/>
      <c r="L101" s="409"/>
    </row>
    <row r="102" s="212" customFormat="1" ht="40" customHeight="1" spans="1:9">
      <c r="A102" s="368">
        <v>95</v>
      </c>
      <c r="B102" s="369" t="s">
        <v>436</v>
      </c>
      <c r="C102" s="370" t="s">
        <v>437</v>
      </c>
      <c r="D102" s="372" t="s">
        <v>438</v>
      </c>
      <c r="E102" s="372" t="s">
        <v>439</v>
      </c>
      <c r="F102" s="399"/>
      <c r="G102" s="400"/>
      <c r="H102" s="400"/>
      <c r="I102" s="400"/>
    </row>
    <row r="103" s="213" customFormat="1" ht="40" customHeight="1" spans="1:9">
      <c r="A103" s="368">
        <v>96</v>
      </c>
      <c r="B103" s="373" t="s">
        <v>440</v>
      </c>
      <c r="C103" s="374" t="s">
        <v>441</v>
      </c>
      <c r="D103" s="375" t="s">
        <v>442</v>
      </c>
      <c r="E103" s="401" t="s">
        <v>443</v>
      </c>
      <c r="F103" s="402"/>
      <c r="G103" s="403"/>
      <c r="H103" s="403"/>
      <c r="I103" s="403"/>
    </row>
    <row r="104" ht="40" customHeight="1" spans="1:12">
      <c r="A104" s="368">
        <v>97</v>
      </c>
      <c r="B104" s="223" t="s">
        <v>444</v>
      </c>
      <c r="C104" s="253" t="s">
        <v>445</v>
      </c>
      <c r="D104" s="225" t="s">
        <v>446</v>
      </c>
      <c r="E104" s="304"/>
      <c r="F104" s="287"/>
      <c r="G104" s="288"/>
      <c r="H104" s="288"/>
      <c r="I104" s="288"/>
      <c r="J104"/>
      <c r="K104"/>
      <c r="L104"/>
    </row>
    <row r="105" ht="40" customHeight="1" spans="1:12">
      <c r="A105" s="368">
        <v>98</v>
      </c>
      <c r="B105" s="223" t="s">
        <v>447</v>
      </c>
      <c r="C105" s="376" t="s">
        <v>326</v>
      </c>
      <c r="D105" s="225" t="s">
        <v>448</v>
      </c>
      <c r="E105" s="304" t="s">
        <v>328</v>
      </c>
      <c r="F105" s="287"/>
      <c r="G105" s="288"/>
      <c r="H105" s="288"/>
      <c r="I105" s="288"/>
      <c r="J105"/>
      <c r="K105"/>
      <c r="L105"/>
    </row>
    <row r="106" ht="40" customHeight="1" spans="1:12">
      <c r="A106" s="368">
        <v>99</v>
      </c>
      <c r="B106" s="223" t="s">
        <v>447</v>
      </c>
      <c r="C106" s="224" t="s">
        <v>326</v>
      </c>
      <c r="D106" s="225" t="s">
        <v>449</v>
      </c>
      <c r="E106" s="304" t="s">
        <v>450</v>
      </c>
      <c r="F106" s="287"/>
      <c r="G106" s="288"/>
      <c r="H106" s="288"/>
      <c r="I106" s="288"/>
      <c r="J106"/>
      <c r="K106"/>
      <c r="L106"/>
    </row>
    <row r="107" ht="40" customHeight="1" spans="1:12">
      <c r="A107" s="222"/>
      <c r="B107" s="223"/>
      <c r="C107" s="224"/>
      <c r="D107" s="225"/>
      <c r="E107" s="304"/>
      <c r="F107" s="287"/>
      <c r="G107" s="288"/>
      <c r="H107" s="288"/>
      <c r="I107" s="288"/>
      <c r="K107"/>
      <c r="L107"/>
    </row>
  </sheetData>
  <autoFilter ref="A2:I106">
    <sortState ref="A2:I106">
      <sortCondition ref="B2"/>
    </sortState>
  </autoFilter>
  <mergeCells count="2">
    <mergeCell ref="A1:D1"/>
    <mergeCell ref="F2:I2"/>
  </mergeCells>
  <hyperlinks>
    <hyperlink ref="D10" r:id="rId1" display="A Convolutional Neural Network for Modelling Sentences"/>
    <hyperlink ref="D43" r:id="rId2" display="Convolutional Neural-Networks for Sentence Classification"/>
    <hyperlink ref="D70" r:id="rId3" display="Effective Use of Word Order for Text Categorization with Convolutional Neural Networks"/>
    <hyperlink ref="D84" r:id="rId4" display="Distributed representations of words and phrases and their compositionality"/>
    <hyperlink ref="D20" r:id="rId5" display="Understanding Short Texts"/>
    <hyperlink ref="D37" r:id="rId6" display="K15-1021 : Multichannel Variable-Size Convolution for Sentence Classification"/>
    <hyperlink ref="D57" r:id="rId7" display="Supervised and Semi-Supervised Text Categorization using LSTM for Region Embeddings"/>
    <hyperlink ref="D27" r:id="rId8" display="A Sensitivity Analysis of (and Practitioners' Guide to) Convolutional Neural Networks for Sentence Classification"/>
    <hyperlink ref="D87" r:id="rId9" display="Character-level convolutional networks for text classification"/>
    <hyperlink ref="D29" r:id="rId10" display="Very Deep Convolutional Networks for Natural Language Processing"/>
    <hyperlink ref="D30" r:id="rId11" display="Convolutional Neural Networks for Text Categorization: Shallow Word-level vs. Deep Character-level"/>
    <hyperlink ref="D78" r:id="rId12" display="N16-1178 : MGNC-CNN:A Simple Approach to Exploiting Multiple Word Embeddings for Sentence Classification"/>
    <hyperlink ref="D79" r:id="rId13" display="N16-1177 : Dependency Sensitive Convolutional Neural Networks for Modeling Sentences and Documents"/>
    <hyperlink ref="D80" r:id="rId14" display="N16-1174 : Hierarchical Attention Networks for Document Classification"/>
    <hyperlink ref="D81" r:id="rId15" display="N16-1175 : Dependency Based Embeddings for Sentence Classification Tasks"/>
    <hyperlink ref="D82" r:id="rId16" display="N16-1062 : Sequential Short-Text Classification with Recurrent and Convolutional Neural Networks"/>
    <hyperlink ref="D38" r:id="rId17" display="Semi-supervised Clustering for Short Text via Deep Representation Learning"/>
    <hyperlink ref="D39" r:id="rId18" display="context2vec: Learning Generic Context Embedding with Bidirectional LSTM"/>
    <hyperlink ref="D90" r:id="rId19" display="UniPI at SemEval-2016 Task 4: Convolutional Neural Networks for Sentiment Classification"/>
    <hyperlink ref="D35" r:id="rId20" display="C14-1127 : Hybrid Deep Belief Networks for Semi-supervised Sentiment Classification"/>
    <hyperlink ref="D36" r:id="rId21" display="C14-1126 : Sentiment Classification with Graph Co-Regularization"/>
    <hyperlink ref="D40" r:id="rId22" display="Thumbs up? Sentiment Classification using Machine Learning Techniques," tooltip="http://www.cs.cornell.edu/home/llee/papers/sentiment.home.html"/>
    <hyperlink ref="D5" r:id="rId23" display="Seeing stars: Exploiting class relationships for sentiment categorization with respect to rating scales," tooltip="http://www.cs.cornell.edu/home/llee/papers/pang-lee-stars.home.html"/>
    <hyperlink ref="D71" r:id="rId24" display="N15-1057 : LCCT: A Semi-supervised Model for Sentiment Classification"/>
    <hyperlink ref="D4" r:id="rId25" display="A Sentimental Education: Sentiment Analysis Using Subjectivity Summarization Based on Minimum Cuts" tooltip="http://www.cs.cornell.edu/home/llee/papers/cutsent.home.html"/>
    <hyperlink ref="D72" r:id="rId26" display="N15-1092 : Representation Learning Using Multi-Task Deep Neural Networks for Semantic Classification and Information Retrieval"/>
    <hyperlink ref="D73" r:id="rId27" display="N15-2023 : Computational Exploration to Linguistic Structures of Future: Classification and Categorization"/>
    <hyperlink ref="D74" r:id="rId28" display="N15-1170 : Cross-lingual Text Classification Using Topic-Dependent Word Probabilities"/>
    <hyperlink ref="D76" r:id="rId29" display="N15-1131 : Short Text Understanding by Leveraging Knowledge into Topic Model"/>
    <hyperlink ref="D75" r:id="rId30" display="N15-1138 : Unsupervised Sparse Vector Densification for Short Text Similarity"/>
    <hyperlink ref="D46" r:id="rId31" display="D14-1054 : A Joint Segmentation and Classification Framework for Sentiment Analysis"/>
    <hyperlink ref="D60" r:id="rId32" display="P15-1042 : Learning Bilingual Sentiment Word Embeddings for Cross-language Sentiment Classification"/>
    <hyperlink ref="D61" r:id="rId33" display="P15-1101 : Sentence-level Emotion Classification with Label and Context Dependence"/>
    <hyperlink ref="D62" r:id="rId34" display="P15-1098 : Learning Semantic Representations of Users and Products for Document Level Sentiment Classification"/>
    <hyperlink ref="D64" r:id="rId35" display="P15-2005 : Semi-Stacking for Semi-supervised Sentiment Classification"/>
    <hyperlink ref="D65" r:id="rId36" display="P15-2008 : Document Classification by Inversion of Distributed Language Representations"/>
    <hyperlink ref="D67" r:id="rId37" display="P15-2123 : Lifelong Learning for Sentiment Classification"/>
    <hyperlink ref="D77" r:id="rId38" display="N15-1179 : Do We Really Need Lexical Information? Towards a Top-down Approach to Sentiment Analysis of Product Reviews"/>
    <hyperlink ref="D52" r:id="rId39" display="D15-1279 : Discriminative Neural Sentence Modeling by Tree-Based Convolution"/>
    <hyperlink ref="D66" r:id="rId40" display="P15-2029 : Dependency-based convolutional neural networks for sentence embedding."/>
    <hyperlink ref="D69" r:id="rId41" display="Annotating expressions of opinions and emotions in language"/>
    <hyperlink ref="D18" r:id="rId42" display="P15-2058 : Semantic Clustering and Convolutional Neural Network for Short Text Categorization"/>
    <hyperlink ref="D7" r:id="rId43" display="Learning Word Vectors for Sentiment Analysis"/>
    <hyperlink ref="D68" r:id="rId44" display="The Fourth Dialog State Tracking Challenge"/>
    <hyperlink ref="D28" r:id="rId45" display="Adobe-MIT submission to the DSTC 4 Spoken Language Understanding pilot task "/>
    <hyperlink ref="D8" r:id="rId46" display="P12-2018 : Baselines and Bigrams: Simple, Good Sentiment and Topic Classification"/>
    <hyperlink ref="D51" r:id="rId47" display="D15-1053 : Learning a Deep Hybrid Model for Semi-Supervised Text Classification"/>
    <hyperlink ref="D86" r:id="rId48" display="Semi-supervised convolutional neural networks for text categorization via region embedding"/>
    <hyperlink ref="D85" r:id="rId49" display="Latent Support Measure Machines for Bag-of-Words Data Classification"/>
    <hyperlink ref="D49" r:id="rId50" display="D15-1177 : Syntax-Aware Multi-Sense Word Embeddings for Deep Compositional Models of Meaning"/>
    <hyperlink ref="D63" r:id="rId51" display="P15-1094 : Jointly optimizing word representations for lexical and sentential tasks with the C-PHRASE model"/>
    <hyperlink ref="D45" r:id="rId52" display="D14-1163 : Jointly Learning Word Representations and Composition Functions Using Predicate-Argument Structures"/>
    <hyperlink ref="D11" r:id="rId53" display="P14-2050:  Dependency-Based Word Embeddings"/>
    <hyperlink ref="D17" r:id="rId54" display="P15-1150 : Improved Semantic Representations From Tree-Structured Long Short-Term Memory Networks"/>
    <hyperlink ref="D41" r:id="rId55" display="D12-1110 : Semantic Compositionality through Recursive Matrix-Vector Spaces"/>
    <hyperlink ref="D47" r:id="rId56" display="D14-1082 : A Fast and Accurate Dependency Parser using Neural Networks"/>
    <hyperlink ref="D106" r:id="rId41" display="Dialog State Tracking Challenge 5: Handbook"/>
    <hyperlink ref="D105" r:id="rId44" display="Dialog State Tracking Challenge 4: Handbook"/>
    <hyperlink ref="D48" r:id="rId57" display="D15-1062 : Semantic Relation Classification via Convolutional Neural Networks with Simple Negative Sampling"/>
    <hyperlink ref="D50" r:id="rId58" display="D15-1167 : Document Modeling with Gated Recurrent Neural Network for Sentiment Classification"/>
    <hyperlink ref="D34" r:id="rId59" display="C10-1103 : The Bag-of-Opinions Method for Review Rating Prediction from Sparse Text Patterns"/>
    <hyperlink ref="D6" r:id="rId60" display="P10-1141 : A Study of Information Retrieval Weighting Schemes for Sentiment Analysis"/>
    <hyperlink ref="D44" r:id="rId61" display="D14-1162 : Glove: Global Vectors for Word Representation"/>
    <hyperlink ref="D16" r:id="rId34" display="P15-1098 : Learning Semantic Representations of Users and Products for Document Level Sentiment Classification"/>
    <hyperlink ref="D25" r:id="rId62" display="1503.00185 : When are tree structures necessary for deep learning of representations?"/>
    <hyperlink ref="D23" r:id="rId63" display="1406.3830 : Modelling, Visualising and Summarising Documents with a Single Convolutional Neural Network"/>
    <hyperlink ref="D19" r:id="rId64" display="P16-1049 : DocChat: An Information Retrieval Approach for Chatbot Engines Using Unstructured Documents"/>
    <hyperlink ref="D12" r:id="rId65" display="P14-1146 : Learning Sentiment-Specific Word Embedding for Twitter Sentiment Classification"/>
    <hyperlink ref="D9" r:id="rId66" display="P13-2087 : Re-embedding words"/>
    <hyperlink ref="D100" r:id="rId67" display="W15-1703 : A Language Detection System for Short Chats in Mobile Games"/>
    <hyperlink ref="D97" r:id="rId68" display="W15-1505 : Distributional Representations of Words for Short Text Classification"/>
    <hyperlink ref="D98" r:id="rId69" display="W15-1509 : Short Text Clustering via Convolutional Neural Networks"/>
    <hyperlink ref="D99" r:id="rId70" display="W15-1526 : Unsupervised Topic Modeling for Short Texts Using Distributed Representations of Words"/>
    <hyperlink ref="D96" r:id="rId71" display="W14-1505 : Investigating the Contribution of Distributional Semantic Information for Dialogue Act Classification"/>
    <hyperlink ref="D14" r:id="rId72" display="P15-1001 : On Using Very Large Target Vocabulary for Neural Machine Translation"/>
    <hyperlink ref="D15" r:id="rId73" display="P15-1002 : Addressing the Rare Word Problem in Neural Machine Translation"/>
    <hyperlink ref="D59" r:id="rId74" display="Towards Zero Unknown Word in Neural Machine Translation"/>
    <hyperlink ref="D95" r:id="rId75" display="W13-3212 : Aggregating Continuous Word Embeddings for Information Retrieval"/>
    <hyperlink ref="D101" r:id="rId76" display="Learning to classify short and sparse text &amp; web with hidden topics from large-scale data collections"/>
    <hyperlink ref="D103" r:id="rId77" display="基于词矢量相似度的短文本分类 "/>
    <hyperlink ref="D53" r:id="rId78" display="Efficient estimation of word representations in vector space"/>
    <hyperlink ref="D94" r:id="rId79" display="W13-1616 : Sentiment Classification using Rough Set based Hybrid Feature Selection"/>
    <hyperlink ref="D93" r:id="rId80" display="W02-0226 : Bridging the Gap between Dialogue management and dialogue model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62" customFormat="1" ht="15.75" spans="1:10">
      <c r="A1" s="130" t="s">
        <v>451</v>
      </c>
      <c r="B1" s="130"/>
      <c r="C1" s="131"/>
      <c r="D1" s="131"/>
      <c r="E1" s="131"/>
      <c r="F1" s="131"/>
      <c r="G1" s="131"/>
      <c r="H1" s="131"/>
      <c r="I1" s="131"/>
      <c r="J1" s="131"/>
    </row>
    <row r="2" s="125" customFormat="1" ht="16.5" spans="1:15">
      <c r="A2" s="132"/>
      <c r="B2" s="133"/>
      <c r="C2" s="134" t="s">
        <v>452</v>
      </c>
      <c r="D2" s="134"/>
      <c r="E2" s="134"/>
      <c r="F2" s="134"/>
      <c r="G2" s="134"/>
      <c r="H2" s="134"/>
      <c r="I2" s="134"/>
      <c r="J2" s="134"/>
      <c r="K2" s="134"/>
      <c r="L2" s="176" t="s">
        <v>453</v>
      </c>
      <c r="M2" s="176"/>
      <c r="N2" s="176"/>
      <c r="O2" s="176"/>
    </row>
    <row r="3" s="126" customFormat="1" ht="15.75" spans="1:1024">
      <c r="A3" s="135" t="s">
        <v>454</v>
      </c>
      <c r="B3" s="136"/>
      <c r="C3" s="137" t="s">
        <v>455</v>
      </c>
      <c r="D3" s="138" t="s">
        <v>25</v>
      </c>
      <c r="E3" s="138" t="s">
        <v>29</v>
      </c>
      <c r="F3" s="138" t="s">
        <v>31</v>
      </c>
      <c r="G3" s="138" t="s">
        <v>35</v>
      </c>
      <c r="H3" s="137" t="s">
        <v>39</v>
      </c>
      <c r="I3" s="137" t="s">
        <v>43</v>
      </c>
      <c r="J3" s="137" t="s">
        <v>46</v>
      </c>
      <c r="K3" s="137" t="s">
        <v>66</v>
      </c>
      <c r="L3" s="177" t="s">
        <v>456</v>
      </c>
      <c r="M3" s="177" t="s">
        <v>54</v>
      </c>
      <c r="N3" s="177" t="s">
        <v>57</v>
      </c>
      <c r="O3" s="177" t="s">
        <v>62</v>
      </c>
      <c r="AMJ3" s="190"/>
    </row>
    <row r="4" s="127" customFormat="1" ht="13.9" customHeight="1" spans="1:15">
      <c r="A4" s="139" t="s">
        <v>457</v>
      </c>
      <c r="B4" s="140" t="s">
        <v>458</v>
      </c>
      <c r="C4" s="141"/>
      <c r="D4" s="142">
        <v>48.5</v>
      </c>
      <c r="E4" s="142">
        <v>86.8</v>
      </c>
      <c r="F4" s="142">
        <v>93</v>
      </c>
      <c r="G4" s="142">
        <v>87.4</v>
      </c>
      <c r="H4" s="141"/>
      <c r="I4" s="141"/>
      <c r="J4" s="141"/>
      <c r="K4" s="141"/>
      <c r="L4" s="178"/>
      <c r="M4" s="178"/>
      <c r="N4" s="178"/>
      <c r="O4" s="178"/>
    </row>
    <row r="5" spans="1:15">
      <c r="A5" s="139"/>
      <c r="B5" s="143" t="s">
        <v>155</v>
      </c>
      <c r="C5" s="144"/>
      <c r="D5" s="145">
        <v>37.4</v>
      </c>
      <c r="E5" s="145">
        <v>77.1</v>
      </c>
      <c r="F5" s="145">
        <v>84.4</v>
      </c>
      <c r="G5" s="145">
        <v>78.8</v>
      </c>
      <c r="H5" s="144"/>
      <c r="I5" s="144"/>
      <c r="J5" s="144"/>
      <c r="K5" s="144"/>
      <c r="L5" s="179"/>
      <c r="M5" s="179"/>
      <c r="N5" s="179"/>
      <c r="O5" s="179"/>
    </row>
    <row r="6" spans="1:15">
      <c r="A6" s="139"/>
      <c r="B6" s="143" t="s">
        <v>156</v>
      </c>
      <c r="C6" s="144"/>
      <c r="D6" s="145">
        <v>42.4</v>
      </c>
      <c r="E6" s="145">
        <v>80.5</v>
      </c>
      <c r="F6" s="145">
        <v>88.2</v>
      </c>
      <c r="G6" s="145">
        <v>80.9</v>
      </c>
      <c r="H6" s="144"/>
      <c r="I6" s="144"/>
      <c r="J6" s="144"/>
      <c r="K6" s="144"/>
      <c r="L6" s="179"/>
      <c r="M6" s="179"/>
      <c r="N6" s="179"/>
      <c r="O6" s="179"/>
    </row>
    <row r="7" s="127" customFormat="1" ht="13.9" customHeight="1" spans="1:15">
      <c r="A7" s="139" t="s">
        <v>459</v>
      </c>
      <c r="B7" s="146" t="s">
        <v>460</v>
      </c>
      <c r="C7" s="147">
        <v>76.1</v>
      </c>
      <c r="D7" s="147">
        <v>45</v>
      </c>
      <c r="E7" s="147">
        <v>82.7</v>
      </c>
      <c r="F7" s="141">
        <v>91.2</v>
      </c>
      <c r="G7" s="141"/>
      <c r="H7" s="141">
        <v>89.6</v>
      </c>
      <c r="I7" s="141">
        <v>79.8</v>
      </c>
      <c r="J7" s="141">
        <v>83.4</v>
      </c>
      <c r="K7" s="141"/>
      <c r="L7" s="178"/>
      <c r="M7" s="178"/>
      <c r="N7" s="178"/>
      <c r="O7" s="178"/>
    </row>
    <row r="8" spans="1:15">
      <c r="A8" s="139"/>
      <c r="B8" s="148" t="s">
        <v>461</v>
      </c>
      <c r="C8" s="145">
        <v>81</v>
      </c>
      <c r="D8" s="145">
        <v>45.5</v>
      </c>
      <c r="E8" s="145">
        <v>86.8</v>
      </c>
      <c r="F8" s="144">
        <v>92.8</v>
      </c>
      <c r="G8" s="144"/>
      <c r="H8" s="144">
        <v>93</v>
      </c>
      <c r="I8" s="144">
        <v>84.7</v>
      </c>
      <c r="J8" s="173">
        <v>89.6</v>
      </c>
      <c r="K8" s="173"/>
      <c r="L8" s="179"/>
      <c r="M8" s="179"/>
      <c r="N8" s="179"/>
      <c r="O8" s="179"/>
    </row>
    <row r="9" spans="1:15">
      <c r="A9" s="139"/>
      <c r="B9" s="148" t="s">
        <v>462</v>
      </c>
      <c r="C9" s="149">
        <v>81.5</v>
      </c>
      <c r="D9" s="145">
        <v>48</v>
      </c>
      <c r="E9" s="145">
        <v>87.2</v>
      </c>
      <c r="F9" s="144">
        <v>93.6</v>
      </c>
      <c r="G9" s="144"/>
      <c r="H9" s="144">
        <v>93.4</v>
      </c>
      <c r="I9" s="144">
        <v>84.3</v>
      </c>
      <c r="J9" s="144">
        <v>89.5</v>
      </c>
      <c r="K9" s="144"/>
      <c r="L9" s="179"/>
      <c r="M9" s="179"/>
      <c r="N9" s="179"/>
      <c r="O9" s="179"/>
    </row>
    <row r="10" spans="1:15">
      <c r="A10" s="139"/>
      <c r="B10" s="148" t="s">
        <v>463</v>
      </c>
      <c r="C10" s="145">
        <v>81.1</v>
      </c>
      <c r="D10" s="144">
        <v>47.4</v>
      </c>
      <c r="E10" s="170">
        <v>88.1</v>
      </c>
      <c r="F10" s="144">
        <v>92.2</v>
      </c>
      <c r="G10" s="144"/>
      <c r="H10" s="144">
        <v>93.2</v>
      </c>
      <c r="I10" s="173">
        <v>85</v>
      </c>
      <c r="J10" s="144">
        <v>89.4</v>
      </c>
      <c r="K10" s="144"/>
      <c r="L10" s="179"/>
      <c r="M10" s="179"/>
      <c r="N10" s="179"/>
      <c r="O10" s="179"/>
    </row>
    <row r="11" s="127" customFormat="1" ht="30" spans="1:1024">
      <c r="A11" s="127" t="s">
        <v>464</v>
      </c>
      <c r="B11" s="150" t="s">
        <v>465</v>
      </c>
      <c r="C11" s="141"/>
      <c r="D11" s="151">
        <v>48.7</v>
      </c>
      <c r="E11" s="141">
        <v>87.8</v>
      </c>
      <c r="F11" s="141"/>
      <c r="G11" s="141"/>
      <c r="H11" s="141"/>
      <c r="I11" s="141"/>
      <c r="J11" s="141"/>
      <c r="K11" s="141"/>
      <c r="L11" s="178"/>
      <c r="M11" s="178"/>
      <c r="N11" s="178"/>
      <c r="O11" s="178"/>
      <c r="AMJ11" s="191"/>
    </row>
    <row r="12" s="102" customFormat="1" spans="1:1024">
      <c r="A12" s="152" t="s">
        <v>466</v>
      </c>
      <c r="B12" s="153" t="s">
        <v>467</v>
      </c>
      <c r="C12" s="154"/>
      <c r="D12" s="154"/>
      <c r="E12" s="154"/>
      <c r="F12" s="171">
        <v>95</v>
      </c>
      <c r="G12" s="154"/>
      <c r="H12" s="154"/>
      <c r="I12" s="154"/>
      <c r="J12" s="154"/>
      <c r="K12" s="154"/>
      <c r="L12" s="154"/>
      <c r="M12" s="154"/>
      <c r="N12" s="154"/>
      <c r="O12" s="154"/>
      <c r="AMJ12" s="192"/>
    </row>
    <row r="13" ht="28.5" spans="1:1024">
      <c r="A13" s="152" t="s">
        <v>468</v>
      </c>
      <c r="B13" s="153" t="s">
        <v>469</v>
      </c>
      <c r="C13" s="155">
        <v>79</v>
      </c>
      <c r="D13" s="154"/>
      <c r="E13" s="154"/>
      <c r="F13" s="172"/>
      <c r="G13" s="154"/>
      <c r="H13" s="155">
        <v>93.6</v>
      </c>
      <c r="I13" s="155">
        <v>80</v>
      </c>
      <c r="J13" s="155">
        <v>86.3</v>
      </c>
      <c r="K13" s="155"/>
      <c r="L13" s="154"/>
      <c r="M13" s="154"/>
      <c r="N13" s="154"/>
      <c r="O13" s="154"/>
      <c r="AMJ13" s="192"/>
    </row>
    <row r="14" ht="28.5" spans="1:1024">
      <c r="A14" s="152" t="s">
        <v>470</v>
      </c>
      <c r="B14" s="153" t="s">
        <v>471</v>
      </c>
      <c r="C14" s="155">
        <v>79.1</v>
      </c>
      <c r="D14" s="154"/>
      <c r="E14" s="154"/>
      <c r="F14" s="172"/>
      <c r="G14" s="154"/>
      <c r="H14" s="173">
        <v>93.6</v>
      </c>
      <c r="I14" s="155">
        <v>81.9</v>
      </c>
      <c r="J14" s="155">
        <v>86.3</v>
      </c>
      <c r="K14" s="155"/>
      <c r="L14" s="155"/>
      <c r="M14" s="155"/>
      <c r="N14" s="154"/>
      <c r="O14" s="154"/>
      <c r="AMJ14" s="192"/>
    </row>
    <row r="15" s="127" customFormat="1" ht="13.9" customHeight="1" spans="1:15">
      <c r="A15" s="56" t="s">
        <v>472</v>
      </c>
      <c r="B15" s="156" t="s">
        <v>336</v>
      </c>
      <c r="C15" s="141"/>
      <c r="D15" s="141"/>
      <c r="E15" s="141"/>
      <c r="F15" s="141"/>
      <c r="G15" s="141"/>
      <c r="H15" s="141"/>
      <c r="I15" s="141"/>
      <c r="J15" s="141"/>
      <c r="K15" s="141"/>
      <c r="L15" s="141">
        <v>8.66</v>
      </c>
      <c r="M15" s="141">
        <v>8.39</v>
      </c>
      <c r="O15" s="141">
        <v>9.33</v>
      </c>
    </row>
    <row r="16" spans="1:15">
      <c r="A16" s="56"/>
      <c r="B16" s="157" t="s">
        <v>337</v>
      </c>
      <c r="C16" s="144"/>
      <c r="D16" s="144"/>
      <c r="E16" s="144"/>
      <c r="F16" s="144"/>
      <c r="G16" s="144"/>
      <c r="H16" s="144"/>
      <c r="I16" s="144"/>
      <c r="J16" s="144"/>
      <c r="K16" s="144"/>
      <c r="L16" s="144">
        <v>8.39</v>
      </c>
      <c r="M16" s="144">
        <v>7.64</v>
      </c>
      <c r="N16" s="179"/>
      <c r="O16" s="144">
        <v>9.96</v>
      </c>
    </row>
    <row r="17" spans="1:15">
      <c r="A17" s="56"/>
      <c r="B17" s="157" t="s">
        <v>338</v>
      </c>
      <c r="C17" s="144"/>
      <c r="D17" s="144"/>
      <c r="E17" s="144"/>
      <c r="F17" s="144"/>
      <c r="G17" s="144"/>
      <c r="H17" s="144"/>
      <c r="I17" s="144"/>
      <c r="J17" s="144"/>
      <c r="K17" s="144"/>
      <c r="L17" s="144">
        <v>8.04</v>
      </c>
      <c r="M17" s="144">
        <v>7.48</v>
      </c>
      <c r="N17" s="179"/>
      <c r="O17" s="179"/>
    </row>
    <row r="18" spans="1:15">
      <c r="A18" s="56"/>
      <c r="B18" s="157" t="s">
        <v>339</v>
      </c>
      <c r="C18" s="158"/>
      <c r="D18" s="158"/>
      <c r="E18" s="158"/>
      <c r="F18" s="158"/>
      <c r="G18" s="158"/>
      <c r="H18" s="158"/>
      <c r="I18" s="158"/>
      <c r="J18" s="158"/>
      <c r="K18" s="158"/>
      <c r="L18" s="180">
        <v>7.67</v>
      </c>
      <c r="M18" s="180">
        <v>7.14</v>
      </c>
      <c r="N18" s="188"/>
      <c r="O18" s="188"/>
    </row>
    <row r="19" s="127" customFormat="1" ht="13.9" customHeight="1" spans="1:15">
      <c r="A19" s="159" t="s">
        <v>473</v>
      </c>
      <c r="B19" s="160" t="s">
        <v>385</v>
      </c>
      <c r="C19" s="161"/>
      <c r="D19" s="161"/>
      <c r="E19" s="161"/>
      <c r="F19" s="161"/>
      <c r="G19" s="161"/>
      <c r="H19" s="161"/>
      <c r="I19" s="161"/>
      <c r="J19" s="161"/>
      <c r="K19" s="161"/>
      <c r="L19" s="181" t="s">
        <v>474</v>
      </c>
      <c r="M19" s="181" t="s">
        <v>475</v>
      </c>
      <c r="N19" s="189"/>
      <c r="O19" s="189" t="s">
        <v>476</v>
      </c>
    </row>
    <row r="20" spans="1:15">
      <c r="A20" s="159"/>
      <c r="B20" t="s">
        <v>386</v>
      </c>
      <c r="C20" s="162"/>
      <c r="D20" s="162"/>
      <c r="E20" s="162"/>
      <c r="F20" s="162"/>
      <c r="G20" s="162"/>
      <c r="H20" s="162"/>
      <c r="I20" s="162"/>
      <c r="J20" s="162"/>
      <c r="K20" s="162"/>
      <c r="L20" s="182" t="s">
        <v>477</v>
      </c>
      <c r="M20" s="182" t="s">
        <v>478</v>
      </c>
      <c r="N20" s="184"/>
      <c r="O20" s="184" t="s">
        <v>479</v>
      </c>
    </row>
    <row r="21" spans="1:15">
      <c r="A21" s="159"/>
      <c r="B21" t="s">
        <v>387</v>
      </c>
      <c r="C21" s="162"/>
      <c r="D21" s="162"/>
      <c r="E21" s="162"/>
      <c r="F21" s="162"/>
      <c r="G21" s="162"/>
      <c r="H21" s="162"/>
      <c r="I21" s="162"/>
      <c r="J21" s="162"/>
      <c r="K21" s="162"/>
      <c r="L21" s="182" t="s">
        <v>480</v>
      </c>
      <c r="M21" s="182" t="s">
        <v>481</v>
      </c>
      <c r="N21" s="184"/>
      <c r="O21" s="184" t="s">
        <v>482</v>
      </c>
    </row>
    <row r="22" s="128" customFormat="1" spans="1:15">
      <c r="A22" s="159"/>
      <c r="B22" s="163" t="s">
        <v>388</v>
      </c>
      <c r="C22" s="164"/>
      <c r="D22" s="164"/>
      <c r="E22" s="164"/>
      <c r="F22" s="164"/>
      <c r="G22" s="164"/>
      <c r="H22" s="164"/>
      <c r="I22" s="164"/>
      <c r="J22" s="164"/>
      <c r="K22" s="164"/>
      <c r="L22" s="183">
        <v>6.51</v>
      </c>
      <c r="M22" s="185">
        <v>6.27</v>
      </c>
      <c r="N22" s="186"/>
      <c r="O22" s="185">
        <v>7.71</v>
      </c>
    </row>
    <row r="23" ht="13.9" customHeight="1" spans="1:15">
      <c r="A23" s="56" t="s">
        <v>483</v>
      </c>
      <c r="B23" t="s">
        <v>484</v>
      </c>
      <c r="C23" s="161"/>
      <c r="D23" s="161"/>
      <c r="E23" s="161"/>
      <c r="F23" s="161">
        <v>96.4</v>
      </c>
      <c r="G23" s="161"/>
      <c r="H23" s="161"/>
      <c r="I23" s="161"/>
      <c r="J23" s="161"/>
      <c r="K23" s="161">
        <v>83.6</v>
      </c>
      <c r="L23" s="161"/>
      <c r="M23" s="161"/>
      <c r="N23" s="189"/>
      <c r="O23" s="189"/>
    </row>
    <row r="24" spans="1:15">
      <c r="A24" s="56"/>
      <c r="B24" t="s">
        <v>485</v>
      </c>
      <c r="C24" s="162"/>
      <c r="D24" s="162"/>
      <c r="E24" s="162"/>
      <c r="F24" s="174">
        <v>97.2</v>
      </c>
      <c r="G24" s="162"/>
      <c r="H24" s="162"/>
      <c r="I24" s="162"/>
      <c r="J24" s="162"/>
      <c r="K24" s="162">
        <v>84.4</v>
      </c>
      <c r="L24" s="184"/>
      <c r="M24" s="184"/>
      <c r="N24" s="184"/>
      <c r="O24" s="184"/>
    </row>
    <row r="25" spans="1:15">
      <c r="A25" s="56"/>
      <c r="B25" t="s">
        <v>486</v>
      </c>
      <c r="C25" s="164"/>
      <c r="D25" s="164"/>
      <c r="E25" s="164"/>
      <c r="F25" s="164">
        <v>95.6</v>
      </c>
      <c r="G25" s="164"/>
      <c r="H25" s="164"/>
      <c r="I25" s="164"/>
      <c r="J25" s="164"/>
      <c r="K25" s="185">
        <v>85.1</v>
      </c>
      <c r="L25" s="186"/>
      <c r="M25" s="186"/>
      <c r="N25" s="186"/>
      <c r="O25" s="186"/>
    </row>
    <row r="26" s="129" customFormat="1" ht="28.5" spans="1:15">
      <c r="A26" s="165" t="s">
        <v>487</v>
      </c>
      <c r="B26" s="166" t="s">
        <v>488</v>
      </c>
      <c r="C26" s="19"/>
      <c r="D26" s="167">
        <v>49.6</v>
      </c>
      <c r="E26" s="175">
        <v>89.4</v>
      </c>
      <c r="F26" s="19"/>
      <c r="G26" s="175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68" t="s">
        <v>489</v>
      </c>
      <c r="B27" s="169" t="s">
        <v>490</v>
      </c>
      <c r="C27" s="19"/>
      <c r="D27" s="19"/>
      <c r="E27" s="19"/>
      <c r="F27" s="19"/>
      <c r="G27" s="19"/>
      <c r="H27" s="19"/>
      <c r="I27" s="19"/>
      <c r="J27" s="19"/>
      <c r="L27" s="187" t="s">
        <v>491</v>
      </c>
      <c r="M27" s="187" t="s">
        <v>491</v>
      </c>
      <c r="O27" s="187" t="s">
        <v>491</v>
      </c>
    </row>
    <row r="28" spans="1:1">
      <c r="A28" s="72" t="s">
        <v>492</v>
      </c>
    </row>
    <row r="29" spans="1:1">
      <c r="A29" s="72" t="s">
        <v>493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55" t="s">
        <v>494</v>
      </c>
      <c r="B1"/>
    </row>
    <row r="2" spans="2:2">
      <c r="B2"/>
    </row>
    <row r="3" spans="1:2">
      <c r="A3" s="120" t="s">
        <v>495</v>
      </c>
      <c r="B3"/>
    </row>
    <row r="4" ht="15.75" spans="1:2">
      <c r="A4" s="58" t="s">
        <v>496</v>
      </c>
      <c r="B4" s="121" t="s">
        <v>497</v>
      </c>
    </row>
    <row r="5" ht="15.75" spans="1:2">
      <c r="A5" s="120" t="s">
        <v>498</v>
      </c>
      <c r="B5" s="121" t="s">
        <v>497</v>
      </c>
    </row>
    <row r="6" ht="15" customHeight="1" spans="1:2">
      <c r="A6" s="120" t="s">
        <v>499</v>
      </c>
      <c r="B6" s="122" t="s">
        <v>500</v>
      </c>
    </row>
    <row r="7" spans="1:2">
      <c r="A7" s="58" t="s">
        <v>501</v>
      </c>
      <c r="B7" s="122" t="s">
        <v>502</v>
      </c>
    </row>
    <row r="8" spans="1:2">
      <c r="A8" s="58"/>
      <c r="B8" s="122"/>
    </row>
    <row r="9" spans="1:2">
      <c r="A9" s="120" t="s">
        <v>159</v>
      </c>
      <c r="B9" s="122"/>
    </row>
    <row r="10" spans="1:3">
      <c r="A10" t="s">
        <v>503</v>
      </c>
      <c r="B10" s="123" t="s">
        <v>504</v>
      </c>
      <c r="C10" t="s">
        <v>505</v>
      </c>
    </row>
    <row r="11" spans="1:3">
      <c r="A11" t="s">
        <v>506</v>
      </c>
      <c r="B11" s="123" t="s">
        <v>507</v>
      </c>
      <c r="C11" t="s">
        <v>508</v>
      </c>
    </row>
    <row r="12" spans="1:2">
      <c r="A12" t="s">
        <v>509</v>
      </c>
      <c r="B12" s="3" t="s">
        <v>510</v>
      </c>
    </row>
    <row r="17" spans="1:1">
      <c r="A17" t="s">
        <v>511</v>
      </c>
    </row>
    <row r="18" spans="1:2">
      <c r="A18" t="s">
        <v>512</v>
      </c>
      <c r="B18" s="124" t="s">
        <v>513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7" t="s">
        <v>14</v>
      </c>
      <c r="D1" s="11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514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515</v>
      </c>
      <c r="B3" s="7"/>
      <c r="C3" s="8" t="s">
        <v>516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517</v>
      </c>
      <c r="B4" s="4"/>
      <c r="C4" s="6" t="s">
        <v>518</v>
      </c>
      <c r="D4" s="6"/>
      <c r="E4"/>
      <c r="F4"/>
      <c r="G4"/>
      <c r="H4"/>
      <c r="I4"/>
      <c r="J4"/>
      <c r="K4"/>
      <c r="L4"/>
      <c r="M4"/>
      <c r="N4"/>
      <c r="O4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519</v>
      </c>
      <c r="B5" s="10"/>
      <c r="C5" s="11" t="s">
        <v>520</v>
      </c>
      <c r="D5" s="11"/>
      <c r="E5"/>
      <c r="F5"/>
      <c r="G5"/>
      <c r="H5"/>
      <c r="I5"/>
      <c r="J5"/>
      <c r="K5"/>
      <c r="L5"/>
      <c r="M5"/>
      <c r="N5"/>
      <c r="O5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521</v>
      </c>
      <c r="B6" s="10"/>
      <c r="C6" s="11"/>
      <c r="D6" s="11"/>
      <c r="E6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522</v>
      </c>
      <c r="B7" s="10" t="s">
        <v>523</v>
      </c>
      <c r="C7" s="11"/>
      <c r="D7" s="11"/>
      <c r="E7" s="118"/>
      <c r="F7" s="21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43"/>
    </row>
    <row r="8" ht="21.6" customHeight="1" spans="1:1015">
      <c r="A8" s="12"/>
      <c r="B8" s="10" t="s">
        <v>524</v>
      </c>
      <c r="C8" s="11"/>
      <c r="D8" s="11"/>
      <c r="E8" s="118"/>
      <c r="F8" s="21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533</v>
      </c>
      <c r="B26" s="17"/>
      <c r="C26" s="17"/>
      <c r="D26" s="17"/>
      <c r="E26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534</v>
      </c>
      <c r="D27" s="1" t="s">
        <v>535</v>
      </c>
      <c r="E27" s="119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43"/>
    </row>
    <row r="28" ht="21.6" customHeight="1" spans="1:30">
      <c r="A28" s="6"/>
      <c r="B28" s="6"/>
      <c r="C28" s="19"/>
      <c r="D28" s="47" t="s">
        <v>518</v>
      </c>
      <c r="E28" s="11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47" t="s">
        <v>536</v>
      </c>
      <c r="E29" s="11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47" t="s">
        <v>537</v>
      </c>
      <c r="E30" s="118"/>
    </row>
    <row r="31" ht="21.6" customHeight="1" spans="1:5">
      <c r="A31" s="6"/>
      <c r="B31" s="6"/>
      <c r="C31" s="19"/>
      <c r="D31" s="47"/>
      <c r="E31" s="118"/>
    </row>
    <row r="32" ht="21.6" customHeight="1" spans="1:5">
      <c r="A32" s="6"/>
      <c r="B32" s="6"/>
      <c r="C32" s="19"/>
      <c r="D32" s="47"/>
      <c r="E32" s="118"/>
    </row>
    <row r="33" ht="21.6" customHeight="1" spans="1:4">
      <c r="A33" s="6"/>
      <c r="B33" s="6"/>
      <c r="C33" s="19"/>
      <c r="D33" s="47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7" t="s">
        <v>19</v>
      </c>
      <c r="D1" s="11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514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515</v>
      </c>
      <c r="B3" s="7"/>
      <c r="C3" s="8" t="s">
        <v>516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517</v>
      </c>
      <c r="B4" s="4"/>
      <c r="C4" s="6" t="s">
        <v>538</v>
      </c>
      <c r="D4" s="6"/>
      <c r="E4"/>
      <c r="F4"/>
      <c r="G4"/>
      <c r="H4"/>
      <c r="I4"/>
      <c r="J4"/>
      <c r="K4"/>
      <c r="L4"/>
      <c r="M4"/>
      <c r="N4"/>
      <c r="O4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519</v>
      </c>
      <c r="B5" s="10"/>
      <c r="C5" s="11" t="s">
        <v>520</v>
      </c>
      <c r="D5" s="11"/>
      <c r="E5"/>
      <c r="F5"/>
      <c r="G5"/>
      <c r="H5"/>
      <c r="I5"/>
      <c r="J5"/>
      <c r="K5"/>
      <c r="L5"/>
      <c r="M5"/>
      <c r="N5"/>
      <c r="O5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521</v>
      </c>
      <c r="B6" s="10"/>
      <c r="C6" s="11" t="s">
        <v>539</v>
      </c>
      <c r="D6" s="11"/>
      <c r="E6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522</v>
      </c>
      <c r="B7" s="10" t="s">
        <v>523</v>
      </c>
      <c r="C7" s="11"/>
      <c r="D7" s="11"/>
      <c r="E7" s="118"/>
      <c r="F7" s="21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43"/>
    </row>
    <row r="8" ht="21.6" customHeight="1" spans="1:1015">
      <c r="A8" s="12"/>
      <c r="B8" s="10" t="s">
        <v>524</v>
      </c>
      <c r="C8" s="11"/>
      <c r="D8" s="11"/>
      <c r="E8" s="118"/>
      <c r="F8" s="21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533</v>
      </c>
      <c r="B26" s="17"/>
      <c r="C26" s="17"/>
      <c r="D26" s="17"/>
      <c r="E26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534</v>
      </c>
      <c r="D27" s="1" t="s">
        <v>535</v>
      </c>
      <c r="E27" s="119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43"/>
    </row>
    <row r="28" ht="21.6" customHeight="1" spans="1:30">
      <c r="A28" s="6"/>
      <c r="B28" s="6"/>
      <c r="C28" s="19"/>
      <c r="D28" s="47" t="s">
        <v>538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47" t="s">
        <v>540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47" t="s">
        <v>541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10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7" t="s">
        <v>22</v>
      </c>
      <c r="D1" s="11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514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515</v>
      </c>
      <c r="B3" s="7"/>
      <c r="C3" s="8" t="s">
        <v>516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517</v>
      </c>
      <c r="B4" s="4"/>
      <c r="C4" s="6" t="s">
        <v>542</v>
      </c>
      <c r="D4" s="6"/>
      <c r="E4"/>
      <c r="F4"/>
      <c r="G4"/>
      <c r="H4"/>
      <c r="I4"/>
      <c r="J4"/>
      <c r="K4"/>
      <c r="L4"/>
      <c r="M4"/>
      <c r="N4"/>
      <c r="O4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519</v>
      </c>
      <c r="B5" s="10"/>
      <c r="C5" s="11" t="s">
        <v>543</v>
      </c>
      <c r="D5" s="11"/>
      <c r="E5"/>
      <c r="F5"/>
      <c r="G5"/>
      <c r="H5"/>
      <c r="I5"/>
      <c r="J5"/>
      <c r="K5"/>
      <c r="L5"/>
      <c r="M5"/>
      <c r="N5"/>
      <c r="O5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521</v>
      </c>
      <c r="B6" s="10"/>
      <c r="C6" s="11" t="s">
        <v>539</v>
      </c>
      <c r="D6" s="11"/>
      <c r="E6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522</v>
      </c>
      <c r="B7" s="10" t="s">
        <v>523</v>
      </c>
      <c r="C7" s="11">
        <v>2</v>
      </c>
      <c r="D7" s="11"/>
      <c r="E7" s="118"/>
      <c r="F7" s="21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43"/>
    </row>
    <row r="8" ht="21.6" customHeight="1" spans="1:1015">
      <c r="A8" s="12"/>
      <c r="B8" s="10" t="s">
        <v>524</v>
      </c>
      <c r="C8" s="11" t="s">
        <v>520</v>
      </c>
      <c r="D8" s="11"/>
      <c r="E8" s="118"/>
      <c r="F8" s="21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525</v>
      </c>
      <c r="B10" s="10" t="s">
        <v>526</v>
      </c>
      <c r="C10" s="11" t="s">
        <v>544</v>
      </c>
      <c r="D10" s="11"/>
      <c r="E10"/>
      <c r="F10"/>
      <c r="G10"/>
      <c r="H10"/>
      <c r="I10"/>
      <c r="J10"/>
      <c r="K10"/>
      <c r="L10"/>
      <c r="M10"/>
      <c r="N10"/>
      <c r="O10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528</v>
      </c>
      <c r="C12" s="13" t="s">
        <v>545</v>
      </c>
      <c r="D12" s="13"/>
      <c r="E12"/>
      <c r="F12"/>
      <c r="G12"/>
      <c r="H12"/>
      <c r="I12"/>
      <c r="J12"/>
      <c r="K12"/>
      <c r="L12"/>
      <c r="M12"/>
      <c r="N12"/>
      <c r="O12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529</v>
      </c>
      <c r="B13" s="10" t="s">
        <v>526</v>
      </c>
      <c r="C13" s="13" t="s">
        <v>546</v>
      </c>
      <c r="D13" s="13"/>
      <c r="E13"/>
      <c r="F13"/>
      <c r="G13"/>
      <c r="H13"/>
      <c r="I13"/>
      <c r="J13"/>
      <c r="K13"/>
      <c r="L13"/>
      <c r="M13"/>
      <c r="N13"/>
      <c r="O13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530</v>
      </c>
      <c r="B16" s="10" t="s">
        <v>526</v>
      </c>
      <c r="C16" s="13" t="s">
        <v>546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533</v>
      </c>
      <c r="B26" s="17"/>
      <c r="C26" s="17"/>
      <c r="D26" s="17"/>
      <c r="E26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75" t="s">
        <v>547</v>
      </c>
      <c r="D27" s="66" t="s">
        <v>535</v>
      </c>
      <c r="E27" s="119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43"/>
    </row>
    <row r="28" ht="21.6" customHeight="1" spans="1:30">
      <c r="A28" s="6"/>
      <c r="B28" s="6"/>
      <c r="C28" s="19"/>
      <c r="D28" s="47" t="s">
        <v>548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460</v>
      </c>
      <c r="B29" s="6"/>
      <c r="C29" s="19">
        <v>76.1</v>
      </c>
      <c r="D29" s="104" t="s">
        <v>549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461</v>
      </c>
      <c r="B30" s="6"/>
      <c r="C30" s="19">
        <v>81</v>
      </c>
      <c r="D30" s="105"/>
    </row>
    <row r="31" ht="21.6" customHeight="1" spans="1:4">
      <c r="A31" s="6" t="s">
        <v>462</v>
      </c>
      <c r="B31" s="6"/>
      <c r="C31" s="19">
        <v>81.5</v>
      </c>
      <c r="D31" s="105"/>
    </row>
    <row r="32" ht="21.6" customHeight="1" spans="1:4">
      <c r="A32" s="6" t="s">
        <v>463</v>
      </c>
      <c r="B32" s="6"/>
      <c r="C32" s="19">
        <v>81.1</v>
      </c>
      <c r="D32" s="76"/>
    </row>
    <row r="33" ht="21.6" customHeight="1" spans="1:4">
      <c r="A33" s="6" t="s">
        <v>469</v>
      </c>
      <c r="B33" s="6"/>
      <c r="C33" s="19">
        <v>79</v>
      </c>
      <c r="D33" s="47" t="s">
        <v>550</v>
      </c>
    </row>
    <row r="34" ht="21.6" customHeight="1" spans="1:4">
      <c r="A34" s="6" t="s">
        <v>471</v>
      </c>
      <c r="B34" s="6"/>
      <c r="C34" s="19">
        <v>79.1</v>
      </c>
      <c r="D34" s="47" t="s">
        <v>551</v>
      </c>
    </row>
    <row r="35" ht="21.6" customHeight="1" spans="1:4">
      <c r="A35" s="6" t="s">
        <v>552</v>
      </c>
      <c r="B35" s="6"/>
      <c r="C35" s="19">
        <v>81.5</v>
      </c>
      <c r="D35" s="45" t="s">
        <v>553</v>
      </c>
    </row>
    <row r="36" ht="21.6" customHeight="1" spans="1:4">
      <c r="A36" s="6" t="s">
        <v>554</v>
      </c>
      <c r="B36" s="6"/>
      <c r="C36" s="19">
        <v>82.2</v>
      </c>
      <c r="D36" s="46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62"/>
    <col min="4" max="4" width="111.25" style="105" customWidth="1"/>
    <col min="5" max="1025" width="9.125" style="3"/>
  </cols>
  <sheetData>
    <row r="1" ht="21.6" customHeight="1" spans="1:1025">
      <c r="A1" s="4" t="s">
        <v>8</v>
      </c>
      <c r="B1" s="4"/>
      <c r="C1" s="107" t="s">
        <v>25</v>
      </c>
      <c r="D1" s="108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7"/>
      <c r="KL1" s="37"/>
      <c r="KM1" s="37"/>
      <c r="KN1" s="37"/>
      <c r="KO1" s="37"/>
      <c r="KP1" s="37"/>
      <c r="KQ1" s="37"/>
      <c r="KR1" s="37"/>
      <c r="KS1" s="37"/>
      <c r="KT1" s="37"/>
      <c r="KU1" s="37"/>
      <c r="KV1" s="37"/>
      <c r="KW1" s="37"/>
      <c r="KX1" s="37"/>
      <c r="KY1" s="37"/>
      <c r="KZ1" s="37"/>
      <c r="LA1" s="37"/>
      <c r="LB1" s="37"/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37"/>
      <c r="LS1" s="37"/>
      <c r="LT1" s="37"/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7"/>
      <c r="MJ1" s="37"/>
      <c r="MK1" s="37"/>
      <c r="ML1" s="37"/>
      <c r="MM1" s="37"/>
      <c r="MN1" s="37"/>
      <c r="MO1" s="37"/>
      <c r="MP1" s="37"/>
      <c r="MQ1" s="37"/>
      <c r="MR1" s="37"/>
      <c r="MS1" s="37"/>
      <c r="MT1" s="37"/>
      <c r="MU1" s="37"/>
      <c r="MV1" s="37"/>
      <c r="MW1" s="37"/>
      <c r="MX1" s="37"/>
      <c r="MY1" s="37"/>
      <c r="MZ1" s="37"/>
      <c r="NA1" s="37"/>
      <c r="NB1" s="37"/>
      <c r="NC1" s="37"/>
      <c r="ND1" s="37"/>
      <c r="NE1" s="37"/>
      <c r="NF1" s="37"/>
      <c r="NG1" s="37"/>
      <c r="NH1" s="37"/>
      <c r="NI1" s="37"/>
      <c r="NJ1" s="37"/>
      <c r="NK1" s="37"/>
      <c r="NL1" s="37"/>
      <c r="NM1" s="37"/>
      <c r="NN1" s="37"/>
      <c r="NO1" s="37"/>
      <c r="NP1" s="37"/>
      <c r="NQ1" s="37"/>
      <c r="NR1" s="37"/>
      <c r="NS1" s="37"/>
      <c r="NT1" s="37"/>
      <c r="NU1" s="37"/>
      <c r="NV1" s="37"/>
      <c r="NW1" s="37"/>
      <c r="NX1" s="37"/>
      <c r="NY1" s="37"/>
      <c r="NZ1" s="37"/>
      <c r="OA1" s="37"/>
      <c r="OB1" s="37"/>
      <c r="OC1" s="37"/>
      <c r="OD1" s="37"/>
      <c r="OE1" s="37"/>
      <c r="OF1" s="37"/>
      <c r="OG1" s="37"/>
      <c r="OH1" s="37"/>
      <c r="OI1" s="37"/>
      <c r="OJ1" s="37"/>
      <c r="OK1" s="37"/>
      <c r="OL1" s="37"/>
      <c r="OM1" s="37"/>
      <c r="ON1" s="37"/>
      <c r="OO1" s="37"/>
      <c r="OP1" s="37"/>
      <c r="OQ1" s="37"/>
      <c r="OR1" s="37"/>
      <c r="OS1" s="37"/>
      <c r="OT1" s="37"/>
      <c r="OU1" s="37"/>
      <c r="OV1" s="37"/>
      <c r="OW1" s="37"/>
      <c r="OX1" s="37"/>
      <c r="OY1" s="37"/>
      <c r="OZ1" s="37"/>
      <c r="PA1" s="37"/>
      <c r="PB1" s="37"/>
      <c r="PC1" s="37"/>
      <c r="PD1" s="37"/>
      <c r="PE1" s="37"/>
      <c r="PF1" s="37"/>
      <c r="PG1" s="37"/>
      <c r="PH1" s="37"/>
      <c r="PI1" s="37"/>
      <c r="PJ1" s="37"/>
      <c r="PK1" s="37"/>
      <c r="PL1" s="37"/>
      <c r="PM1" s="37"/>
      <c r="PN1" s="37"/>
      <c r="PO1" s="37"/>
      <c r="PP1" s="37"/>
      <c r="PQ1" s="37"/>
      <c r="PR1" s="37"/>
      <c r="PS1" s="37"/>
      <c r="PT1" s="37"/>
      <c r="PU1" s="37"/>
      <c r="PV1" s="37"/>
      <c r="PW1" s="37"/>
      <c r="PX1" s="37"/>
      <c r="PY1" s="37"/>
      <c r="PZ1" s="37"/>
      <c r="QA1" s="37"/>
      <c r="QB1" s="37"/>
      <c r="QC1" s="37"/>
      <c r="QD1" s="37"/>
      <c r="QE1" s="37"/>
      <c r="QF1" s="37"/>
      <c r="QG1" s="37"/>
      <c r="QH1" s="37"/>
      <c r="QI1" s="37"/>
      <c r="QJ1" s="37"/>
      <c r="QK1" s="37"/>
      <c r="QL1" s="37"/>
      <c r="QM1" s="37"/>
      <c r="QN1" s="37"/>
      <c r="QO1" s="37"/>
      <c r="QP1" s="37"/>
      <c r="QQ1" s="37"/>
      <c r="QR1" s="37"/>
      <c r="QS1" s="37"/>
      <c r="QT1" s="37"/>
      <c r="QU1" s="37"/>
      <c r="QV1" s="37"/>
      <c r="QW1" s="37"/>
      <c r="QX1" s="37"/>
      <c r="QY1" s="37"/>
      <c r="QZ1" s="37"/>
      <c r="RA1" s="37"/>
      <c r="RB1" s="37"/>
      <c r="RC1" s="37"/>
      <c r="RD1" s="37"/>
      <c r="RE1" s="37"/>
      <c r="RF1" s="37"/>
      <c r="RG1" s="37"/>
      <c r="RH1" s="37"/>
      <c r="RI1" s="37"/>
      <c r="RJ1" s="37"/>
      <c r="RK1" s="37"/>
      <c r="RL1" s="37"/>
      <c r="RM1" s="37"/>
      <c r="RN1" s="37"/>
      <c r="RO1" s="37"/>
      <c r="RP1" s="37"/>
      <c r="RQ1" s="37"/>
      <c r="RR1" s="37"/>
      <c r="RS1" s="37"/>
      <c r="RT1" s="37"/>
      <c r="RU1" s="37"/>
      <c r="RV1" s="37"/>
      <c r="RW1" s="37"/>
      <c r="RX1" s="37"/>
      <c r="RY1" s="37"/>
      <c r="RZ1" s="37"/>
      <c r="SA1" s="37"/>
      <c r="SB1" s="37"/>
      <c r="SC1" s="37"/>
      <c r="SD1" s="37"/>
      <c r="SE1" s="37"/>
      <c r="SF1" s="37"/>
      <c r="SG1" s="37"/>
      <c r="SH1" s="37"/>
      <c r="SI1" s="37"/>
      <c r="SJ1" s="37"/>
      <c r="SK1" s="37"/>
      <c r="SL1" s="37"/>
      <c r="SM1" s="37"/>
      <c r="SN1" s="37"/>
      <c r="SO1" s="37"/>
      <c r="SP1" s="37"/>
      <c r="SQ1" s="37"/>
      <c r="SR1" s="37"/>
      <c r="SS1" s="37"/>
      <c r="ST1" s="37"/>
      <c r="SU1" s="37"/>
      <c r="SV1" s="37"/>
      <c r="SW1" s="37"/>
      <c r="SX1" s="37"/>
      <c r="SY1" s="37"/>
      <c r="SZ1" s="37"/>
      <c r="TA1" s="37"/>
      <c r="TB1" s="37"/>
      <c r="TC1" s="37"/>
      <c r="TD1" s="37"/>
      <c r="TE1" s="37"/>
      <c r="TF1" s="37"/>
      <c r="TG1" s="37"/>
      <c r="TH1" s="37"/>
      <c r="TI1" s="37"/>
      <c r="TJ1" s="37"/>
      <c r="TK1" s="37"/>
      <c r="TL1" s="37"/>
      <c r="TM1" s="37"/>
      <c r="TN1" s="37"/>
      <c r="TO1" s="37"/>
      <c r="TP1" s="37"/>
      <c r="TQ1" s="37"/>
      <c r="TR1" s="37"/>
      <c r="TS1" s="37"/>
      <c r="TT1" s="37"/>
      <c r="TU1" s="37"/>
      <c r="TV1" s="37"/>
      <c r="TW1" s="37"/>
      <c r="TX1" s="37"/>
      <c r="TY1" s="37"/>
      <c r="TZ1" s="37"/>
      <c r="UA1" s="37"/>
      <c r="UB1" s="37"/>
      <c r="UC1" s="37"/>
      <c r="UD1" s="37"/>
      <c r="UE1" s="37"/>
      <c r="UF1" s="37"/>
      <c r="UG1" s="37"/>
      <c r="UH1" s="37"/>
      <c r="UI1" s="37"/>
      <c r="UJ1" s="37"/>
      <c r="UK1" s="37"/>
      <c r="UL1" s="37"/>
      <c r="UM1" s="37"/>
      <c r="UN1" s="37"/>
      <c r="UO1" s="37"/>
      <c r="UP1" s="37"/>
      <c r="UQ1" s="37"/>
      <c r="UR1" s="37"/>
      <c r="US1" s="37"/>
      <c r="UT1" s="37"/>
      <c r="UU1" s="37"/>
      <c r="UV1" s="37"/>
      <c r="UW1" s="37"/>
      <c r="UX1" s="37"/>
      <c r="UY1" s="37"/>
      <c r="UZ1" s="37"/>
      <c r="VA1" s="37"/>
      <c r="VB1" s="37"/>
      <c r="VC1" s="37"/>
      <c r="VD1" s="37"/>
      <c r="VE1" s="37"/>
      <c r="VF1" s="37"/>
      <c r="VG1" s="37"/>
      <c r="VH1" s="37"/>
      <c r="VI1" s="37"/>
      <c r="VJ1" s="37"/>
      <c r="VK1" s="37"/>
      <c r="VL1" s="37"/>
      <c r="VM1" s="37"/>
      <c r="VN1" s="37"/>
      <c r="VO1" s="37"/>
      <c r="VP1" s="37"/>
      <c r="VQ1" s="37"/>
      <c r="VR1" s="37"/>
      <c r="VS1" s="37"/>
      <c r="VT1" s="37"/>
      <c r="VU1" s="37"/>
      <c r="VV1" s="37"/>
      <c r="VW1" s="37"/>
      <c r="VX1" s="37"/>
      <c r="VY1" s="37"/>
      <c r="VZ1" s="37"/>
      <c r="WA1" s="37"/>
      <c r="WB1" s="37"/>
      <c r="WC1" s="37"/>
      <c r="WD1" s="37"/>
      <c r="WE1" s="37"/>
      <c r="WF1" s="37"/>
      <c r="WG1" s="37"/>
      <c r="WH1" s="37"/>
      <c r="WI1" s="37"/>
      <c r="WJ1" s="37"/>
      <c r="WK1" s="37"/>
      <c r="WL1" s="37"/>
      <c r="WM1" s="37"/>
      <c r="WN1" s="37"/>
      <c r="WO1" s="37"/>
      <c r="WP1" s="37"/>
      <c r="WQ1" s="37"/>
      <c r="WR1" s="37"/>
      <c r="WS1" s="37"/>
      <c r="WT1" s="37"/>
      <c r="WU1" s="37"/>
      <c r="WV1" s="37"/>
      <c r="WW1" s="37"/>
      <c r="WX1" s="37"/>
      <c r="WY1" s="37"/>
      <c r="WZ1" s="37"/>
      <c r="XA1" s="37"/>
      <c r="XB1" s="37"/>
      <c r="XC1" s="37"/>
      <c r="XD1" s="37"/>
      <c r="XE1" s="37"/>
      <c r="XF1" s="37"/>
      <c r="XG1" s="37"/>
      <c r="XH1" s="37"/>
      <c r="XI1" s="37"/>
      <c r="XJ1" s="37"/>
      <c r="XK1" s="37"/>
      <c r="XL1" s="37"/>
      <c r="XM1" s="37"/>
      <c r="XN1" s="37"/>
      <c r="XO1" s="37"/>
      <c r="XP1" s="37"/>
      <c r="XQ1" s="37"/>
      <c r="XR1" s="37"/>
      <c r="XS1" s="37"/>
      <c r="XT1" s="37"/>
      <c r="XU1" s="37"/>
      <c r="XV1" s="37"/>
      <c r="XW1" s="37"/>
      <c r="XX1" s="37"/>
      <c r="XY1" s="37"/>
      <c r="XZ1" s="37"/>
      <c r="YA1" s="37"/>
      <c r="YB1" s="37"/>
      <c r="YC1" s="37"/>
      <c r="YD1" s="37"/>
      <c r="YE1" s="37"/>
      <c r="YF1" s="37"/>
      <c r="YG1" s="37"/>
      <c r="YH1" s="37"/>
      <c r="YI1" s="37"/>
      <c r="YJ1" s="37"/>
      <c r="YK1" s="37"/>
      <c r="YL1" s="37"/>
      <c r="YM1" s="37"/>
      <c r="YN1" s="37"/>
      <c r="YO1" s="37"/>
      <c r="YP1" s="37"/>
      <c r="YQ1" s="37"/>
      <c r="YR1" s="37"/>
      <c r="YS1" s="37"/>
      <c r="YT1" s="37"/>
      <c r="YU1" s="37"/>
      <c r="YV1" s="37"/>
      <c r="YW1" s="37"/>
      <c r="YX1" s="37"/>
      <c r="YY1" s="37"/>
      <c r="YZ1" s="37"/>
      <c r="ZA1" s="37"/>
      <c r="ZB1" s="37"/>
      <c r="ZC1" s="37"/>
      <c r="ZD1" s="37"/>
      <c r="ZE1" s="37"/>
      <c r="ZF1" s="37"/>
      <c r="ZG1" s="37"/>
      <c r="ZH1" s="37"/>
      <c r="ZI1" s="37"/>
      <c r="ZJ1" s="37"/>
      <c r="ZK1" s="37"/>
      <c r="ZL1" s="37"/>
      <c r="ZM1" s="37"/>
      <c r="ZN1" s="37"/>
      <c r="ZO1" s="37"/>
      <c r="ZP1" s="37"/>
      <c r="ZQ1" s="37"/>
      <c r="ZR1" s="37"/>
      <c r="ZS1" s="37"/>
      <c r="ZT1" s="37"/>
      <c r="ZU1" s="37"/>
      <c r="ZV1" s="37"/>
      <c r="ZW1" s="37"/>
      <c r="ZX1" s="37"/>
      <c r="ZY1" s="37"/>
      <c r="ZZ1" s="37"/>
      <c r="AAA1" s="37"/>
      <c r="AAB1" s="37"/>
      <c r="AAC1" s="37"/>
      <c r="AAD1" s="37"/>
      <c r="AAE1" s="37"/>
      <c r="AAF1" s="37"/>
      <c r="AAG1" s="37"/>
      <c r="AAH1" s="37"/>
      <c r="AAI1" s="37"/>
      <c r="AAJ1" s="37"/>
      <c r="AAK1" s="37"/>
      <c r="AAL1" s="37"/>
      <c r="AAM1" s="37"/>
      <c r="AAN1" s="37"/>
      <c r="AAO1" s="37"/>
      <c r="AAP1" s="37"/>
      <c r="AAQ1" s="37"/>
      <c r="AAR1" s="37"/>
      <c r="AAS1" s="37"/>
      <c r="AAT1" s="37"/>
      <c r="AAU1" s="37"/>
      <c r="AAV1" s="37"/>
      <c r="AAW1" s="37"/>
      <c r="AAX1" s="37"/>
      <c r="AAY1" s="37"/>
      <c r="AAZ1" s="37"/>
      <c r="ABA1" s="37"/>
      <c r="ABB1" s="37"/>
      <c r="ABC1" s="37"/>
      <c r="ABD1" s="37"/>
      <c r="ABE1" s="37"/>
      <c r="ABF1" s="37"/>
      <c r="ABG1" s="37"/>
      <c r="ABH1" s="37"/>
      <c r="ABI1" s="37"/>
      <c r="ABJ1" s="37"/>
      <c r="ABK1" s="37"/>
      <c r="ABL1" s="37"/>
      <c r="ABM1" s="37"/>
      <c r="ABN1" s="37"/>
      <c r="ABO1" s="37"/>
      <c r="ABP1" s="37"/>
      <c r="ABQ1" s="37"/>
      <c r="ABR1" s="37"/>
      <c r="ABS1" s="37"/>
      <c r="ABT1" s="37"/>
      <c r="ABU1" s="37"/>
      <c r="ABV1" s="37"/>
      <c r="ABW1" s="37"/>
      <c r="ABX1" s="37"/>
      <c r="ABY1" s="37"/>
      <c r="ABZ1" s="37"/>
      <c r="ACA1" s="37"/>
      <c r="ACB1" s="37"/>
      <c r="ACC1" s="37"/>
      <c r="ACD1" s="37"/>
      <c r="ACE1" s="37"/>
      <c r="ACF1" s="37"/>
      <c r="ACG1" s="37"/>
      <c r="ACH1" s="37"/>
      <c r="ACI1" s="37"/>
      <c r="ACJ1" s="37"/>
      <c r="ACK1" s="37"/>
      <c r="ACL1" s="37"/>
      <c r="ACM1" s="37"/>
      <c r="ACN1" s="37"/>
      <c r="ACO1" s="37"/>
      <c r="ACP1" s="37"/>
      <c r="ACQ1" s="37"/>
      <c r="ACR1" s="37"/>
      <c r="ACS1" s="37"/>
      <c r="ACT1" s="37"/>
      <c r="ACU1" s="37"/>
      <c r="ACV1" s="37"/>
      <c r="ACW1" s="37"/>
      <c r="ACX1" s="37"/>
      <c r="ACY1" s="37"/>
      <c r="ACZ1" s="37"/>
      <c r="ADA1" s="37"/>
      <c r="ADB1" s="37"/>
      <c r="ADC1" s="37"/>
      <c r="ADD1" s="37"/>
      <c r="ADE1" s="37"/>
      <c r="ADF1" s="37"/>
      <c r="ADG1" s="37"/>
      <c r="ADH1" s="37"/>
      <c r="ADI1" s="37"/>
      <c r="ADJ1" s="37"/>
      <c r="ADK1" s="37"/>
      <c r="ADL1" s="37"/>
      <c r="ADM1" s="37"/>
      <c r="ADN1" s="37"/>
      <c r="ADO1" s="37"/>
      <c r="ADP1" s="37"/>
      <c r="ADQ1" s="37"/>
      <c r="ADR1" s="37"/>
      <c r="ADS1" s="37"/>
      <c r="ADT1" s="37"/>
      <c r="ADU1" s="37"/>
      <c r="ADV1" s="37"/>
      <c r="ADW1" s="37"/>
      <c r="ADX1" s="37"/>
      <c r="ADY1" s="37"/>
      <c r="ADZ1" s="37"/>
      <c r="AEA1" s="37"/>
      <c r="AEB1" s="37"/>
      <c r="AEC1" s="37"/>
      <c r="AED1" s="37"/>
      <c r="AEE1" s="37"/>
      <c r="AEF1" s="37"/>
      <c r="AEG1" s="37"/>
      <c r="AEH1" s="37"/>
      <c r="AEI1" s="37"/>
      <c r="AEJ1" s="37"/>
      <c r="AEK1" s="37"/>
      <c r="AEL1" s="37"/>
      <c r="AEM1" s="37"/>
      <c r="AEN1" s="37"/>
      <c r="AEO1" s="37"/>
      <c r="AEP1" s="37"/>
      <c r="AEQ1" s="37"/>
      <c r="AER1" s="37"/>
      <c r="AES1" s="37"/>
      <c r="AET1" s="37"/>
      <c r="AEU1" s="37"/>
      <c r="AEV1" s="37"/>
      <c r="AEW1" s="37"/>
      <c r="AEX1" s="37"/>
      <c r="AEY1" s="37"/>
      <c r="AEZ1" s="37"/>
      <c r="AFA1" s="37"/>
      <c r="AFB1" s="37"/>
      <c r="AFC1" s="37"/>
      <c r="AFD1" s="37"/>
      <c r="AFE1" s="37"/>
      <c r="AFF1" s="37"/>
      <c r="AFG1" s="37"/>
      <c r="AFH1" s="37"/>
      <c r="AFI1" s="37"/>
      <c r="AFJ1" s="37"/>
      <c r="AFK1" s="37"/>
      <c r="AFL1" s="37"/>
      <c r="AFM1" s="37"/>
      <c r="AFN1" s="37"/>
      <c r="AFO1" s="37"/>
      <c r="AFP1" s="37"/>
      <c r="AFQ1" s="37"/>
      <c r="AFR1" s="37"/>
      <c r="AFS1" s="37"/>
      <c r="AFT1" s="37"/>
      <c r="AFU1" s="37"/>
      <c r="AFV1" s="37"/>
      <c r="AFW1" s="37"/>
      <c r="AFX1" s="37"/>
      <c r="AFY1" s="37"/>
      <c r="AFZ1" s="37"/>
      <c r="AGA1" s="37"/>
      <c r="AGB1" s="37"/>
      <c r="AGC1" s="37"/>
      <c r="AGD1" s="37"/>
      <c r="AGE1" s="37"/>
      <c r="AGF1" s="37"/>
      <c r="AGG1" s="37"/>
      <c r="AGH1" s="37"/>
      <c r="AGI1" s="37"/>
      <c r="AGJ1" s="37"/>
      <c r="AGK1" s="37"/>
      <c r="AGL1" s="37"/>
      <c r="AGM1" s="37"/>
      <c r="AGN1" s="37"/>
      <c r="AGO1" s="37"/>
      <c r="AGP1" s="37"/>
      <c r="AGQ1" s="37"/>
      <c r="AGR1" s="37"/>
      <c r="AGS1" s="37"/>
      <c r="AGT1" s="37"/>
      <c r="AGU1" s="37"/>
      <c r="AGV1" s="37"/>
      <c r="AGW1" s="37"/>
      <c r="AGX1" s="37"/>
      <c r="AGY1" s="37"/>
      <c r="AGZ1" s="37"/>
      <c r="AHA1" s="37"/>
      <c r="AHB1" s="37"/>
      <c r="AHC1" s="37"/>
      <c r="AHD1" s="37"/>
      <c r="AHE1" s="37"/>
      <c r="AHF1" s="37"/>
      <c r="AHG1" s="37"/>
      <c r="AHH1" s="37"/>
      <c r="AHI1" s="37"/>
      <c r="AHJ1" s="37"/>
      <c r="AHK1" s="37"/>
      <c r="AHL1" s="37"/>
      <c r="AHM1" s="37"/>
      <c r="AHN1" s="37"/>
      <c r="AHO1" s="37"/>
      <c r="AHP1" s="37"/>
      <c r="AHQ1" s="37"/>
      <c r="AHR1" s="37"/>
      <c r="AHS1" s="37"/>
      <c r="AHT1" s="37"/>
      <c r="AHU1" s="37"/>
      <c r="AHV1" s="37"/>
      <c r="AHW1" s="37"/>
      <c r="AHX1" s="37"/>
      <c r="AHY1" s="37"/>
      <c r="AHZ1" s="37"/>
      <c r="AIA1" s="37"/>
      <c r="AIB1" s="37"/>
      <c r="AIC1" s="37"/>
      <c r="AID1" s="37"/>
      <c r="AIE1" s="37"/>
      <c r="AIF1" s="37"/>
      <c r="AIG1" s="37"/>
      <c r="AIH1" s="37"/>
      <c r="AII1" s="37"/>
      <c r="AIJ1" s="37"/>
      <c r="AIK1" s="37"/>
      <c r="AIL1" s="37"/>
      <c r="AIM1" s="37"/>
      <c r="AIN1" s="37"/>
      <c r="AIO1" s="37"/>
      <c r="AIP1" s="37"/>
      <c r="AIQ1" s="37"/>
      <c r="AIR1" s="37"/>
      <c r="AIS1" s="37"/>
      <c r="AIT1" s="37"/>
      <c r="AIU1" s="37"/>
      <c r="AIV1" s="37"/>
      <c r="AIW1" s="37"/>
      <c r="AIX1" s="37"/>
      <c r="AIY1" s="37"/>
      <c r="AIZ1" s="37"/>
      <c r="AJA1" s="37"/>
      <c r="AJB1" s="37"/>
      <c r="AJC1" s="37"/>
      <c r="AJD1" s="37"/>
      <c r="AJE1" s="37"/>
      <c r="AJF1" s="37"/>
      <c r="AJG1" s="37"/>
      <c r="AJH1" s="37"/>
      <c r="AJI1" s="37"/>
      <c r="AJJ1" s="37"/>
      <c r="AJK1" s="37"/>
      <c r="AJL1" s="37"/>
      <c r="AJM1" s="37"/>
      <c r="AJN1" s="37"/>
      <c r="AJO1" s="37"/>
      <c r="AJP1" s="37"/>
      <c r="AJQ1" s="37"/>
      <c r="AJR1" s="37"/>
      <c r="AJS1" s="37"/>
      <c r="AJT1" s="37"/>
      <c r="AJU1" s="37"/>
      <c r="AJV1" s="37"/>
      <c r="AJW1" s="37"/>
      <c r="AJX1" s="37"/>
      <c r="AJY1" s="37"/>
      <c r="AJZ1" s="37"/>
      <c r="AKA1" s="37"/>
      <c r="AKB1" s="37"/>
      <c r="AKC1" s="37"/>
      <c r="AKD1" s="37"/>
      <c r="AKE1" s="37"/>
      <c r="AKF1" s="37"/>
      <c r="AKG1" s="37"/>
      <c r="AKH1" s="37"/>
      <c r="AKI1" s="37"/>
      <c r="AKJ1" s="37"/>
      <c r="AKK1" s="37"/>
      <c r="AKL1" s="37"/>
      <c r="AKM1" s="37"/>
      <c r="AKN1" s="37"/>
      <c r="AKO1" s="37"/>
      <c r="AKP1" s="37"/>
      <c r="AKQ1" s="37"/>
      <c r="AKR1" s="37"/>
      <c r="AKS1" s="37"/>
      <c r="AKT1" s="37"/>
      <c r="AKU1" s="37"/>
      <c r="AKV1" s="37"/>
      <c r="AKW1" s="37"/>
      <c r="AKX1" s="37"/>
      <c r="AKY1" s="37"/>
      <c r="AKZ1" s="37"/>
      <c r="ALA1" s="37"/>
      <c r="ALB1" s="37"/>
      <c r="ALC1" s="37"/>
      <c r="ALD1" s="37"/>
      <c r="ALE1" s="37"/>
      <c r="ALF1" s="37"/>
      <c r="ALG1" s="37"/>
      <c r="ALH1" s="37"/>
      <c r="ALI1" s="37"/>
      <c r="ALJ1" s="37"/>
      <c r="ALK1" s="37"/>
      <c r="ALL1" s="37"/>
      <c r="ALM1" s="37"/>
      <c r="ALN1" s="37"/>
      <c r="ALO1" s="37"/>
      <c r="ALP1" s="37"/>
      <c r="ALQ1" s="37"/>
      <c r="ALR1" s="37"/>
      <c r="ALS1" s="37"/>
      <c r="ALT1" s="37"/>
      <c r="ALU1" s="37"/>
      <c r="ALV1" s="37"/>
      <c r="ALW1" s="37"/>
      <c r="ALX1" s="37"/>
      <c r="ALY1" s="37"/>
      <c r="ALZ1" s="37"/>
      <c r="AMA1" s="37"/>
      <c r="AMB1" s="37"/>
      <c r="AMC1" s="37"/>
      <c r="AMD1" s="37"/>
      <c r="AME1" s="37"/>
      <c r="AMF1" s="37"/>
      <c r="AMG1" s="37"/>
      <c r="AMH1" s="37"/>
      <c r="AMI1" s="37"/>
      <c r="AMJ1" s="37"/>
      <c r="AMK1" s="21"/>
    </row>
    <row r="2" ht="21.6" customHeight="1" spans="1:1025">
      <c r="A2" s="4" t="s">
        <v>514</v>
      </c>
      <c r="B2" s="4"/>
      <c r="C2" s="70" t="s">
        <v>24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7"/>
      <c r="GV2" s="37"/>
      <c r="GW2" s="37"/>
      <c r="GX2" s="37"/>
      <c r="GY2" s="37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  <c r="IC2" s="37"/>
      <c r="ID2" s="37"/>
      <c r="IE2" s="37"/>
      <c r="IF2" s="37"/>
      <c r="IG2" s="37"/>
      <c r="IH2" s="37"/>
      <c r="II2" s="37"/>
      <c r="IJ2" s="37"/>
      <c r="IK2" s="37"/>
      <c r="IL2" s="37"/>
      <c r="IM2" s="37"/>
      <c r="IN2" s="37"/>
      <c r="IO2" s="37"/>
      <c r="IP2" s="37"/>
      <c r="IQ2" s="37"/>
      <c r="IR2" s="37"/>
      <c r="IS2" s="37"/>
      <c r="IT2" s="37"/>
      <c r="IU2" s="37"/>
      <c r="IV2" s="37"/>
      <c r="IW2" s="37"/>
      <c r="IX2" s="37"/>
      <c r="IY2" s="37"/>
      <c r="IZ2" s="37"/>
      <c r="JA2" s="37"/>
      <c r="JB2" s="37"/>
      <c r="JC2" s="37"/>
      <c r="JD2" s="37"/>
      <c r="JE2" s="37"/>
      <c r="JF2" s="37"/>
      <c r="JG2" s="37"/>
      <c r="JH2" s="37"/>
      <c r="JI2" s="37"/>
      <c r="JJ2" s="37"/>
      <c r="JK2" s="37"/>
      <c r="JL2" s="37"/>
      <c r="JM2" s="37"/>
      <c r="JN2" s="37"/>
      <c r="JO2" s="37"/>
      <c r="JP2" s="37"/>
      <c r="JQ2" s="37"/>
      <c r="JR2" s="37"/>
      <c r="JS2" s="37"/>
      <c r="JT2" s="37"/>
      <c r="JU2" s="37"/>
      <c r="JV2" s="37"/>
      <c r="JW2" s="37"/>
      <c r="JX2" s="37"/>
      <c r="JY2" s="37"/>
      <c r="JZ2" s="37"/>
      <c r="KA2" s="37"/>
      <c r="KB2" s="37"/>
      <c r="KC2" s="37"/>
      <c r="KD2" s="37"/>
      <c r="KE2" s="37"/>
      <c r="KF2" s="37"/>
      <c r="KG2" s="37"/>
      <c r="KH2" s="37"/>
      <c r="KI2" s="37"/>
      <c r="KJ2" s="37"/>
      <c r="KK2" s="37"/>
      <c r="KL2" s="37"/>
      <c r="KM2" s="37"/>
      <c r="KN2" s="37"/>
      <c r="KO2" s="37"/>
      <c r="KP2" s="37"/>
      <c r="KQ2" s="37"/>
      <c r="KR2" s="37"/>
      <c r="KS2" s="37"/>
      <c r="KT2" s="37"/>
      <c r="KU2" s="37"/>
      <c r="KV2" s="37"/>
      <c r="KW2" s="37"/>
      <c r="KX2" s="37"/>
      <c r="KY2" s="37"/>
      <c r="KZ2" s="37"/>
      <c r="LA2" s="37"/>
      <c r="LB2" s="37"/>
      <c r="LC2" s="37"/>
      <c r="LD2" s="37"/>
      <c r="LE2" s="37"/>
      <c r="LF2" s="37"/>
      <c r="LG2" s="37"/>
      <c r="LH2" s="37"/>
      <c r="LI2" s="37"/>
      <c r="LJ2" s="37"/>
      <c r="LK2" s="37"/>
      <c r="LL2" s="37"/>
      <c r="LM2" s="37"/>
      <c r="LN2" s="37"/>
      <c r="LO2" s="37"/>
      <c r="LP2" s="37"/>
      <c r="LQ2" s="37"/>
      <c r="LR2" s="37"/>
      <c r="LS2" s="37"/>
      <c r="LT2" s="37"/>
      <c r="LU2" s="37"/>
      <c r="LV2" s="37"/>
      <c r="LW2" s="37"/>
      <c r="LX2" s="37"/>
      <c r="LY2" s="37"/>
      <c r="LZ2" s="37"/>
      <c r="MA2" s="37"/>
      <c r="MB2" s="37"/>
      <c r="MC2" s="37"/>
      <c r="MD2" s="37"/>
      <c r="ME2" s="37"/>
      <c r="MF2" s="37"/>
      <c r="MG2" s="37"/>
      <c r="MH2" s="37"/>
      <c r="MI2" s="37"/>
      <c r="MJ2" s="37"/>
      <c r="MK2" s="37"/>
      <c r="ML2" s="37"/>
      <c r="MM2" s="37"/>
      <c r="MN2" s="37"/>
      <c r="MO2" s="37"/>
      <c r="MP2" s="37"/>
      <c r="MQ2" s="37"/>
      <c r="MR2" s="37"/>
      <c r="MS2" s="37"/>
      <c r="MT2" s="37"/>
      <c r="MU2" s="37"/>
      <c r="MV2" s="37"/>
      <c r="MW2" s="37"/>
      <c r="MX2" s="37"/>
      <c r="MY2" s="37"/>
      <c r="MZ2" s="37"/>
      <c r="NA2" s="37"/>
      <c r="NB2" s="37"/>
      <c r="NC2" s="37"/>
      <c r="ND2" s="37"/>
      <c r="NE2" s="37"/>
      <c r="NF2" s="37"/>
      <c r="NG2" s="37"/>
      <c r="NH2" s="37"/>
      <c r="NI2" s="37"/>
      <c r="NJ2" s="37"/>
      <c r="NK2" s="37"/>
      <c r="NL2" s="37"/>
      <c r="NM2" s="37"/>
      <c r="NN2" s="37"/>
      <c r="NO2" s="37"/>
      <c r="NP2" s="37"/>
      <c r="NQ2" s="37"/>
      <c r="NR2" s="37"/>
      <c r="NS2" s="37"/>
      <c r="NT2" s="37"/>
      <c r="NU2" s="37"/>
      <c r="NV2" s="37"/>
      <c r="NW2" s="37"/>
      <c r="NX2" s="37"/>
      <c r="NY2" s="37"/>
      <c r="NZ2" s="37"/>
      <c r="OA2" s="37"/>
      <c r="OB2" s="37"/>
      <c r="OC2" s="37"/>
      <c r="OD2" s="37"/>
      <c r="OE2" s="37"/>
      <c r="OF2" s="37"/>
      <c r="OG2" s="37"/>
      <c r="OH2" s="37"/>
      <c r="OI2" s="37"/>
      <c r="OJ2" s="37"/>
      <c r="OK2" s="37"/>
      <c r="OL2" s="37"/>
      <c r="OM2" s="37"/>
      <c r="ON2" s="37"/>
      <c r="OO2" s="37"/>
      <c r="OP2" s="37"/>
      <c r="OQ2" s="37"/>
      <c r="OR2" s="37"/>
      <c r="OS2" s="37"/>
      <c r="OT2" s="37"/>
      <c r="OU2" s="37"/>
      <c r="OV2" s="37"/>
      <c r="OW2" s="37"/>
      <c r="OX2" s="37"/>
      <c r="OY2" s="37"/>
      <c r="OZ2" s="37"/>
      <c r="PA2" s="37"/>
      <c r="PB2" s="37"/>
      <c r="PC2" s="37"/>
      <c r="PD2" s="37"/>
      <c r="PE2" s="37"/>
      <c r="PF2" s="37"/>
      <c r="PG2" s="37"/>
      <c r="PH2" s="37"/>
      <c r="PI2" s="37"/>
      <c r="PJ2" s="37"/>
      <c r="PK2" s="37"/>
      <c r="PL2" s="37"/>
      <c r="PM2" s="37"/>
      <c r="PN2" s="37"/>
      <c r="PO2" s="37"/>
      <c r="PP2" s="37"/>
      <c r="PQ2" s="37"/>
      <c r="PR2" s="37"/>
      <c r="PS2" s="37"/>
      <c r="PT2" s="37"/>
      <c r="PU2" s="37"/>
      <c r="PV2" s="37"/>
      <c r="PW2" s="37"/>
      <c r="PX2" s="37"/>
      <c r="PY2" s="37"/>
      <c r="PZ2" s="37"/>
      <c r="QA2" s="37"/>
      <c r="QB2" s="37"/>
      <c r="QC2" s="37"/>
      <c r="QD2" s="37"/>
      <c r="QE2" s="37"/>
      <c r="QF2" s="37"/>
      <c r="QG2" s="37"/>
      <c r="QH2" s="37"/>
      <c r="QI2" s="37"/>
      <c r="QJ2" s="37"/>
      <c r="QK2" s="37"/>
      <c r="QL2" s="37"/>
      <c r="QM2" s="37"/>
      <c r="QN2" s="37"/>
      <c r="QO2" s="37"/>
      <c r="QP2" s="37"/>
      <c r="QQ2" s="37"/>
      <c r="QR2" s="37"/>
      <c r="QS2" s="37"/>
      <c r="QT2" s="37"/>
      <c r="QU2" s="37"/>
      <c r="QV2" s="37"/>
      <c r="QW2" s="37"/>
      <c r="QX2" s="37"/>
      <c r="QY2" s="37"/>
      <c r="QZ2" s="37"/>
      <c r="RA2" s="37"/>
      <c r="RB2" s="37"/>
      <c r="RC2" s="37"/>
      <c r="RD2" s="37"/>
      <c r="RE2" s="37"/>
      <c r="RF2" s="37"/>
      <c r="RG2" s="37"/>
      <c r="RH2" s="37"/>
      <c r="RI2" s="37"/>
      <c r="RJ2" s="37"/>
      <c r="RK2" s="37"/>
      <c r="RL2" s="37"/>
      <c r="RM2" s="37"/>
      <c r="RN2" s="37"/>
      <c r="RO2" s="37"/>
      <c r="RP2" s="37"/>
      <c r="RQ2" s="37"/>
      <c r="RR2" s="37"/>
      <c r="RS2" s="37"/>
      <c r="RT2" s="37"/>
      <c r="RU2" s="37"/>
      <c r="RV2" s="37"/>
      <c r="RW2" s="37"/>
      <c r="RX2" s="37"/>
      <c r="RY2" s="37"/>
      <c r="RZ2" s="37"/>
      <c r="SA2" s="37"/>
      <c r="SB2" s="37"/>
      <c r="SC2" s="37"/>
      <c r="SD2" s="37"/>
      <c r="SE2" s="37"/>
      <c r="SF2" s="37"/>
      <c r="SG2" s="37"/>
      <c r="SH2" s="37"/>
      <c r="SI2" s="37"/>
      <c r="SJ2" s="37"/>
      <c r="SK2" s="37"/>
      <c r="SL2" s="37"/>
      <c r="SM2" s="37"/>
      <c r="SN2" s="37"/>
      <c r="SO2" s="37"/>
      <c r="SP2" s="37"/>
      <c r="SQ2" s="37"/>
      <c r="SR2" s="37"/>
      <c r="SS2" s="37"/>
      <c r="ST2" s="37"/>
      <c r="SU2" s="37"/>
      <c r="SV2" s="37"/>
      <c r="SW2" s="37"/>
      <c r="SX2" s="37"/>
      <c r="SY2" s="37"/>
      <c r="SZ2" s="37"/>
      <c r="TA2" s="37"/>
      <c r="TB2" s="37"/>
      <c r="TC2" s="37"/>
      <c r="TD2" s="37"/>
      <c r="TE2" s="37"/>
      <c r="TF2" s="37"/>
      <c r="TG2" s="37"/>
      <c r="TH2" s="37"/>
      <c r="TI2" s="37"/>
      <c r="TJ2" s="37"/>
      <c r="TK2" s="37"/>
      <c r="TL2" s="37"/>
      <c r="TM2" s="37"/>
      <c r="TN2" s="37"/>
      <c r="TO2" s="37"/>
      <c r="TP2" s="37"/>
      <c r="TQ2" s="37"/>
      <c r="TR2" s="37"/>
      <c r="TS2" s="37"/>
      <c r="TT2" s="37"/>
      <c r="TU2" s="37"/>
      <c r="TV2" s="37"/>
      <c r="TW2" s="37"/>
      <c r="TX2" s="37"/>
      <c r="TY2" s="37"/>
      <c r="TZ2" s="37"/>
      <c r="UA2" s="37"/>
      <c r="UB2" s="37"/>
      <c r="UC2" s="37"/>
      <c r="UD2" s="37"/>
      <c r="UE2" s="37"/>
      <c r="UF2" s="37"/>
      <c r="UG2" s="37"/>
      <c r="UH2" s="37"/>
      <c r="UI2" s="37"/>
      <c r="UJ2" s="37"/>
      <c r="UK2" s="37"/>
      <c r="UL2" s="37"/>
      <c r="UM2" s="37"/>
      <c r="UN2" s="37"/>
      <c r="UO2" s="37"/>
      <c r="UP2" s="37"/>
      <c r="UQ2" s="37"/>
      <c r="UR2" s="37"/>
      <c r="US2" s="37"/>
      <c r="UT2" s="37"/>
      <c r="UU2" s="37"/>
      <c r="UV2" s="37"/>
      <c r="UW2" s="37"/>
      <c r="UX2" s="37"/>
      <c r="UY2" s="37"/>
      <c r="UZ2" s="37"/>
      <c r="VA2" s="37"/>
      <c r="VB2" s="37"/>
      <c r="VC2" s="37"/>
      <c r="VD2" s="37"/>
      <c r="VE2" s="37"/>
      <c r="VF2" s="37"/>
      <c r="VG2" s="37"/>
      <c r="VH2" s="37"/>
      <c r="VI2" s="37"/>
      <c r="VJ2" s="37"/>
      <c r="VK2" s="37"/>
      <c r="VL2" s="37"/>
      <c r="VM2" s="37"/>
      <c r="VN2" s="37"/>
      <c r="VO2" s="37"/>
      <c r="VP2" s="37"/>
      <c r="VQ2" s="37"/>
      <c r="VR2" s="37"/>
      <c r="VS2" s="37"/>
      <c r="VT2" s="37"/>
      <c r="VU2" s="37"/>
      <c r="VV2" s="37"/>
      <c r="VW2" s="37"/>
      <c r="VX2" s="37"/>
      <c r="VY2" s="37"/>
      <c r="VZ2" s="37"/>
      <c r="WA2" s="37"/>
      <c r="WB2" s="37"/>
      <c r="WC2" s="37"/>
      <c r="WD2" s="37"/>
      <c r="WE2" s="37"/>
      <c r="WF2" s="37"/>
      <c r="WG2" s="37"/>
      <c r="WH2" s="37"/>
      <c r="WI2" s="37"/>
      <c r="WJ2" s="37"/>
      <c r="WK2" s="37"/>
      <c r="WL2" s="37"/>
      <c r="WM2" s="37"/>
      <c r="WN2" s="37"/>
      <c r="WO2" s="37"/>
      <c r="WP2" s="37"/>
      <c r="WQ2" s="37"/>
      <c r="WR2" s="37"/>
      <c r="WS2" s="37"/>
      <c r="WT2" s="37"/>
      <c r="WU2" s="37"/>
      <c r="WV2" s="37"/>
      <c r="WW2" s="37"/>
      <c r="WX2" s="37"/>
      <c r="WY2" s="37"/>
      <c r="WZ2" s="37"/>
      <c r="XA2" s="37"/>
      <c r="XB2" s="37"/>
      <c r="XC2" s="37"/>
      <c r="XD2" s="37"/>
      <c r="XE2" s="37"/>
      <c r="XF2" s="37"/>
      <c r="XG2" s="37"/>
      <c r="XH2" s="37"/>
      <c r="XI2" s="37"/>
      <c r="XJ2" s="37"/>
      <c r="XK2" s="37"/>
      <c r="XL2" s="37"/>
      <c r="XM2" s="37"/>
      <c r="XN2" s="37"/>
      <c r="XO2" s="37"/>
      <c r="XP2" s="37"/>
      <c r="XQ2" s="37"/>
      <c r="XR2" s="37"/>
      <c r="XS2" s="37"/>
      <c r="XT2" s="37"/>
      <c r="XU2" s="37"/>
      <c r="XV2" s="37"/>
      <c r="XW2" s="37"/>
      <c r="XX2" s="37"/>
      <c r="XY2" s="37"/>
      <c r="XZ2" s="37"/>
      <c r="YA2" s="37"/>
      <c r="YB2" s="37"/>
      <c r="YC2" s="37"/>
      <c r="YD2" s="37"/>
      <c r="YE2" s="37"/>
      <c r="YF2" s="37"/>
      <c r="YG2" s="37"/>
      <c r="YH2" s="37"/>
      <c r="YI2" s="37"/>
      <c r="YJ2" s="37"/>
      <c r="YK2" s="37"/>
      <c r="YL2" s="37"/>
      <c r="YM2" s="37"/>
      <c r="YN2" s="37"/>
      <c r="YO2" s="37"/>
      <c r="YP2" s="37"/>
      <c r="YQ2" s="37"/>
      <c r="YR2" s="37"/>
      <c r="YS2" s="37"/>
      <c r="YT2" s="37"/>
      <c r="YU2" s="37"/>
      <c r="YV2" s="37"/>
      <c r="YW2" s="37"/>
      <c r="YX2" s="37"/>
      <c r="YY2" s="37"/>
      <c r="YZ2" s="37"/>
      <c r="ZA2" s="37"/>
      <c r="ZB2" s="37"/>
      <c r="ZC2" s="37"/>
      <c r="ZD2" s="37"/>
      <c r="ZE2" s="37"/>
      <c r="ZF2" s="37"/>
      <c r="ZG2" s="37"/>
      <c r="ZH2" s="37"/>
      <c r="ZI2" s="37"/>
      <c r="ZJ2" s="37"/>
      <c r="ZK2" s="37"/>
      <c r="ZL2" s="37"/>
      <c r="ZM2" s="37"/>
      <c r="ZN2" s="37"/>
      <c r="ZO2" s="37"/>
      <c r="ZP2" s="37"/>
      <c r="ZQ2" s="37"/>
      <c r="ZR2" s="37"/>
      <c r="ZS2" s="37"/>
      <c r="ZT2" s="37"/>
      <c r="ZU2" s="37"/>
      <c r="ZV2" s="37"/>
      <c r="ZW2" s="37"/>
      <c r="ZX2" s="37"/>
      <c r="ZY2" s="37"/>
      <c r="ZZ2" s="37"/>
      <c r="AAA2" s="37"/>
      <c r="AAB2" s="37"/>
      <c r="AAC2" s="37"/>
      <c r="AAD2" s="37"/>
      <c r="AAE2" s="37"/>
      <c r="AAF2" s="37"/>
      <c r="AAG2" s="37"/>
      <c r="AAH2" s="37"/>
      <c r="AAI2" s="37"/>
      <c r="AAJ2" s="37"/>
      <c r="AAK2" s="37"/>
      <c r="AAL2" s="37"/>
      <c r="AAM2" s="37"/>
      <c r="AAN2" s="37"/>
      <c r="AAO2" s="37"/>
      <c r="AAP2" s="37"/>
      <c r="AAQ2" s="37"/>
      <c r="AAR2" s="37"/>
      <c r="AAS2" s="37"/>
      <c r="AAT2" s="37"/>
      <c r="AAU2" s="37"/>
      <c r="AAV2" s="37"/>
      <c r="AAW2" s="37"/>
      <c r="AAX2" s="37"/>
      <c r="AAY2" s="37"/>
      <c r="AAZ2" s="37"/>
      <c r="ABA2" s="37"/>
      <c r="ABB2" s="37"/>
      <c r="ABC2" s="37"/>
      <c r="ABD2" s="37"/>
      <c r="ABE2" s="37"/>
      <c r="ABF2" s="37"/>
      <c r="ABG2" s="37"/>
      <c r="ABH2" s="37"/>
      <c r="ABI2" s="37"/>
      <c r="ABJ2" s="37"/>
      <c r="ABK2" s="37"/>
      <c r="ABL2" s="37"/>
      <c r="ABM2" s="37"/>
      <c r="ABN2" s="37"/>
      <c r="ABO2" s="37"/>
      <c r="ABP2" s="37"/>
      <c r="ABQ2" s="37"/>
      <c r="ABR2" s="37"/>
      <c r="ABS2" s="37"/>
      <c r="ABT2" s="37"/>
      <c r="ABU2" s="37"/>
      <c r="ABV2" s="37"/>
      <c r="ABW2" s="37"/>
      <c r="ABX2" s="37"/>
      <c r="ABY2" s="37"/>
      <c r="ABZ2" s="37"/>
      <c r="ACA2" s="37"/>
      <c r="ACB2" s="37"/>
      <c r="ACC2" s="37"/>
      <c r="ACD2" s="37"/>
      <c r="ACE2" s="37"/>
      <c r="ACF2" s="37"/>
      <c r="ACG2" s="37"/>
      <c r="ACH2" s="37"/>
      <c r="ACI2" s="37"/>
      <c r="ACJ2" s="37"/>
      <c r="ACK2" s="37"/>
      <c r="ACL2" s="37"/>
      <c r="ACM2" s="37"/>
      <c r="ACN2" s="37"/>
      <c r="ACO2" s="37"/>
      <c r="ACP2" s="37"/>
      <c r="ACQ2" s="37"/>
      <c r="ACR2" s="37"/>
      <c r="ACS2" s="37"/>
      <c r="ACT2" s="37"/>
      <c r="ACU2" s="37"/>
      <c r="ACV2" s="37"/>
      <c r="ACW2" s="37"/>
      <c r="ACX2" s="37"/>
      <c r="ACY2" s="37"/>
      <c r="ACZ2" s="37"/>
      <c r="ADA2" s="37"/>
      <c r="ADB2" s="37"/>
      <c r="ADC2" s="37"/>
      <c r="ADD2" s="37"/>
      <c r="ADE2" s="37"/>
      <c r="ADF2" s="37"/>
      <c r="ADG2" s="37"/>
      <c r="ADH2" s="37"/>
      <c r="ADI2" s="37"/>
      <c r="ADJ2" s="37"/>
      <c r="ADK2" s="37"/>
      <c r="ADL2" s="37"/>
      <c r="ADM2" s="37"/>
      <c r="ADN2" s="37"/>
      <c r="ADO2" s="37"/>
      <c r="ADP2" s="37"/>
      <c r="ADQ2" s="37"/>
      <c r="ADR2" s="37"/>
      <c r="ADS2" s="37"/>
      <c r="ADT2" s="37"/>
      <c r="ADU2" s="37"/>
      <c r="ADV2" s="37"/>
      <c r="ADW2" s="37"/>
      <c r="ADX2" s="37"/>
      <c r="ADY2" s="37"/>
      <c r="ADZ2" s="37"/>
      <c r="AEA2" s="37"/>
      <c r="AEB2" s="37"/>
      <c r="AEC2" s="37"/>
      <c r="AED2" s="37"/>
      <c r="AEE2" s="37"/>
      <c r="AEF2" s="37"/>
      <c r="AEG2" s="37"/>
      <c r="AEH2" s="37"/>
      <c r="AEI2" s="37"/>
      <c r="AEJ2" s="37"/>
      <c r="AEK2" s="37"/>
      <c r="AEL2" s="37"/>
      <c r="AEM2" s="37"/>
      <c r="AEN2" s="37"/>
      <c r="AEO2" s="37"/>
      <c r="AEP2" s="37"/>
      <c r="AEQ2" s="37"/>
      <c r="AER2" s="37"/>
      <c r="AES2" s="37"/>
      <c r="AET2" s="37"/>
      <c r="AEU2" s="37"/>
      <c r="AEV2" s="37"/>
      <c r="AEW2" s="37"/>
      <c r="AEX2" s="37"/>
      <c r="AEY2" s="37"/>
      <c r="AEZ2" s="37"/>
      <c r="AFA2" s="37"/>
      <c r="AFB2" s="37"/>
      <c r="AFC2" s="37"/>
      <c r="AFD2" s="37"/>
      <c r="AFE2" s="37"/>
      <c r="AFF2" s="37"/>
      <c r="AFG2" s="37"/>
      <c r="AFH2" s="37"/>
      <c r="AFI2" s="37"/>
      <c r="AFJ2" s="37"/>
      <c r="AFK2" s="37"/>
      <c r="AFL2" s="37"/>
      <c r="AFM2" s="37"/>
      <c r="AFN2" s="37"/>
      <c r="AFO2" s="37"/>
      <c r="AFP2" s="37"/>
      <c r="AFQ2" s="37"/>
      <c r="AFR2" s="37"/>
      <c r="AFS2" s="37"/>
      <c r="AFT2" s="37"/>
      <c r="AFU2" s="37"/>
      <c r="AFV2" s="37"/>
      <c r="AFW2" s="37"/>
      <c r="AFX2" s="37"/>
      <c r="AFY2" s="37"/>
      <c r="AFZ2" s="37"/>
      <c r="AGA2" s="37"/>
      <c r="AGB2" s="37"/>
      <c r="AGC2" s="37"/>
      <c r="AGD2" s="37"/>
      <c r="AGE2" s="37"/>
      <c r="AGF2" s="37"/>
      <c r="AGG2" s="37"/>
      <c r="AGH2" s="37"/>
      <c r="AGI2" s="37"/>
      <c r="AGJ2" s="37"/>
      <c r="AGK2" s="37"/>
      <c r="AGL2" s="37"/>
      <c r="AGM2" s="37"/>
      <c r="AGN2" s="37"/>
      <c r="AGO2" s="37"/>
      <c r="AGP2" s="37"/>
      <c r="AGQ2" s="37"/>
      <c r="AGR2" s="37"/>
      <c r="AGS2" s="37"/>
      <c r="AGT2" s="37"/>
      <c r="AGU2" s="37"/>
      <c r="AGV2" s="37"/>
      <c r="AGW2" s="37"/>
      <c r="AGX2" s="37"/>
      <c r="AGY2" s="37"/>
      <c r="AGZ2" s="37"/>
      <c r="AHA2" s="37"/>
      <c r="AHB2" s="37"/>
      <c r="AHC2" s="37"/>
      <c r="AHD2" s="37"/>
      <c r="AHE2" s="37"/>
      <c r="AHF2" s="37"/>
      <c r="AHG2" s="37"/>
      <c r="AHH2" s="37"/>
      <c r="AHI2" s="37"/>
      <c r="AHJ2" s="37"/>
      <c r="AHK2" s="37"/>
      <c r="AHL2" s="37"/>
      <c r="AHM2" s="37"/>
      <c r="AHN2" s="37"/>
      <c r="AHO2" s="37"/>
      <c r="AHP2" s="37"/>
      <c r="AHQ2" s="37"/>
      <c r="AHR2" s="37"/>
      <c r="AHS2" s="37"/>
      <c r="AHT2" s="37"/>
      <c r="AHU2" s="37"/>
      <c r="AHV2" s="37"/>
      <c r="AHW2" s="37"/>
      <c r="AHX2" s="37"/>
      <c r="AHY2" s="37"/>
      <c r="AHZ2" s="37"/>
      <c r="AIA2" s="37"/>
      <c r="AIB2" s="37"/>
      <c r="AIC2" s="37"/>
      <c r="AID2" s="37"/>
      <c r="AIE2" s="37"/>
      <c r="AIF2" s="37"/>
      <c r="AIG2" s="37"/>
      <c r="AIH2" s="37"/>
      <c r="AII2" s="37"/>
      <c r="AIJ2" s="37"/>
      <c r="AIK2" s="37"/>
      <c r="AIL2" s="37"/>
      <c r="AIM2" s="37"/>
      <c r="AIN2" s="37"/>
      <c r="AIO2" s="37"/>
      <c r="AIP2" s="37"/>
      <c r="AIQ2" s="37"/>
      <c r="AIR2" s="37"/>
      <c r="AIS2" s="37"/>
      <c r="AIT2" s="37"/>
      <c r="AIU2" s="37"/>
      <c r="AIV2" s="37"/>
      <c r="AIW2" s="37"/>
      <c r="AIX2" s="37"/>
      <c r="AIY2" s="37"/>
      <c r="AIZ2" s="37"/>
      <c r="AJA2" s="37"/>
      <c r="AJB2" s="37"/>
      <c r="AJC2" s="37"/>
      <c r="AJD2" s="37"/>
      <c r="AJE2" s="37"/>
      <c r="AJF2" s="37"/>
      <c r="AJG2" s="37"/>
      <c r="AJH2" s="37"/>
      <c r="AJI2" s="37"/>
      <c r="AJJ2" s="37"/>
      <c r="AJK2" s="37"/>
      <c r="AJL2" s="37"/>
      <c r="AJM2" s="37"/>
      <c r="AJN2" s="37"/>
      <c r="AJO2" s="37"/>
      <c r="AJP2" s="37"/>
      <c r="AJQ2" s="37"/>
      <c r="AJR2" s="37"/>
      <c r="AJS2" s="37"/>
      <c r="AJT2" s="37"/>
      <c r="AJU2" s="37"/>
      <c r="AJV2" s="37"/>
      <c r="AJW2" s="37"/>
      <c r="AJX2" s="37"/>
      <c r="AJY2" s="37"/>
      <c r="AJZ2" s="37"/>
      <c r="AKA2" s="37"/>
      <c r="AKB2" s="37"/>
      <c r="AKC2" s="37"/>
      <c r="AKD2" s="37"/>
      <c r="AKE2" s="37"/>
      <c r="AKF2" s="37"/>
      <c r="AKG2" s="37"/>
      <c r="AKH2" s="37"/>
      <c r="AKI2" s="37"/>
      <c r="AKJ2" s="37"/>
      <c r="AKK2" s="37"/>
      <c r="AKL2" s="37"/>
      <c r="AKM2" s="37"/>
      <c r="AKN2" s="37"/>
      <c r="AKO2" s="37"/>
      <c r="AKP2" s="37"/>
      <c r="AKQ2" s="37"/>
      <c r="AKR2" s="37"/>
      <c r="AKS2" s="37"/>
      <c r="AKT2" s="37"/>
      <c r="AKU2" s="37"/>
      <c r="AKV2" s="37"/>
      <c r="AKW2" s="37"/>
      <c r="AKX2" s="37"/>
      <c r="AKY2" s="37"/>
      <c r="AKZ2" s="37"/>
      <c r="ALA2" s="37"/>
      <c r="ALB2" s="37"/>
      <c r="ALC2" s="37"/>
      <c r="ALD2" s="37"/>
      <c r="ALE2" s="37"/>
      <c r="ALF2" s="37"/>
      <c r="ALG2" s="37"/>
      <c r="ALH2" s="37"/>
      <c r="ALI2" s="37"/>
      <c r="ALJ2" s="37"/>
      <c r="ALK2" s="37"/>
      <c r="ALL2" s="37"/>
      <c r="ALM2" s="37"/>
      <c r="ALN2" s="37"/>
      <c r="ALO2" s="37"/>
      <c r="ALP2" s="37"/>
      <c r="ALQ2" s="37"/>
      <c r="ALR2" s="37"/>
      <c r="ALS2" s="37"/>
      <c r="ALT2" s="37"/>
      <c r="ALU2" s="37"/>
      <c r="ALV2" s="37"/>
      <c r="ALW2" s="37"/>
      <c r="ALX2" s="37"/>
      <c r="ALY2" s="37"/>
      <c r="ALZ2" s="37"/>
      <c r="AMA2" s="37"/>
      <c r="AMB2" s="37"/>
      <c r="AMC2" s="37"/>
      <c r="AMD2" s="37"/>
      <c r="AME2" s="37"/>
      <c r="AMF2" s="37"/>
      <c r="AMG2" s="37"/>
      <c r="AMH2" s="37"/>
      <c r="AMI2" s="37"/>
      <c r="AMJ2" s="37"/>
      <c r="AMK2" s="21"/>
    </row>
    <row r="3" ht="21.6" customHeight="1" spans="1:1025">
      <c r="A3" s="7" t="s">
        <v>515</v>
      </c>
      <c r="B3" s="7"/>
      <c r="C3" s="109" t="s">
        <v>555</v>
      </c>
      <c r="D3" s="64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37"/>
      <c r="DR3" s="37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N3" s="37"/>
      <c r="EO3" s="37"/>
      <c r="EP3" s="37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  <c r="FL3" s="37"/>
      <c r="FM3" s="37"/>
      <c r="FN3" s="37"/>
      <c r="FO3" s="37"/>
      <c r="FP3" s="37"/>
      <c r="FQ3" s="37"/>
      <c r="FR3" s="37"/>
      <c r="FS3" s="37"/>
      <c r="FT3" s="37"/>
      <c r="FU3" s="37"/>
      <c r="FV3" s="37"/>
      <c r="FW3" s="37"/>
      <c r="FX3" s="37"/>
      <c r="FY3" s="37"/>
      <c r="FZ3" s="37"/>
      <c r="GA3" s="37"/>
      <c r="GB3" s="37"/>
      <c r="GC3" s="37"/>
      <c r="GD3" s="37"/>
      <c r="GE3" s="37"/>
      <c r="GF3" s="37"/>
      <c r="GG3" s="37"/>
      <c r="GH3" s="37"/>
      <c r="GI3" s="37"/>
      <c r="GJ3" s="37"/>
      <c r="GK3" s="37"/>
      <c r="GL3" s="37"/>
      <c r="GM3" s="37"/>
      <c r="GN3" s="37"/>
      <c r="GO3" s="37"/>
      <c r="GP3" s="37"/>
      <c r="GQ3" s="37"/>
      <c r="GR3" s="37"/>
      <c r="GS3" s="37"/>
      <c r="GT3" s="37"/>
      <c r="GU3" s="37"/>
      <c r="GV3" s="37"/>
      <c r="GW3" s="37"/>
      <c r="GX3" s="37"/>
      <c r="GY3" s="37"/>
      <c r="GZ3" s="37"/>
      <c r="HA3" s="37"/>
      <c r="HB3" s="37"/>
      <c r="HC3" s="37"/>
      <c r="HD3" s="37"/>
      <c r="HE3" s="37"/>
      <c r="HF3" s="37"/>
      <c r="HG3" s="37"/>
      <c r="HH3" s="37"/>
      <c r="HI3" s="37"/>
      <c r="HJ3" s="37"/>
      <c r="HK3" s="37"/>
      <c r="HL3" s="37"/>
      <c r="HM3" s="37"/>
      <c r="HN3" s="37"/>
      <c r="HO3" s="37"/>
      <c r="HP3" s="37"/>
      <c r="HQ3" s="37"/>
      <c r="HR3" s="37"/>
      <c r="HS3" s="37"/>
      <c r="HT3" s="37"/>
      <c r="HU3" s="37"/>
      <c r="HV3" s="37"/>
      <c r="HW3" s="37"/>
      <c r="HX3" s="37"/>
      <c r="HY3" s="37"/>
      <c r="HZ3" s="37"/>
      <c r="IA3" s="37"/>
      <c r="IB3" s="37"/>
      <c r="IC3" s="37"/>
      <c r="ID3" s="37"/>
      <c r="IE3" s="37"/>
      <c r="IF3" s="37"/>
      <c r="IG3" s="37"/>
      <c r="IH3" s="37"/>
      <c r="II3" s="37"/>
      <c r="IJ3" s="37"/>
      <c r="IK3" s="37"/>
      <c r="IL3" s="37"/>
      <c r="IM3" s="37"/>
      <c r="IN3" s="37"/>
      <c r="IO3" s="37"/>
      <c r="IP3" s="37"/>
      <c r="IQ3" s="37"/>
      <c r="IR3" s="37"/>
      <c r="IS3" s="37"/>
      <c r="IT3" s="37"/>
      <c r="IU3" s="37"/>
      <c r="IV3" s="37"/>
      <c r="IW3" s="37"/>
      <c r="IX3" s="37"/>
      <c r="IY3" s="37"/>
      <c r="IZ3" s="37"/>
      <c r="JA3" s="37"/>
      <c r="JB3" s="37"/>
      <c r="JC3" s="37"/>
      <c r="JD3" s="37"/>
      <c r="JE3" s="37"/>
      <c r="JF3" s="37"/>
      <c r="JG3" s="37"/>
      <c r="JH3" s="37"/>
      <c r="JI3" s="37"/>
      <c r="JJ3" s="37"/>
      <c r="JK3" s="37"/>
      <c r="JL3" s="37"/>
      <c r="JM3" s="37"/>
      <c r="JN3" s="37"/>
      <c r="JO3" s="37"/>
      <c r="JP3" s="37"/>
      <c r="JQ3" s="37"/>
      <c r="JR3" s="37"/>
      <c r="JS3" s="37"/>
      <c r="JT3" s="37"/>
      <c r="JU3" s="37"/>
      <c r="JV3" s="37"/>
      <c r="JW3" s="37"/>
      <c r="JX3" s="37"/>
      <c r="JY3" s="37"/>
      <c r="JZ3" s="37"/>
      <c r="KA3" s="37"/>
      <c r="KB3" s="37"/>
      <c r="KC3" s="37"/>
      <c r="KD3" s="37"/>
      <c r="KE3" s="37"/>
      <c r="KF3" s="37"/>
      <c r="KG3" s="37"/>
      <c r="KH3" s="37"/>
      <c r="KI3" s="37"/>
      <c r="KJ3" s="37"/>
      <c r="KK3" s="37"/>
      <c r="KL3" s="37"/>
      <c r="KM3" s="37"/>
      <c r="KN3" s="37"/>
      <c r="KO3" s="37"/>
      <c r="KP3" s="37"/>
      <c r="KQ3" s="37"/>
      <c r="KR3" s="37"/>
      <c r="KS3" s="37"/>
      <c r="KT3" s="37"/>
      <c r="KU3" s="37"/>
      <c r="KV3" s="37"/>
      <c r="KW3" s="37"/>
      <c r="KX3" s="37"/>
      <c r="KY3" s="37"/>
      <c r="KZ3" s="37"/>
      <c r="LA3" s="37"/>
      <c r="LB3" s="37"/>
      <c r="LC3" s="37"/>
      <c r="LD3" s="37"/>
      <c r="LE3" s="37"/>
      <c r="LF3" s="37"/>
      <c r="LG3" s="37"/>
      <c r="LH3" s="37"/>
      <c r="LI3" s="37"/>
      <c r="LJ3" s="37"/>
      <c r="LK3" s="37"/>
      <c r="LL3" s="37"/>
      <c r="LM3" s="37"/>
      <c r="LN3" s="37"/>
      <c r="LO3" s="37"/>
      <c r="LP3" s="37"/>
      <c r="LQ3" s="37"/>
      <c r="LR3" s="37"/>
      <c r="LS3" s="37"/>
      <c r="LT3" s="37"/>
      <c r="LU3" s="37"/>
      <c r="LV3" s="37"/>
      <c r="LW3" s="37"/>
      <c r="LX3" s="37"/>
      <c r="LY3" s="37"/>
      <c r="LZ3" s="37"/>
      <c r="MA3" s="37"/>
      <c r="MB3" s="37"/>
      <c r="MC3" s="37"/>
      <c r="MD3" s="37"/>
      <c r="ME3" s="37"/>
      <c r="MF3" s="37"/>
      <c r="MG3" s="37"/>
      <c r="MH3" s="37"/>
      <c r="MI3" s="37"/>
      <c r="MJ3" s="37"/>
      <c r="MK3" s="37"/>
      <c r="ML3" s="37"/>
      <c r="MM3" s="37"/>
      <c r="MN3" s="37"/>
      <c r="MO3" s="37"/>
      <c r="MP3" s="37"/>
      <c r="MQ3" s="37"/>
      <c r="MR3" s="37"/>
      <c r="MS3" s="37"/>
      <c r="MT3" s="37"/>
      <c r="MU3" s="37"/>
      <c r="MV3" s="37"/>
      <c r="MW3" s="37"/>
      <c r="MX3" s="37"/>
      <c r="MY3" s="37"/>
      <c r="MZ3" s="37"/>
      <c r="NA3" s="37"/>
      <c r="NB3" s="37"/>
      <c r="NC3" s="37"/>
      <c r="ND3" s="37"/>
      <c r="NE3" s="37"/>
      <c r="NF3" s="37"/>
      <c r="NG3" s="37"/>
      <c r="NH3" s="37"/>
      <c r="NI3" s="37"/>
      <c r="NJ3" s="37"/>
      <c r="NK3" s="37"/>
      <c r="NL3" s="37"/>
      <c r="NM3" s="37"/>
      <c r="NN3" s="37"/>
      <c r="NO3" s="37"/>
      <c r="NP3" s="37"/>
      <c r="NQ3" s="37"/>
      <c r="NR3" s="37"/>
      <c r="NS3" s="37"/>
      <c r="NT3" s="37"/>
      <c r="NU3" s="37"/>
      <c r="NV3" s="37"/>
      <c r="NW3" s="37"/>
      <c r="NX3" s="37"/>
      <c r="NY3" s="37"/>
      <c r="NZ3" s="37"/>
      <c r="OA3" s="37"/>
      <c r="OB3" s="37"/>
      <c r="OC3" s="37"/>
      <c r="OD3" s="37"/>
      <c r="OE3" s="37"/>
      <c r="OF3" s="37"/>
      <c r="OG3" s="37"/>
      <c r="OH3" s="37"/>
      <c r="OI3" s="37"/>
      <c r="OJ3" s="37"/>
      <c r="OK3" s="37"/>
      <c r="OL3" s="37"/>
      <c r="OM3" s="37"/>
      <c r="ON3" s="37"/>
      <c r="OO3" s="37"/>
      <c r="OP3" s="37"/>
      <c r="OQ3" s="37"/>
      <c r="OR3" s="37"/>
      <c r="OS3" s="37"/>
      <c r="OT3" s="37"/>
      <c r="OU3" s="37"/>
      <c r="OV3" s="37"/>
      <c r="OW3" s="37"/>
      <c r="OX3" s="37"/>
      <c r="OY3" s="37"/>
      <c r="OZ3" s="37"/>
      <c r="PA3" s="37"/>
      <c r="PB3" s="37"/>
      <c r="PC3" s="37"/>
      <c r="PD3" s="37"/>
      <c r="PE3" s="37"/>
      <c r="PF3" s="37"/>
      <c r="PG3" s="37"/>
      <c r="PH3" s="37"/>
      <c r="PI3" s="37"/>
      <c r="PJ3" s="37"/>
      <c r="PK3" s="37"/>
      <c r="PL3" s="37"/>
      <c r="PM3" s="37"/>
      <c r="PN3" s="37"/>
      <c r="PO3" s="37"/>
      <c r="PP3" s="37"/>
      <c r="PQ3" s="37"/>
      <c r="PR3" s="37"/>
      <c r="PS3" s="37"/>
      <c r="PT3" s="37"/>
      <c r="PU3" s="37"/>
      <c r="PV3" s="37"/>
      <c r="PW3" s="37"/>
      <c r="PX3" s="37"/>
      <c r="PY3" s="37"/>
      <c r="PZ3" s="37"/>
      <c r="QA3" s="37"/>
      <c r="QB3" s="37"/>
      <c r="QC3" s="37"/>
      <c r="QD3" s="37"/>
      <c r="QE3" s="37"/>
      <c r="QF3" s="37"/>
      <c r="QG3" s="37"/>
      <c r="QH3" s="37"/>
      <c r="QI3" s="37"/>
      <c r="QJ3" s="37"/>
      <c r="QK3" s="37"/>
      <c r="QL3" s="37"/>
      <c r="QM3" s="37"/>
      <c r="QN3" s="37"/>
      <c r="QO3" s="37"/>
      <c r="QP3" s="37"/>
      <c r="QQ3" s="37"/>
      <c r="QR3" s="37"/>
      <c r="QS3" s="37"/>
      <c r="QT3" s="37"/>
      <c r="QU3" s="37"/>
      <c r="QV3" s="37"/>
      <c r="QW3" s="37"/>
      <c r="QX3" s="37"/>
      <c r="QY3" s="37"/>
      <c r="QZ3" s="37"/>
      <c r="RA3" s="37"/>
      <c r="RB3" s="37"/>
      <c r="RC3" s="37"/>
      <c r="RD3" s="37"/>
      <c r="RE3" s="37"/>
      <c r="RF3" s="37"/>
      <c r="RG3" s="37"/>
      <c r="RH3" s="37"/>
      <c r="RI3" s="37"/>
      <c r="RJ3" s="37"/>
      <c r="RK3" s="37"/>
      <c r="RL3" s="37"/>
      <c r="RM3" s="37"/>
      <c r="RN3" s="37"/>
      <c r="RO3" s="37"/>
      <c r="RP3" s="37"/>
      <c r="RQ3" s="37"/>
      <c r="RR3" s="37"/>
      <c r="RS3" s="37"/>
      <c r="RT3" s="37"/>
      <c r="RU3" s="37"/>
      <c r="RV3" s="37"/>
      <c r="RW3" s="37"/>
      <c r="RX3" s="37"/>
      <c r="RY3" s="37"/>
      <c r="RZ3" s="37"/>
      <c r="SA3" s="37"/>
      <c r="SB3" s="37"/>
      <c r="SC3" s="37"/>
      <c r="SD3" s="37"/>
      <c r="SE3" s="37"/>
      <c r="SF3" s="37"/>
      <c r="SG3" s="37"/>
      <c r="SH3" s="37"/>
      <c r="SI3" s="37"/>
      <c r="SJ3" s="37"/>
      <c r="SK3" s="37"/>
      <c r="SL3" s="37"/>
      <c r="SM3" s="37"/>
      <c r="SN3" s="37"/>
      <c r="SO3" s="37"/>
      <c r="SP3" s="37"/>
      <c r="SQ3" s="37"/>
      <c r="SR3" s="37"/>
      <c r="SS3" s="37"/>
      <c r="ST3" s="37"/>
      <c r="SU3" s="37"/>
      <c r="SV3" s="37"/>
      <c r="SW3" s="37"/>
      <c r="SX3" s="37"/>
      <c r="SY3" s="37"/>
      <c r="SZ3" s="37"/>
      <c r="TA3" s="37"/>
      <c r="TB3" s="37"/>
      <c r="TC3" s="37"/>
      <c r="TD3" s="37"/>
      <c r="TE3" s="37"/>
      <c r="TF3" s="37"/>
      <c r="TG3" s="37"/>
      <c r="TH3" s="37"/>
      <c r="TI3" s="37"/>
      <c r="TJ3" s="37"/>
      <c r="TK3" s="37"/>
      <c r="TL3" s="37"/>
      <c r="TM3" s="37"/>
      <c r="TN3" s="37"/>
      <c r="TO3" s="37"/>
      <c r="TP3" s="37"/>
      <c r="TQ3" s="37"/>
      <c r="TR3" s="37"/>
      <c r="TS3" s="37"/>
      <c r="TT3" s="37"/>
      <c r="TU3" s="37"/>
      <c r="TV3" s="37"/>
      <c r="TW3" s="37"/>
      <c r="TX3" s="37"/>
      <c r="TY3" s="37"/>
      <c r="TZ3" s="37"/>
      <c r="UA3" s="37"/>
      <c r="UB3" s="37"/>
      <c r="UC3" s="37"/>
      <c r="UD3" s="37"/>
      <c r="UE3" s="37"/>
      <c r="UF3" s="37"/>
      <c r="UG3" s="37"/>
      <c r="UH3" s="37"/>
      <c r="UI3" s="37"/>
      <c r="UJ3" s="37"/>
      <c r="UK3" s="37"/>
      <c r="UL3" s="37"/>
      <c r="UM3" s="37"/>
      <c r="UN3" s="37"/>
      <c r="UO3" s="37"/>
      <c r="UP3" s="37"/>
      <c r="UQ3" s="37"/>
      <c r="UR3" s="37"/>
      <c r="US3" s="37"/>
      <c r="UT3" s="37"/>
      <c r="UU3" s="37"/>
      <c r="UV3" s="37"/>
      <c r="UW3" s="37"/>
      <c r="UX3" s="37"/>
      <c r="UY3" s="37"/>
      <c r="UZ3" s="37"/>
      <c r="VA3" s="37"/>
      <c r="VB3" s="37"/>
      <c r="VC3" s="37"/>
      <c r="VD3" s="37"/>
      <c r="VE3" s="37"/>
      <c r="VF3" s="37"/>
      <c r="VG3" s="37"/>
      <c r="VH3" s="37"/>
      <c r="VI3" s="37"/>
      <c r="VJ3" s="37"/>
      <c r="VK3" s="37"/>
      <c r="VL3" s="37"/>
      <c r="VM3" s="37"/>
      <c r="VN3" s="37"/>
      <c r="VO3" s="37"/>
      <c r="VP3" s="37"/>
      <c r="VQ3" s="37"/>
      <c r="VR3" s="37"/>
      <c r="VS3" s="37"/>
      <c r="VT3" s="37"/>
      <c r="VU3" s="37"/>
      <c r="VV3" s="37"/>
      <c r="VW3" s="37"/>
      <c r="VX3" s="37"/>
      <c r="VY3" s="37"/>
      <c r="VZ3" s="37"/>
      <c r="WA3" s="37"/>
      <c r="WB3" s="37"/>
      <c r="WC3" s="37"/>
      <c r="WD3" s="37"/>
      <c r="WE3" s="37"/>
      <c r="WF3" s="37"/>
      <c r="WG3" s="37"/>
      <c r="WH3" s="37"/>
      <c r="WI3" s="37"/>
      <c r="WJ3" s="37"/>
      <c r="WK3" s="37"/>
      <c r="WL3" s="37"/>
      <c r="WM3" s="37"/>
      <c r="WN3" s="37"/>
      <c r="WO3" s="37"/>
      <c r="WP3" s="37"/>
      <c r="WQ3" s="37"/>
      <c r="WR3" s="37"/>
      <c r="WS3" s="37"/>
      <c r="WT3" s="37"/>
      <c r="WU3" s="37"/>
      <c r="WV3" s="37"/>
      <c r="WW3" s="37"/>
      <c r="WX3" s="37"/>
      <c r="WY3" s="37"/>
      <c r="WZ3" s="37"/>
      <c r="XA3" s="37"/>
      <c r="XB3" s="37"/>
      <c r="XC3" s="37"/>
      <c r="XD3" s="37"/>
      <c r="XE3" s="37"/>
      <c r="XF3" s="37"/>
      <c r="XG3" s="37"/>
      <c r="XH3" s="37"/>
      <c r="XI3" s="37"/>
      <c r="XJ3" s="37"/>
      <c r="XK3" s="37"/>
      <c r="XL3" s="37"/>
      <c r="XM3" s="37"/>
      <c r="XN3" s="37"/>
      <c r="XO3" s="37"/>
      <c r="XP3" s="37"/>
      <c r="XQ3" s="37"/>
      <c r="XR3" s="37"/>
      <c r="XS3" s="37"/>
      <c r="XT3" s="37"/>
      <c r="XU3" s="37"/>
      <c r="XV3" s="37"/>
      <c r="XW3" s="37"/>
      <c r="XX3" s="37"/>
      <c r="XY3" s="37"/>
      <c r="XZ3" s="37"/>
      <c r="YA3" s="37"/>
      <c r="YB3" s="37"/>
      <c r="YC3" s="37"/>
      <c r="YD3" s="37"/>
      <c r="YE3" s="37"/>
      <c r="YF3" s="37"/>
      <c r="YG3" s="37"/>
      <c r="YH3" s="37"/>
      <c r="YI3" s="37"/>
      <c r="YJ3" s="37"/>
      <c r="YK3" s="37"/>
      <c r="YL3" s="37"/>
      <c r="YM3" s="37"/>
      <c r="YN3" s="37"/>
      <c r="YO3" s="37"/>
      <c r="YP3" s="37"/>
      <c r="YQ3" s="37"/>
      <c r="YR3" s="37"/>
      <c r="YS3" s="37"/>
      <c r="YT3" s="37"/>
      <c r="YU3" s="37"/>
      <c r="YV3" s="37"/>
      <c r="YW3" s="37"/>
      <c r="YX3" s="37"/>
      <c r="YY3" s="37"/>
      <c r="YZ3" s="37"/>
      <c r="ZA3" s="37"/>
      <c r="ZB3" s="37"/>
      <c r="ZC3" s="37"/>
      <c r="ZD3" s="37"/>
      <c r="ZE3" s="37"/>
      <c r="ZF3" s="37"/>
      <c r="ZG3" s="37"/>
      <c r="ZH3" s="37"/>
      <c r="ZI3" s="37"/>
      <c r="ZJ3" s="37"/>
      <c r="ZK3" s="37"/>
      <c r="ZL3" s="37"/>
      <c r="ZM3" s="37"/>
      <c r="ZN3" s="37"/>
      <c r="ZO3" s="37"/>
      <c r="ZP3" s="37"/>
      <c r="ZQ3" s="37"/>
      <c r="ZR3" s="37"/>
      <c r="ZS3" s="37"/>
      <c r="ZT3" s="37"/>
      <c r="ZU3" s="37"/>
      <c r="ZV3" s="37"/>
      <c r="ZW3" s="37"/>
      <c r="ZX3" s="37"/>
      <c r="ZY3" s="37"/>
      <c r="ZZ3" s="37"/>
      <c r="AAA3" s="37"/>
      <c r="AAB3" s="37"/>
      <c r="AAC3" s="37"/>
      <c r="AAD3" s="37"/>
      <c r="AAE3" s="37"/>
      <c r="AAF3" s="37"/>
      <c r="AAG3" s="37"/>
      <c r="AAH3" s="37"/>
      <c r="AAI3" s="37"/>
      <c r="AAJ3" s="37"/>
      <c r="AAK3" s="37"/>
      <c r="AAL3" s="37"/>
      <c r="AAM3" s="37"/>
      <c r="AAN3" s="37"/>
      <c r="AAO3" s="37"/>
      <c r="AAP3" s="37"/>
      <c r="AAQ3" s="37"/>
      <c r="AAR3" s="37"/>
      <c r="AAS3" s="37"/>
      <c r="AAT3" s="37"/>
      <c r="AAU3" s="37"/>
      <c r="AAV3" s="37"/>
      <c r="AAW3" s="37"/>
      <c r="AAX3" s="37"/>
      <c r="AAY3" s="37"/>
      <c r="AAZ3" s="37"/>
      <c r="ABA3" s="37"/>
      <c r="ABB3" s="37"/>
      <c r="ABC3" s="37"/>
      <c r="ABD3" s="37"/>
      <c r="ABE3" s="37"/>
      <c r="ABF3" s="37"/>
      <c r="ABG3" s="37"/>
      <c r="ABH3" s="37"/>
      <c r="ABI3" s="37"/>
      <c r="ABJ3" s="37"/>
      <c r="ABK3" s="37"/>
      <c r="ABL3" s="37"/>
      <c r="ABM3" s="37"/>
      <c r="ABN3" s="37"/>
      <c r="ABO3" s="37"/>
      <c r="ABP3" s="37"/>
      <c r="ABQ3" s="37"/>
      <c r="ABR3" s="37"/>
      <c r="ABS3" s="37"/>
      <c r="ABT3" s="37"/>
      <c r="ABU3" s="37"/>
      <c r="ABV3" s="37"/>
      <c r="ABW3" s="37"/>
      <c r="ABX3" s="37"/>
      <c r="ABY3" s="37"/>
      <c r="ABZ3" s="37"/>
      <c r="ACA3" s="37"/>
      <c r="ACB3" s="37"/>
      <c r="ACC3" s="37"/>
      <c r="ACD3" s="37"/>
      <c r="ACE3" s="37"/>
      <c r="ACF3" s="37"/>
      <c r="ACG3" s="37"/>
      <c r="ACH3" s="37"/>
      <c r="ACI3" s="37"/>
      <c r="ACJ3" s="37"/>
      <c r="ACK3" s="37"/>
      <c r="ACL3" s="37"/>
      <c r="ACM3" s="37"/>
      <c r="ACN3" s="37"/>
      <c r="ACO3" s="37"/>
      <c r="ACP3" s="37"/>
      <c r="ACQ3" s="37"/>
      <c r="ACR3" s="37"/>
      <c r="ACS3" s="37"/>
      <c r="ACT3" s="37"/>
      <c r="ACU3" s="37"/>
      <c r="ACV3" s="37"/>
      <c r="ACW3" s="37"/>
      <c r="ACX3" s="37"/>
      <c r="ACY3" s="37"/>
      <c r="ACZ3" s="37"/>
      <c r="ADA3" s="37"/>
      <c r="ADB3" s="37"/>
      <c r="ADC3" s="37"/>
      <c r="ADD3" s="37"/>
      <c r="ADE3" s="37"/>
      <c r="ADF3" s="37"/>
      <c r="ADG3" s="37"/>
      <c r="ADH3" s="37"/>
      <c r="ADI3" s="37"/>
      <c r="ADJ3" s="37"/>
      <c r="ADK3" s="37"/>
      <c r="ADL3" s="37"/>
      <c r="ADM3" s="37"/>
      <c r="ADN3" s="37"/>
      <c r="ADO3" s="37"/>
      <c r="ADP3" s="37"/>
      <c r="ADQ3" s="37"/>
      <c r="ADR3" s="37"/>
      <c r="ADS3" s="37"/>
      <c r="ADT3" s="37"/>
      <c r="ADU3" s="37"/>
      <c r="ADV3" s="37"/>
      <c r="ADW3" s="37"/>
      <c r="ADX3" s="37"/>
      <c r="ADY3" s="37"/>
      <c r="ADZ3" s="37"/>
      <c r="AEA3" s="37"/>
      <c r="AEB3" s="37"/>
      <c r="AEC3" s="37"/>
      <c r="AED3" s="37"/>
      <c r="AEE3" s="37"/>
      <c r="AEF3" s="37"/>
      <c r="AEG3" s="37"/>
      <c r="AEH3" s="37"/>
      <c r="AEI3" s="37"/>
      <c r="AEJ3" s="37"/>
      <c r="AEK3" s="37"/>
      <c r="AEL3" s="37"/>
      <c r="AEM3" s="37"/>
      <c r="AEN3" s="37"/>
      <c r="AEO3" s="37"/>
      <c r="AEP3" s="37"/>
      <c r="AEQ3" s="37"/>
      <c r="AER3" s="37"/>
      <c r="AES3" s="37"/>
      <c r="AET3" s="37"/>
      <c r="AEU3" s="37"/>
      <c r="AEV3" s="37"/>
      <c r="AEW3" s="37"/>
      <c r="AEX3" s="37"/>
      <c r="AEY3" s="37"/>
      <c r="AEZ3" s="37"/>
      <c r="AFA3" s="37"/>
      <c r="AFB3" s="37"/>
      <c r="AFC3" s="37"/>
      <c r="AFD3" s="37"/>
      <c r="AFE3" s="37"/>
      <c r="AFF3" s="37"/>
      <c r="AFG3" s="37"/>
      <c r="AFH3" s="37"/>
      <c r="AFI3" s="37"/>
      <c r="AFJ3" s="37"/>
      <c r="AFK3" s="37"/>
      <c r="AFL3" s="37"/>
      <c r="AFM3" s="37"/>
      <c r="AFN3" s="37"/>
      <c r="AFO3" s="37"/>
      <c r="AFP3" s="37"/>
      <c r="AFQ3" s="37"/>
      <c r="AFR3" s="37"/>
      <c r="AFS3" s="37"/>
      <c r="AFT3" s="37"/>
      <c r="AFU3" s="37"/>
      <c r="AFV3" s="37"/>
      <c r="AFW3" s="37"/>
      <c r="AFX3" s="37"/>
      <c r="AFY3" s="37"/>
      <c r="AFZ3" s="37"/>
      <c r="AGA3" s="37"/>
      <c r="AGB3" s="37"/>
      <c r="AGC3" s="37"/>
      <c r="AGD3" s="37"/>
      <c r="AGE3" s="37"/>
      <c r="AGF3" s="37"/>
      <c r="AGG3" s="37"/>
      <c r="AGH3" s="37"/>
      <c r="AGI3" s="37"/>
      <c r="AGJ3" s="37"/>
      <c r="AGK3" s="37"/>
      <c r="AGL3" s="37"/>
      <c r="AGM3" s="37"/>
      <c r="AGN3" s="37"/>
      <c r="AGO3" s="37"/>
      <c r="AGP3" s="37"/>
      <c r="AGQ3" s="37"/>
      <c r="AGR3" s="37"/>
      <c r="AGS3" s="37"/>
      <c r="AGT3" s="37"/>
      <c r="AGU3" s="37"/>
      <c r="AGV3" s="37"/>
      <c r="AGW3" s="37"/>
      <c r="AGX3" s="37"/>
      <c r="AGY3" s="37"/>
      <c r="AGZ3" s="37"/>
      <c r="AHA3" s="37"/>
      <c r="AHB3" s="37"/>
      <c r="AHC3" s="37"/>
      <c r="AHD3" s="37"/>
      <c r="AHE3" s="37"/>
      <c r="AHF3" s="37"/>
      <c r="AHG3" s="37"/>
      <c r="AHH3" s="37"/>
      <c r="AHI3" s="37"/>
      <c r="AHJ3" s="37"/>
      <c r="AHK3" s="37"/>
      <c r="AHL3" s="37"/>
      <c r="AHM3" s="37"/>
      <c r="AHN3" s="37"/>
      <c r="AHO3" s="37"/>
      <c r="AHP3" s="37"/>
      <c r="AHQ3" s="37"/>
      <c r="AHR3" s="37"/>
      <c r="AHS3" s="37"/>
      <c r="AHT3" s="37"/>
      <c r="AHU3" s="37"/>
      <c r="AHV3" s="37"/>
      <c r="AHW3" s="37"/>
      <c r="AHX3" s="37"/>
      <c r="AHY3" s="37"/>
      <c r="AHZ3" s="37"/>
      <c r="AIA3" s="37"/>
      <c r="AIB3" s="37"/>
      <c r="AIC3" s="37"/>
      <c r="AID3" s="37"/>
      <c r="AIE3" s="37"/>
      <c r="AIF3" s="37"/>
      <c r="AIG3" s="37"/>
      <c r="AIH3" s="37"/>
      <c r="AII3" s="37"/>
      <c r="AIJ3" s="37"/>
      <c r="AIK3" s="37"/>
      <c r="AIL3" s="37"/>
      <c r="AIM3" s="37"/>
      <c r="AIN3" s="37"/>
      <c r="AIO3" s="37"/>
      <c r="AIP3" s="37"/>
      <c r="AIQ3" s="37"/>
      <c r="AIR3" s="37"/>
      <c r="AIS3" s="37"/>
      <c r="AIT3" s="37"/>
      <c r="AIU3" s="37"/>
      <c r="AIV3" s="37"/>
      <c r="AIW3" s="37"/>
      <c r="AIX3" s="37"/>
      <c r="AIY3" s="37"/>
      <c r="AIZ3" s="37"/>
      <c r="AJA3" s="37"/>
      <c r="AJB3" s="37"/>
      <c r="AJC3" s="37"/>
      <c r="AJD3" s="37"/>
      <c r="AJE3" s="37"/>
      <c r="AJF3" s="37"/>
      <c r="AJG3" s="37"/>
      <c r="AJH3" s="37"/>
      <c r="AJI3" s="37"/>
      <c r="AJJ3" s="37"/>
      <c r="AJK3" s="37"/>
      <c r="AJL3" s="37"/>
      <c r="AJM3" s="37"/>
      <c r="AJN3" s="37"/>
      <c r="AJO3" s="37"/>
      <c r="AJP3" s="37"/>
      <c r="AJQ3" s="37"/>
      <c r="AJR3" s="37"/>
      <c r="AJS3" s="37"/>
      <c r="AJT3" s="37"/>
      <c r="AJU3" s="37"/>
      <c r="AJV3" s="37"/>
      <c r="AJW3" s="37"/>
      <c r="AJX3" s="37"/>
      <c r="AJY3" s="37"/>
      <c r="AJZ3" s="37"/>
      <c r="AKA3" s="37"/>
      <c r="AKB3" s="37"/>
      <c r="AKC3" s="37"/>
      <c r="AKD3" s="37"/>
      <c r="AKE3" s="37"/>
      <c r="AKF3" s="37"/>
      <c r="AKG3" s="37"/>
      <c r="AKH3" s="37"/>
      <c r="AKI3" s="37"/>
      <c r="AKJ3" s="37"/>
      <c r="AKK3" s="37"/>
      <c r="AKL3" s="37"/>
      <c r="AKM3" s="37"/>
      <c r="AKN3" s="37"/>
      <c r="AKO3" s="37"/>
      <c r="AKP3" s="37"/>
      <c r="AKQ3" s="37"/>
      <c r="AKR3" s="37"/>
      <c r="AKS3" s="37"/>
      <c r="AKT3" s="37"/>
      <c r="AKU3" s="37"/>
      <c r="AKV3" s="37"/>
      <c r="AKW3" s="37"/>
      <c r="AKX3" s="37"/>
      <c r="AKY3" s="37"/>
      <c r="AKZ3" s="37"/>
      <c r="ALA3" s="37"/>
      <c r="ALB3" s="37"/>
      <c r="ALC3" s="37"/>
      <c r="ALD3" s="37"/>
      <c r="ALE3" s="37"/>
      <c r="ALF3" s="37"/>
      <c r="ALG3" s="37"/>
      <c r="ALH3" s="37"/>
      <c r="ALI3" s="37"/>
      <c r="ALJ3" s="37"/>
      <c r="ALK3" s="37"/>
      <c r="ALL3" s="37"/>
      <c r="ALM3" s="37"/>
      <c r="ALN3" s="37"/>
      <c r="ALO3" s="37"/>
      <c r="ALP3" s="37"/>
      <c r="ALQ3" s="37"/>
      <c r="ALR3" s="37"/>
      <c r="ALS3" s="37"/>
      <c r="ALT3" s="37"/>
      <c r="ALU3" s="37"/>
      <c r="ALV3" s="37"/>
      <c r="ALW3" s="37"/>
      <c r="ALX3" s="37"/>
      <c r="ALY3" s="37"/>
      <c r="ALZ3" s="37"/>
      <c r="AMA3" s="37"/>
      <c r="AMB3" s="37"/>
      <c r="AMC3" s="37"/>
      <c r="AMD3" s="37"/>
      <c r="AME3" s="37"/>
      <c r="AMF3" s="37"/>
      <c r="AMG3" s="37"/>
      <c r="AMH3" s="37"/>
      <c r="AMI3" s="37"/>
      <c r="AMJ3" s="37"/>
      <c r="AMK3" s="21"/>
    </row>
    <row r="4" ht="21.6" customHeight="1" spans="1:1025">
      <c r="A4" s="4" t="s">
        <v>517</v>
      </c>
      <c r="B4" s="4"/>
      <c r="C4" s="70" t="s">
        <v>556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37"/>
      <c r="DR4" s="37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N4" s="37"/>
      <c r="EO4" s="37"/>
      <c r="EP4" s="37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  <c r="FL4" s="37"/>
      <c r="FM4" s="37"/>
      <c r="FN4" s="37"/>
      <c r="FO4" s="37"/>
      <c r="FP4" s="37"/>
      <c r="FQ4" s="37"/>
      <c r="FR4" s="37"/>
      <c r="FS4" s="37"/>
      <c r="FT4" s="37"/>
      <c r="FU4" s="37"/>
      <c r="FV4" s="37"/>
      <c r="FW4" s="37"/>
      <c r="FX4" s="37"/>
      <c r="FY4" s="37"/>
      <c r="FZ4" s="37"/>
      <c r="GA4" s="37"/>
      <c r="GB4" s="37"/>
      <c r="GC4" s="37"/>
      <c r="GD4" s="37"/>
      <c r="GE4" s="37"/>
      <c r="GF4" s="37"/>
      <c r="GG4" s="37"/>
      <c r="GH4" s="37"/>
      <c r="GI4" s="37"/>
      <c r="GJ4" s="37"/>
      <c r="GK4" s="37"/>
      <c r="GL4" s="37"/>
      <c r="GM4" s="37"/>
      <c r="GN4" s="37"/>
      <c r="GO4" s="37"/>
      <c r="GP4" s="37"/>
      <c r="GQ4" s="37"/>
      <c r="GR4" s="37"/>
      <c r="GS4" s="37"/>
      <c r="GT4" s="37"/>
      <c r="GU4" s="37"/>
      <c r="GV4" s="37"/>
      <c r="GW4" s="37"/>
      <c r="GX4" s="37"/>
      <c r="GY4" s="37"/>
      <c r="GZ4" s="37"/>
      <c r="HA4" s="37"/>
      <c r="HB4" s="37"/>
      <c r="HC4" s="37"/>
      <c r="HD4" s="37"/>
      <c r="HE4" s="37"/>
      <c r="HF4" s="37"/>
      <c r="HG4" s="37"/>
      <c r="HH4" s="37"/>
      <c r="HI4" s="37"/>
      <c r="HJ4" s="37"/>
      <c r="HK4" s="37"/>
      <c r="HL4" s="37"/>
      <c r="HM4" s="37"/>
      <c r="HN4" s="37"/>
      <c r="HO4" s="37"/>
      <c r="HP4" s="37"/>
      <c r="HQ4" s="37"/>
      <c r="HR4" s="37"/>
      <c r="HS4" s="37"/>
      <c r="HT4" s="37"/>
      <c r="HU4" s="37"/>
      <c r="HV4" s="37"/>
      <c r="HW4" s="37"/>
      <c r="HX4" s="37"/>
      <c r="HY4" s="37"/>
      <c r="HZ4" s="37"/>
      <c r="IA4" s="37"/>
      <c r="IB4" s="37"/>
      <c r="IC4" s="37"/>
      <c r="ID4" s="37"/>
      <c r="IE4" s="37"/>
      <c r="IF4" s="37"/>
      <c r="IG4" s="37"/>
      <c r="IH4" s="37"/>
      <c r="II4" s="37"/>
      <c r="IJ4" s="37"/>
      <c r="IK4" s="37"/>
      <c r="IL4" s="37"/>
      <c r="IM4" s="37"/>
      <c r="IN4" s="37"/>
      <c r="IO4" s="37"/>
      <c r="IP4" s="37"/>
      <c r="IQ4" s="37"/>
      <c r="IR4" s="37"/>
      <c r="IS4" s="37"/>
      <c r="IT4" s="37"/>
      <c r="IU4" s="37"/>
      <c r="IV4" s="37"/>
      <c r="IW4" s="37"/>
      <c r="IX4" s="37"/>
      <c r="IY4" s="37"/>
      <c r="IZ4" s="37"/>
      <c r="JA4" s="37"/>
      <c r="JB4" s="37"/>
      <c r="JC4" s="37"/>
      <c r="JD4" s="37"/>
      <c r="JE4" s="37"/>
      <c r="JF4" s="37"/>
      <c r="JG4" s="37"/>
      <c r="JH4" s="37"/>
      <c r="JI4" s="37"/>
      <c r="JJ4" s="37"/>
      <c r="JK4" s="37"/>
      <c r="JL4" s="37"/>
      <c r="JM4" s="37"/>
      <c r="JN4" s="37"/>
      <c r="JO4" s="37"/>
      <c r="JP4" s="37"/>
      <c r="JQ4" s="37"/>
      <c r="JR4" s="37"/>
      <c r="JS4" s="37"/>
      <c r="JT4" s="37"/>
      <c r="JU4" s="37"/>
      <c r="JV4" s="37"/>
      <c r="JW4" s="37"/>
      <c r="JX4" s="37"/>
      <c r="JY4" s="37"/>
      <c r="JZ4" s="37"/>
      <c r="KA4" s="37"/>
      <c r="KB4" s="37"/>
      <c r="KC4" s="37"/>
      <c r="KD4" s="37"/>
      <c r="KE4" s="37"/>
      <c r="KF4" s="37"/>
      <c r="KG4" s="37"/>
      <c r="KH4" s="37"/>
      <c r="KI4" s="37"/>
      <c r="KJ4" s="37"/>
      <c r="KK4" s="37"/>
      <c r="KL4" s="37"/>
      <c r="KM4" s="37"/>
      <c r="KN4" s="37"/>
      <c r="KO4" s="37"/>
      <c r="KP4" s="37"/>
      <c r="KQ4" s="37"/>
      <c r="KR4" s="37"/>
      <c r="KS4" s="37"/>
      <c r="KT4" s="37"/>
      <c r="KU4" s="37"/>
      <c r="KV4" s="37"/>
      <c r="KW4" s="37"/>
      <c r="KX4" s="37"/>
      <c r="KY4" s="37"/>
      <c r="KZ4" s="37"/>
      <c r="LA4" s="37"/>
      <c r="LB4" s="37"/>
      <c r="LC4" s="37"/>
      <c r="LD4" s="37"/>
      <c r="LE4" s="37"/>
      <c r="LF4" s="37"/>
      <c r="LG4" s="37"/>
      <c r="LH4" s="37"/>
      <c r="LI4" s="37"/>
      <c r="LJ4" s="37"/>
      <c r="LK4" s="37"/>
      <c r="LL4" s="37"/>
      <c r="LM4" s="37"/>
      <c r="LN4" s="37"/>
      <c r="LO4" s="37"/>
      <c r="LP4" s="37"/>
      <c r="LQ4" s="37"/>
      <c r="LR4" s="37"/>
      <c r="LS4" s="37"/>
      <c r="LT4" s="37"/>
      <c r="LU4" s="37"/>
      <c r="LV4" s="37"/>
      <c r="LW4" s="37"/>
      <c r="LX4" s="37"/>
      <c r="LY4" s="37"/>
      <c r="LZ4" s="37"/>
      <c r="MA4" s="37"/>
      <c r="MB4" s="37"/>
      <c r="MC4" s="37"/>
      <c r="MD4" s="37"/>
      <c r="ME4" s="37"/>
      <c r="MF4" s="37"/>
      <c r="MG4" s="37"/>
      <c r="MH4" s="37"/>
      <c r="MI4" s="37"/>
      <c r="MJ4" s="37"/>
      <c r="MK4" s="37"/>
      <c r="ML4" s="37"/>
      <c r="MM4" s="37"/>
      <c r="MN4" s="37"/>
      <c r="MO4" s="37"/>
      <c r="MP4" s="37"/>
      <c r="MQ4" s="37"/>
      <c r="MR4" s="37"/>
      <c r="MS4" s="37"/>
      <c r="MT4" s="37"/>
      <c r="MU4" s="37"/>
      <c r="MV4" s="37"/>
      <c r="MW4" s="37"/>
      <c r="MX4" s="37"/>
      <c r="MY4" s="37"/>
      <c r="MZ4" s="37"/>
      <c r="NA4" s="37"/>
      <c r="NB4" s="37"/>
      <c r="NC4" s="37"/>
      <c r="ND4" s="37"/>
      <c r="NE4" s="37"/>
      <c r="NF4" s="37"/>
      <c r="NG4" s="37"/>
      <c r="NH4" s="37"/>
      <c r="NI4" s="37"/>
      <c r="NJ4" s="37"/>
      <c r="NK4" s="37"/>
      <c r="NL4" s="37"/>
      <c r="NM4" s="37"/>
      <c r="NN4" s="37"/>
      <c r="NO4" s="37"/>
      <c r="NP4" s="37"/>
      <c r="NQ4" s="37"/>
      <c r="NR4" s="37"/>
      <c r="NS4" s="37"/>
      <c r="NT4" s="37"/>
      <c r="NU4" s="37"/>
      <c r="NV4" s="37"/>
      <c r="NW4" s="37"/>
      <c r="NX4" s="37"/>
      <c r="NY4" s="37"/>
      <c r="NZ4" s="37"/>
      <c r="OA4" s="37"/>
      <c r="OB4" s="37"/>
      <c r="OC4" s="37"/>
      <c r="OD4" s="37"/>
      <c r="OE4" s="37"/>
      <c r="OF4" s="37"/>
      <c r="OG4" s="37"/>
      <c r="OH4" s="37"/>
      <c r="OI4" s="37"/>
      <c r="OJ4" s="37"/>
      <c r="OK4" s="37"/>
      <c r="OL4" s="37"/>
      <c r="OM4" s="37"/>
      <c r="ON4" s="37"/>
      <c r="OO4" s="37"/>
      <c r="OP4" s="37"/>
      <c r="OQ4" s="37"/>
      <c r="OR4" s="37"/>
      <c r="OS4" s="37"/>
      <c r="OT4" s="37"/>
      <c r="OU4" s="37"/>
      <c r="OV4" s="37"/>
      <c r="OW4" s="37"/>
      <c r="OX4" s="37"/>
      <c r="OY4" s="37"/>
      <c r="OZ4" s="37"/>
      <c r="PA4" s="37"/>
      <c r="PB4" s="37"/>
      <c r="PC4" s="37"/>
      <c r="PD4" s="37"/>
      <c r="PE4" s="37"/>
      <c r="PF4" s="37"/>
      <c r="PG4" s="37"/>
      <c r="PH4" s="37"/>
      <c r="PI4" s="37"/>
      <c r="PJ4" s="37"/>
      <c r="PK4" s="37"/>
      <c r="PL4" s="37"/>
      <c r="PM4" s="37"/>
      <c r="PN4" s="37"/>
      <c r="PO4" s="37"/>
      <c r="PP4" s="37"/>
      <c r="PQ4" s="37"/>
      <c r="PR4" s="37"/>
      <c r="PS4" s="37"/>
      <c r="PT4" s="37"/>
      <c r="PU4" s="37"/>
      <c r="PV4" s="37"/>
      <c r="PW4" s="37"/>
      <c r="PX4" s="37"/>
      <c r="PY4" s="37"/>
      <c r="PZ4" s="37"/>
      <c r="QA4" s="37"/>
      <c r="QB4" s="37"/>
      <c r="QC4" s="37"/>
      <c r="QD4" s="37"/>
      <c r="QE4" s="37"/>
      <c r="QF4" s="37"/>
      <c r="QG4" s="37"/>
      <c r="QH4" s="37"/>
      <c r="QI4" s="37"/>
      <c r="QJ4" s="37"/>
      <c r="QK4" s="37"/>
      <c r="QL4" s="37"/>
      <c r="QM4" s="37"/>
      <c r="QN4" s="37"/>
      <c r="QO4" s="37"/>
      <c r="QP4" s="37"/>
      <c r="QQ4" s="37"/>
      <c r="QR4" s="37"/>
      <c r="QS4" s="37"/>
      <c r="QT4" s="37"/>
      <c r="QU4" s="37"/>
      <c r="QV4" s="37"/>
      <c r="QW4" s="37"/>
      <c r="QX4" s="37"/>
      <c r="QY4" s="37"/>
      <c r="QZ4" s="37"/>
      <c r="RA4" s="37"/>
      <c r="RB4" s="37"/>
      <c r="RC4" s="37"/>
      <c r="RD4" s="37"/>
      <c r="RE4" s="37"/>
      <c r="RF4" s="37"/>
      <c r="RG4" s="37"/>
      <c r="RH4" s="37"/>
      <c r="RI4" s="37"/>
      <c r="RJ4" s="37"/>
      <c r="RK4" s="37"/>
      <c r="RL4" s="37"/>
      <c r="RM4" s="37"/>
      <c r="RN4" s="37"/>
      <c r="RO4" s="37"/>
      <c r="RP4" s="37"/>
      <c r="RQ4" s="37"/>
      <c r="RR4" s="37"/>
      <c r="RS4" s="37"/>
      <c r="RT4" s="37"/>
      <c r="RU4" s="37"/>
      <c r="RV4" s="37"/>
      <c r="RW4" s="37"/>
      <c r="RX4" s="37"/>
      <c r="RY4" s="37"/>
      <c r="RZ4" s="37"/>
      <c r="SA4" s="37"/>
      <c r="SB4" s="37"/>
      <c r="SC4" s="37"/>
      <c r="SD4" s="37"/>
      <c r="SE4" s="37"/>
      <c r="SF4" s="37"/>
      <c r="SG4" s="37"/>
      <c r="SH4" s="37"/>
      <c r="SI4" s="37"/>
      <c r="SJ4" s="37"/>
      <c r="SK4" s="37"/>
      <c r="SL4" s="37"/>
      <c r="SM4" s="37"/>
      <c r="SN4" s="37"/>
      <c r="SO4" s="37"/>
      <c r="SP4" s="37"/>
      <c r="SQ4" s="37"/>
      <c r="SR4" s="37"/>
      <c r="SS4" s="37"/>
      <c r="ST4" s="37"/>
      <c r="SU4" s="37"/>
      <c r="SV4" s="37"/>
      <c r="SW4" s="37"/>
      <c r="SX4" s="37"/>
      <c r="SY4" s="37"/>
      <c r="SZ4" s="37"/>
      <c r="TA4" s="37"/>
      <c r="TB4" s="37"/>
      <c r="TC4" s="37"/>
      <c r="TD4" s="37"/>
      <c r="TE4" s="37"/>
      <c r="TF4" s="37"/>
      <c r="TG4" s="37"/>
      <c r="TH4" s="37"/>
      <c r="TI4" s="37"/>
      <c r="TJ4" s="37"/>
      <c r="TK4" s="37"/>
      <c r="TL4" s="37"/>
      <c r="TM4" s="37"/>
      <c r="TN4" s="37"/>
      <c r="TO4" s="37"/>
      <c r="TP4" s="37"/>
      <c r="TQ4" s="37"/>
      <c r="TR4" s="37"/>
      <c r="TS4" s="37"/>
      <c r="TT4" s="37"/>
      <c r="TU4" s="37"/>
      <c r="TV4" s="37"/>
      <c r="TW4" s="37"/>
      <c r="TX4" s="37"/>
      <c r="TY4" s="37"/>
      <c r="TZ4" s="37"/>
      <c r="UA4" s="37"/>
      <c r="UB4" s="37"/>
      <c r="UC4" s="37"/>
      <c r="UD4" s="37"/>
      <c r="UE4" s="37"/>
      <c r="UF4" s="37"/>
      <c r="UG4" s="37"/>
      <c r="UH4" s="37"/>
      <c r="UI4" s="37"/>
      <c r="UJ4" s="37"/>
      <c r="UK4" s="37"/>
      <c r="UL4" s="37"/>
      <c r="UM4" s="37"/>
      <c r="UN4" s="37"/>
      <c r="UO4" s="37"/>
      <c r="UP4" s="37"/>
      <c r="UQ4" s="37"/>
      <c r="UR4" s="37"/>
      <c r="US4" s="37"/>
      <c r="UT4" s="37"/>
      <c r="UU4" s="37"/>
      <c r="UV4" s="37"/>
      <c r="UW4" s="37"/>
      <c r="UX4" s="37"/>
      <c r="UY4" s="37"/>
      <c r="UZ4" s="37"/>
      <c r="VA4" s="37"/>
      <c r="VB4" s="37"/>
      <c r="VC4" s="37"/>
      <c r="VD4" s="37"/>
      <c r="VE4" s="37"/>
      <c r="VF4" s="37"/>
      <c r="VG4" s="37"/>
      <c r="VH4" s="37"/>
      <c r="VI4" s="37"/>
      <c r="VJ4" s="37"/>
      <c r="VK4" s="37"/>
      <c r="VL4" s="37"/>
      <c r="VM4" s="37"/>
      <c r="VN4" s="37"/>
      <c r="VO4" s="37"/>
      <c r="VP4" s="37"/>
      <c r="VQ4" s="37"/>
      <c r="VR4" s="37"/>
      <c r="VS4" s="37"/>
      <c r="VT4" s="37"/>
      <c r="VU4" s="37"/>
      <c r="VV4" s="37"/>
      <c r="VW4" s="37"/>
      <c r="VX4" s="37"/>
      <c r="VY4" s="37"/>
      <c r="VZ4" s="37"/>
      <c r="WA4" s="37"/>
      <c r="WB4" s="37"/>
      <c r="WC4" s="37"/>
      <c r="WD4" s="37"/>
      <c r="WE4" s="37"/>
      <c r="WF4" s="37"/>
      <c r="WG4" s="37"/>
      <c r="WH4" s="37"/>
      <c r="WI4" s="37"/>
      <c r="WJ4" s="37"/>
      <c r="WK4" s="37"/>
      <c r="WL4" s="37"/>
      <c r="WM4" s="37"/>
      <c r="WN4" s="37"/>
      <c r="WO4" s="37"/>
      <c r="WP4" s="37"/>
      <c r="WQ4" s="37"/>
      <c r="WR4" s="37"/>
      <c r="WS4" s="37"/>
      <c r="WT4" s="37"/>
      <c r="WU4" s="37"/>
      <c r="WV4" s="37"/>
      <c r="WW4" s="37"/>
      <c r="WX4" s="37"/>
      <c r="WY4" s="37"/>
      <c r="WZ4" s="37"/>
      <c r="XA4" s="37"/>
      <c r="XB4" s="37"/>
      <c r="XC4" s="37"/>
      <c r="XD4" s="37"/>
      <c r="XE4" s="37"/>
      <c r="XF4" s="37"/>
      <c r="XG4" s="37"/>
      <c r="XH4" s="37"/>
      <c r="XI4" s="37"/>
      <c r="XJ4" s="37"/>
      <c r="XK4" s="37"/>
      <c r="XL4" s="37"/>
      <c r="XM4" s="37"/>
      <c r="XN4" s="37"/>
      <c r="XO4" s="37"/>
      <c r="XP4" s="37"/>
      <c r="XQ4" s="37"/>
      <c r="XR4" s="37"/>
      <c r="XS4" s="37"/>
      <c r="XT4" s="37"/>
      <c r="XU4" s="37"/>
      <c r="XV4" s="37"/>
      <c r="XW4" s="37"/>
      <c r="XX4" s="37"/>
      <c r="XY4" s="37"/>
      <c r="XZ4" s="37"/>
      <c r="YA4" s="37"/>
      <c r="YB4" s="37"/>
      <c r="YC4" s="37"/>
      <c r="YD4" s="37"/>
      <c r="YE4" s="37"/>
      <c r="YF4" s="37"/>
      <c r="YG4" s="37"/>
      <c r="YH4" s="37"/>
      <c r="YI4" s="37"/>
      <c r="YJ4" s="37"/>
      <c r="YK4" s="37"/>
      <c r="YL4" s="37"/>
      <c r="YM4" s="37"/>
      <c r="YN4" s="37"/>
      <c r="YO4" s="37"/>
      <c r="YP4" s="37"/>
      <c r="YQ4" s="37"/>
      <c r="YR4" s="37"/>
      <c r="YS4" s="37"/>
      <c r="YT4" s="37"/>
      <c r="YU4" s="37"/>
      <c r="YV4" s="37"/>
      <c r="YW4" s="37"/>
      <c r="YX4" s="37"/>
      <c r="YY4" s="37"/>
      <c r="YZ4" s="37"/>
      <c r="ZA4" s="37"/>
      <c r="ZB4" s="37"/>
      <c r="ZC4" s="37"/>
      <c r="ZD4" s="37"/>
      <c r="ZE4" s="37"/>
      <c r="ZF4" s="37"/>
      <c r="ZG4" s="37"/>
      <c r="ZH4" s="37"/>
      <c r="ZI4" s="37"/>
      <c r="ZJ4" s="37"/>
      <c r="ZK4" s="37"/>
      <c r="ZL4" s="37"/>
      <c r="ZM4" s="37"/>
      <c r="ZN4" s="37"/>
      <c r="ZO4" s="37"/>
      <c r="ZP4" s="37"/>
      <c r="ZQ4" s="37"/>
      <c r="ZR4" s="37"/>
      <c r="ZS4" s="37"/>
      <c r="ZT4" s="37"/>
      <c r="ZU4" s="37"/>
      <c r="ZV4" s="37"/>
      <c r="ZW4" s="37"/>
      <c r="ZX4" s="37"/>
      <c r="ZY4" s="37"/>
      <c r="ZZ4" s="37"/>
      <c r="AAA4" s="37"/>
      <c r="AAB4" s="37"/>
      <c r="AAC4" s="37"/>
      <c r="AAD4" s="37"/>
      <c r="AAE4" s="37"/>
      <c r="AAF4" s="37"/>
      <c r="AAG4" s="37"/>
      <c r="AAH4" s="37"/>
      <c r="AAI4" s="37"/>
      <c r="AAJ4" s="37"/>
      <c r="AAK4" s="37"/>
      <c r="AAL4" s="37"/>
      <c r="AAM4" s="37"/>
      <c r="AAN4" s="37"/>
      <c r="AAO4" s="37"/>
      <c r="AAP4" s="37"/>
      <c r="AAQ4" s="37"/>
      <c r="AAR4" s="37"/>
      <c r="AAS4" s="37"/>
      <c r="AAT4" s="37"/>
      <c r="AAU4" s="37"/>
      <c r="AAV4" s="37"/>
      <c r="AAW4" s="37"/>
      <c r="AAX4" s="37"/>
      <c r="AAY4" s="37"/>
      <c r="AAZ4" s="37"/>
      <c r="ABA4" s="37"/>
      <c r="ABB4" s="37"/>
      <c r="ABC4" s="37"/>
      <c r="ABD4" s="37"/>
      <c r="ABE4" s="37"/>
      <c r="ABF4" s="37"/>
      <c r="ABG4" s="37"/>
      <c r="ABH4" s="37"/>
      <c r="ABI4" s="37"/>
      <c r="ABJ4" s="37"/>
      <c r="ABK4" s="37"/>
      <c r="ABL4" s="37"/>
      <c r="ABM4" s="37"/>
      <c r="ABN4" s="37"/>
      <c r="ABO4" s="37"/>
      <c r="ABP4" s="37"/>
      <c r="ABQ4" s="37"/>
      <c r="ABR4" s="37"/>
      <c r="ABS4" s="37"/>
      <c r="ABT4" s="37"/>
      <c r="ABU4" s="37"/>
      <c r="ABV4" s="37"/>
      <c r="ABW4" s="37"/>
      <c r="ABX4" s="37"/>
      <c r="ABY4" s="37"/>
      <c r="ABZ4" s="37"/>
      <c r="ACA4" s="37"/>
      <c r="ACB4" s="37"/>
      <c r="ACC4" s="37"/>
      <c r="ACD4" s="37"/>
      <c r="ACE4" s="37"/>
      <c r="ACF4" s="37"/>
      <c r="ACG4" s="37"/>
      <c r="ACH4" s="37"/>
      <c r="ACI4" s="37"/>
      <c r="ACJ4" s="37"/>
      <c r="ACK4" s="37"/>
      <c r="ACL4" s="37"/>
      <c r="ACM4" s="37"/>
      <c r="ACN4" s="37"/>
      <c r="ACO4" s="37"/>
      <c r="ACP4" s="37"/>
      <c r="ACQ4" s="37"/>
      <c r="ACR4" s="37"/>
      <c r="ACS4" s="37"/>
      <c r="ACT4" s="37"/>
      <c r="ACU4" s="37"/>
      <c r="ACV4" s="37"/>
      <c r="ACW4" s="37"/>
      <c r="ACX4" s="37"/>
      <c r="ACY4" s="37"/>
      <c r="ACZ4" s="37"/>
      <c r="ADA4" s="37"/>
      <c r="ADB4" s="37"/>
      <c r="ADC4" s="37"/>
      <c r="ADD4" s="37"/>
      <c r="ADE4" s="37"/>
      <c r="ADF4" s="37"/>
      <c r="ADG4" s="37"/>
      <c r="ADH4" s="37"/>
      <c r="ADI4" s="37"/>
      <c r="ADJ4" s="37"/>
      <c r="ADK4" s="37"/>
      <c r="ADL4" s="37"/>
      <c r="ADM4" s="37"/>
      <c r="ADN4" s="37"/>
      <c r="ADO4" s="37"/>
      <c r="ADP4" s="37"/>
      <c r="ADQ4" s="37"/>
      <c r="ADR4" s="37"/>
      <c r="ADS4" s="37"/>
      <c r="ADT4" s="37"/>
      <c r="ADU4" s="37"/>
      <c r="ADV4" s="37"/>
      <c r="ADW4" s="37"/>
      <c r="ADX4" s="37"/>
      <c r="ADY4" s="37"/>
      <c r="ADZ4" s="37"/>
      <c r="AEA4" s="37"/>
      <c r="AEB4" s="37"/>
      <c r="AEC4" s="37"/>
      <c r="AED4" s="37"/>
      <c r="AEE4" s="37"/>
      <c r="AEF4" s="37"/>
      <c r="AEG4" s="37"/>
      <c r="AEH4" s="37"/>
      <c r="AEI4" s="37"/>
      <c r="AEJ4" s="37"/>
      <c r="AEK4" s="37"/>
      <c r="AEL4" s="37"/>
      <c r="AEM4" s="37"/>
      <c r="AEN4" s="37"/>
      <c r="AEO4" s="37"/>
      <c r="AEP4" s="37"/>
      <c r="AEQ4" s="37"/>
      <c r="AER4" s="37"/>
      <c r="AES4" s="37"/>
      <c r="AET4" s="37"/>
      <c r="AEU4" s="37"/>
      <c r="AEV4" s="37"/>
      <c r="AEW4" s="37"/>
      <c r="AEX4" s="37"/>
      <c r="AEY4" s="37"/>
      <c r="AEZ4" s="37"/>
      <c r="AFA4" s="37"/>
      <c r="AFB4" s="37"/>
      <c r="AFC4" s="37"/>
      <c r="AFD4" s="37"/>
      <c r="AFE4" s="37"/>
      <c r="AFF4" s="37"/>
      <c r="AFG4" s="37"/>
      <c r="AFH4" s="37"/>
      <c r="AFI4" s="37"/>
      <c r="AFJ4" s="37"/>
      <c r="AFK4" s="37"/>
      <c r="AFL4" s="37"/>
      <c r="AFM4" s="37"/>
      <c r="AFN4" s="37"/>
      <c r="AFO4" s="37"/>
      <c r="AFP4" s="37"/>
      <c r="AFQ4" s="37"/>
      <c r="AFR4" s="37"/>
      <c r="AFS4" s="37"/>
      <c r="AFT4" s="37"/>
      <c r="AFU4" s="37"/>
      <c r="AFV4" s="37"/>
      <c r="AFW4" s="37"/>
      <c r="AFX4" s="37"/>
      <c r="AFY4" s="37"/>
      <c r="AFZ4" s="37"/>
      <c r="AGA4" s="37"/>
      <c r="AGB4" s="37"/>
      <c r="AGC4" s="37"/>
      <c r="AGD4" s="37"/>
      <c r="AGE4" s="37"/>
      <c r="AGF4" s="37"/>
      <c r="AGG4" s="37"/>
      <c r="AGH4" s="37"/>
      <c r="AGI4" s="37"/>
      <c r="AGJ4" s="37"/>
      <c r="AGK4" s="37"/>
      <c r="AGL4" s="37"/>
      <c r="AGM4" s="37"/>
      <c r="AGN4" s="37"/>
      <c r="AGO4" s="37"/>
      <c r="AGP4" s="37"/>
      <c r="AGQ4" s="37"/>
      <c r="AGR4" s="37"/>
      <c r="AGS4" s="37"/>
      <c r="AGT4" s="37"/>
      <c r="AGU4" s="37"/>
      <c r="AGV4" s="37"/>
      <c r="AGW4" s="37"/>
      <c r="AGX4" s="37"/>
      <c r="AGY4" s="37"/>
      <c r="AGZ4" s="37"/>
      <c r="AHA4" s="37"/>
      <c r="AHB4" s="37"/>
      <c r="AHC4" s="37"/>
      <c r="AHD4" s="37"/>
      <c r="AHE4" s="37"/>
      <c r="AHF4" s="37"/>
      <c r="AHG4" s="37"/>
      <c r="AHH4" s="37"/>
      <c r="AHI4" s="37"/>
      <c r="AHJ4" s="37"/>
      <c r="AHK4" s="37"/>
      <c r="AHL4" s="37"/>
      <c r="AHM4" s="37"/>
      <c r="AHN4" s="37"/>
      <c r="AHO4" s="37"/>
      <c r="AHP4" s="37"/>
      <c r="AHQ4" s="37"/>
      <c r="AHR4" s="37"/>
      <c r="AHS4" s="37"/>
      <c r="AHT4" s="37"/>
      <c r="AHU4" s="37"/>
      <c r="AHV4" s="37"/>
      <c r="AHW4" s="37"/>
      <c r="AHX4" s="37"/>
      <c r="AHY4" s="37"/>
      <c r="AHZ4" s="37"/>
      <c r="AIA4" s="37"/>
      <c r="AIB4" s="37"/>
      <c r="AIC4" s="37"/>
      <c r="AID4" s="37"/>
      <c r="AIE4" s="37"/>
      <c r="AIF4" s="37"/>
      <c r="AIG4" s="37"/>
      <c r="AIH4" s="37"/>
      <c r="AII4" s="37"/>
      <c r="AIJ4" s="37"/>
      <c r="AIK4" s="37"/>
      <c r="AIL4" s="37"/>
      <c r="AIM4" s="37"/>
      <c r="AIN4" s="37"/>
      <c r="AIO4" s="37"/>
      <c r="AIP4" s="37"/>
      <c r="AIQ4" s="37"/>
      <c r="AIR4" s="37"/>
      <c r="AIS4" s="37"/>
      <c r="AIT4" s="37"/>
      <c r="AIU4" s="37"/>
      <c r="AIV4" s="37"/>
      <c r="AIW4" s="37"/>
      <c r="AIX4" s="37"/>
      <c r="AIY4" s="37"/>
      <c r="AIZ4" s="37"/>
      <c r="AJA4" s="37"/>
      <c r="AJB4" s="37"/>
      <c r="AJC4" s="37"/>
      <c r="AJD4" s="37"/>
      <c r="AJE4" s="37"/>
      <c r="AJF4" s="37"/>
      <c r="AJG4" s="37"/>
      <c r="AJH4" s="37"/>
      <c r="AJI4" s="37"/>
      <c r="AJJ4" s="37"/>
      <c r="AJK4" s="37"/>
      <c r="AJL4" s="37"/>
      <c r="AJM4" s="37"/>
      <c r="AJN4" s="37"/>
      <c r="AJO4" s="37"/>
      <c r="AJP4" s="37"/>
      <c r="AJQ4" s="37"/>
      <c r="AJR4" s="37"/>
      <c r="AJS4" s="37"/>
      <c r="AJT4" s="37"/>
      <c r="AJU4" s="37"/>
      <c r="AJV4" s="37"/>
      <c r="AJW4" s="37"/>
      <c r="AJX4" s="37"/>
      <c r="AJY4" s="37"/>
      <c r="AJZ4" s="37"/>
      <c r="AKA4" s="37"/>
      <c r="AKB4" s="37"/>
      <c r="AKC4" s="37"/>
      <c r="AKD4" s="37"/>
      <c r="AKE4" s="37"/>
      <c r="AKF4" s="37"/>
      <c r="AKG4" s="37"/>
      <c r="AKH4" s="37"/>
      <c r="AKI4" s="37"/>
      <c r="AKJ4" s="37"/>
      <c r="AKK4" s="37"/>
      <c r="AKL4" s="37"/>
      <c r="AKM4" s="37"/>
      <c r="AKN4" s="37"/>
      <c r="AKO4" s="37"/>
      <c r="AKP4" s="37"/>
      <c r="AKQ4" s="37"/>
      <c r="AKR4" s="37"/>
      <c r="AKS4" s="37"/>
      <c r="AKT4" s="37"/>
      <c r="AKU4" s="37"/>
      <c r="AKV4" s="37"/>
      <c r="AKW4" s="37"/>
      <c r="AKX4" s="37"/>
      <c r="AKY4" s="37"/>
      <c r="AKZ4" s="37"/>
      <c r="ALA4" s="37"/>
      <c r="ALB4" s="37"/>
      <c r="ALC4" s="37"/>
      <c r="ALD4" s="37"/>
      <c r="ALE4" s="37"/>
      <c r="ALF4" s="37"/>
      <c r="ALG4" s="37"/>
      <c r="ALH4" s="37"/>
      <c r="ALI4" s="37"/>
      <c r="ALJ4" s="37"/>
      <c r="ALK4" s="37"/>
      <c r="ALL4" s="37"/>
      <c r="ALM4" s="37"/>
      <c r="ALN4" s="37"/>
      <c r="ALO4" s="37"/>
      <c r="ALP4" s="37"/>
      <c r="ALQ4" s="37"/>
      <c r="ALR4" s="37"/>
      <c r="ALS4" s="37"/>
      <c r="ALT4" s="37"/>
      <c r="ALU4" s="37"/>
      <c r="ALV4" s="37"/>
      <c r="ALW4" s="37"/>
      <c r="ALX4" s="37"/>
      <c r="ALY4" s="37"/>
      <c r="ALZ4" s="37"/>
      <c r="AMA4" s="37"/>
      <c r="AMB4" s="37"/>
      <c r="AMC4" s="37"/>
      <c r="AMD4" s="37"/>
      <c r="AME4" s="37"/>
      <c r="AMF4" s="37"/>
      <c r="AMG4" s="37"/>
      <c r="AMH4" s="37"/>
      <c r="AMI4" s="37"/>
      <c r="AMJ4" s="37"/>
      <c r="AMK4" s="21"/>
    </row>
    <row r="5" ht="21.6" customHeight="1" spans="1:1025">
      <c r="A5" s="4" t="s">
        <v>519</v>
      </c>
      <c r="B5" s="10"/>
      <c r="C5" s="103" t="s">
        <v>557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7"/>
      <c r="DR5" s="37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7"/>
      <c r="FN5" s="37"/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7"/>
      <c r="FZ5" s="37"/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7"/>
      <c r="GL5" s="37"/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7"/>
      <c r="GX5" s="37"/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7"/>
      <c r="HJ5" s="37"/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7"/>
      <c r="HV5" s="37"/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7"/>
      <c r="IH5" s="37"/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7"/>
      <c r="IT5" s="37"/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7"/>
      <c r="JF5" s="37"/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7"/>
      <c r="JR5" s="37"/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7"/>
      <c r="KD5" s="37"/>
      <c r="KE5" s="37"/>
      <c r="KF5" s="37"/>
      <c r="KG5" s="37"/>
      <c r="KH5" s="37"/>
      <c r="KI5" s="37"/>
      <c r="KJ5" s="37"/>
      <c r="KK5" s="37"/>
      <c r="KL5" s="37"/>
      <c r="KM5" s="37"/>
      <c r="KN5" s="37"/>
      <c r="KO5" s="37"/>
      <c r="KP5" s="37"/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7"/>
      <c r="LB5" s="37"/>
      <c r="LC5" s="37"/>
      <c r="LD5" s="37"/>
      <c r="LE5" s="37"/>
      <c r="LF5" s="37"/>
      <c r="LG5" s="37"/>
      <c r="LH5" s="37"/>
      <c r="LI5" s="37"/>
      <c r="LJ5" s="37"/>
      <c r="LK5" s="37"/>
      <c r="LL5" s="37"/>
      <c r="LM5" s="37"/>
      <c r="LN5" s="37"/>
      <c r="LO5" s="37"/>
      <c r="LP5" s="37"/>
      <c r="LQ5" s="37"/>
      <c r="LR5" s="37"/>
      <c r="LS5" s="37"/>
      <c r="LT5" s="37"/>
      <c r="LU5" s="37"/>
      <c r="LV5" s="37"/>
      <c r="LW5" s="37"/>
      <c r="LX5" s="37"/>
      <c r="LY5" s="37"/>
      <c r="LZ5" s="37"/>
      <c r="MA5" s="37"/>
      <c r="MB5" s="37"/>
      <c r="MC5" s="37"/>
      <c r="MD5" s="37"/>
      <c r="ME5" s="37"/>
      <c r="MF5" s="37"/>
      <c r="MG5" s="37"/>
      <c r="MH5" s="37"/>
      <c r="MI5" s="37"/>
      <c r="MJ5" s="37"/>
      <c r="MK5" s="37"/>
      <c r="ML5" s="37"/>
      <c r="MM5" s="37"/>
      <c r="MN5" s="37"/>
      <c r="MO5" s="37"/>
      <c r="MP5" s="37"/>
      <c r="MQ5" s="37"/>
      <c r="MR5" s="37"/>
      <c r="MS5" s="37"/>
      <c r="MT5" s="37"/>
      <c r="MU5" s="37"/>
      <c r="MV5" s="37"/>
      <c r="MW5" s="37"/>
      <c r="MX5" s="37"/>
      <c r="MY5" s="37"/>
      <c r="MZ5" s="37"/>
      <c r="NA5" s="37"/>
      <c r="NB5" s="37"/>
      <c r="NC5" s="37"/>
      <c r="ND5" s="37"/>
      <c r="NE5" s="37"/>
      <c r="NF5" s="37"/>
      <c r="NG5" s="37"/>
      <c r="NH5" s="37"/>
      <c r="NI5" s="37"/>
      <c r="NJ5" s="37"/>
      <c r="NK5" s="37"/>
      <c r="NL5" s="37"/>
      <c r="NM5" s="37"/>
      <c r="NN5" s="37"/>
      <c r="NO5" s="37"/>
      <c r="NP5" s="37"/>
      <c r="NQ5" s="37"/>
      <c r="NR5" s="37"/>
      <c r="NS5" s="37"/>
      <c r="NT5" s="37"/>
      <c r="NU5" s="37"/>
      <c r="NV5" s="37"/>
      <c r="NW5" s="37"/>
      <c r="NX5" s="37"/>
      <c r="NY5" s="37"/>
      <c r="NZ5" s="37"/>
      <c r="OA5" s="37"/>
      <c r="OB5" s="37"/>
      <c r="OC5" s="37"/>
      <c r="OD5" s="37"/>
      <c r="OE5" s="37"/>
      <c r="OF5" s="37"/>
      <c r="OG5" s="37"/>
      <c r="OH5" s="37"/>
      <c r="OI5" s="37"/>
      <c r="OJ5" s="37"/>
      <c r="OK5" s="37"/>
      <c r="OL5" s="37"/>
      <c r="OM5" s="37"/>
      <c r="ON5" s="37"/>
      <c r="OO5" s="37"/>
      <c r="OP5" s="37"/>
      <c r="OQ5" s="37"/>
      <c r="OR5" s="37"/>
      <c r="OS5" s="37"/>
      <c r="OT5" s="37"/>
      <c r="OU5" s="37"/>
      <c r="OV5" s="37"/>
      <c r="OW5" s="37"/>
      <c r="OX5" s="37"/>
      <c r="OY5" s="37"/>
      <c r="OZ5" s="37"/>
      <c r="PA5" s="37"/>
      <c r="PB5" s="37"/>
      <c r="PC5" s="37"/>
      <c r="PD5" s="37"/>
      <c r="PE5" s="37"/>
      <c r="PF5" s="37"/>
      <c r="PG5" s="37"/>
      <c r="PH5" s="37"/>
      <c r="PI5" s="37"/>
      <c r="PJ5" s="37"/>
      <c r="PK5" s="37"/>
      <c r="PL5" s="37"/>
      <c r="PM5" s="37"/>
      <c r="PN5" s="37"/>
      <c r="PO5" s="37"/>
      <c r="PP5" s="37"/>
      <c r="PQ5" s="37"/>
      <c r="PR5" s="37"/>
      <c r="PS5" s="37"/>
      <c r="PT5" s="37"/>
      <c r="PU5" s="37"/>
      <c r="PV5" s="37"/>
      <c r="PW5" s="37"/>
      <c r="PX5" s="37"/>
      <c r="PY5" s="37"/>
      <c r="PZ5" s="37"/>
      <c r="QA5" s="37"/>
      <c r="QB5" s="37"/>
      <c r="QC5" s="37"/>
      <c r="QD5" s="37"/>
      <c r="QE5" s="37"/>
      <c r="QF5" s="37"/>
      <c r="QG5" s="37"/>
      <c r="QH5" s="37"/>
      <c r="QI5" s="37"/>
      <c r="QJ5" s="37"/>
      <c r="QK5" s="37"/>
      <c r="QL5" s="37"/>
      <c r="QM5" s="37"/>
      <c r="QN5" s="37"/>
      <c r="QO5" s="37"/>
      <c r="QP5" s="37"/>
      <c r="QQ5" s="37"/>
      <c r="QR5" s="37"/>
      <c r="QS5" s="37"/>
      <c r="QT5" s="37"/>
      <c r="QU5" s="37"/>
      <c r="QV5" s="37"/>
      <c r="QW5" s="37"/>
      <c r="QX5" s="37"/>
      <c r="QY5" s="37"/>
      <c r="QZ5" s="37"/>
      <c r="RA5" s="37"/>
      <c r="RB5" s="37"/>
      <c r="RC5" s="37"/>
      <c r="RD5" s="37"/>
      <c r="RE5" s="37"/>
      <c r="RF5" s="37"/>
      <c r="RG5" s="37"/>
      <c r="RH5" s="37"/>
      <c r="RI5" s="37"/>
      <c r="RJ5" s="37"/>
      <c r="RK5" s="37"/>
      <c r="RL5" s="37"/>
      <c r="RM5" s="37"/>
      <c r="RN5" s="37"/>
      <c r="RO5" s="37"/>
      <c r="RP5" s="37"/>
      <c r="RQ5" s="37"/>
      <c r="RR5" s="37"/>
      <c r="RS5" s="37"/>
      <c r="RT5" s="37"/>
      <c r="RU5" s="37"/>
      <c r="RV5" s="37"/>
      <c r="RW5" s="37"/>
      <c r="RX5" s="37"/>
      <c r="RY5" s="37"/>
      <c r="RZ5" s="37"/>
      <c r="SA5" s="37"/>
      <c r="SB5" s="37"/>
      <c r="SC5" s="37"/>
      <c r="SD5" s="37"/>
      <c r="SE5" s="37"/>
      <c r="SF5" s="37"/>
      <c r="SG5" s="37"/>
      <c r="SH5" s="37"/>
      <c r="SI5" s="37"/>
      <c r="SJ5" s="37"/>
      <c r="SK5" s="37"/>
      <c r="SL5" s="37"/>
      <c r="SM5" s="37"/>
      <c r="SN5" s="37"/>
      <c r="SO5" s="37"/>
      <c r="SP5" s="37"/>
      <c r="SQ5" s="37"/>
      <c r="SR5" s="37"/>
      <c r="SS5" s="37"/>
      <c r="ST5" s="37"/>
      <c r="SU5" s="37"/>
      <c r="SV5" s="37"/>
      <c r="SW5" s="37"/>
      <c r="SX5" s="37"/>
      <c r="SY5" s="37"/>
      <c r="SZ5" s="37"/>
      <c r="TA5" s="37"/>
      <c r="TB5" s="37"/>
      <c r="TC5" s="37"/>
      <c r="TD5" s="37"/>
      <c r="TE5" s="37"/>
      <c r="TF5" s="37"/>
      <c r="TG5" s="37"/>
      <c r="TH5" s="37"/>
      <c r="TI5" s="37"/>
      <c r="TJ5" s="37"/>
      <c r="TK5" s="37"/>
      <c r="TL5" s="37"/>
      <c r="TM5" s="37"/>
      <c r="TN5" s="37"/>
      <c r="TO5" s="37"/>
      <c r="TP5" s="37"/>
      <c r="TQ5" s="37"/>
      <c r="TR5" s="37"/>
      <c r="TS5" s="37"/>
      <c r="TT5" s="37"/>
      <c r="TU5" s="37"/>
      <c r="TV5" s="37"/>
      <c r="TW5" s="37"/>
      <c r="TX5" s="37"/>
      <c r="TY5" s="37"/>
      <c r="TZ5" s="37"/>
      <c r="UA5" s="37"/>
      <c r="UB5" s="37"/>
      <c r="UC5" s="37"/>
      <c r="UD5" s="37"/>
      <c r="UE5" s="37"/>
      <c r="UF5" s="37"/>
      <c r="UG5" s="37"/>
      <c r="UH5" s="37"/>
      <c r="UI5" s="37"/>
      <c r="UJ5" s="37"/>
      <c r="UK5" s="37"/>
      <c r="UL5" s="37"/>
      <c r="UM5" s="37"/>
      <c r="UN5" s="37"/>
      <c r="UO5" s="37"/>
      <c r="UP5" s="37"/>
      <c r="UQ5" s="37"/>
      <c r="UR5" s="37"/>
      <c r="US5" s="37"/>
      <c r="UT5" s="37"/>
      <c r="UU5" s="37"/>
      <c r="UV5" s="37"/>
      <c r="UW5" s="37"/>
      <c r="UX5" s="37"/>
      <c r="UY5" s="37"/>
      <c r="UZ5" s="37"/>
      <c r="VA5" s="37"/>
      <c r="VB5" s="37"/>
      <c r="VC5" s="37"/>
      <c r="VD5" s="37"/>
      <c r="VE5" s="37"/>
      <c r="VF5" s="37"/>
      <c r="VG5" s="37"/>
      <c r="VH5" s="37"/>
      <c r="VI5" s="37"/>
      <c r="VJ5" s="37"/>
      <c r="VK5" s="37"/>
      <c r="VL5" s="37"/>
      <c r="VM5" s="37"/>
      <c r="VN5" s="37"/>
      <c r="VO5" s="37"/>
      <c r="VP5" s="37"/>
      <c r="VQ5" s="37"/>
      <c r="VR5" s="37"/>
      <c r="VS5" s="37"/>
      <c r="VT5" s="37"/>
      <c r="VU5" s="37"/>
      <c r="VV5" s="37"/>
      <c r="VW5" s="37"/>
      <c r="VX5" s="37"/>
      <c r="VY5" s="37"/>
      <c r="VZ5" s="37"/>
      <c r="WA5" s="37"/>
      <c r="WB5" s="37"/>
      <c r="WC5" s="37"/>
      <c r="WD5" s="37"/>
      <c r="WE5" s="37"/>
      <c r="WF5" s="37"/>
      <c r="WG5" s="37"/>
      <c r="WH5" s="37"/>
      <c r="WI5" s="37"/>
      <c r="WJ5" s="37"/>
      <c r="WK5" s="37"/>
      <c r="WL5" s="37"/>
      <c r="WM5" s="37"/>
      <c r="WN5" s="37"/>
      <c r="WO5" s="37"/>
      <c r="WP5" s="37"/>
      <c r="WQ5" s="37"/>
      <c r="WR5" s="37"/>
      <c r="WS5" s="37"/>
      <c r="WT5" s="37"/>
      <c r="WU5" s="37"/>
      <c r="WV5" s="37"/>
      <c r="WW5" s="37"/>
      <c r="WX5" s="37"/>
      <c r="WY5" s="37"/>
      <c r="WZ5" s="37"/>
      <c r="XA5" s="37"/>
      <c r="XB5" s="37"/>
      <c r="XC5" s="37"/>
      <c r="XD5" s="37"/>
      <c r="XE5" s="37"/>
      <c r="XF5" s="37"/>
      <c r="XG5" s="37"/>
      <c r="XH5" s="37"/>
      <c r="XI5" s="37"/>
      <c r="XJ5" s="37"/>
      <c r="XK5" s="37"/>
      <c r="XL5" s="37"/>
      <c r="XM5" s="37"/>
      <c r="XN5" s="37"/>
      <c r="XO5" s="37"/>
      <c r="XP5" s="37"/>
      <c r="XQ5" s="37"/>
      <c r="XR5" s="37"/>
      <c r="XS5" s="37"/>
      <c r="XT5" s="37"/>
      <c r="XU5" s="37"/>
      <c r="XV5" s="37"/>
      <c r="XW5" s="37"/>
      <c r="XX5" s="37"/>
      <c r="XY5" s="37"/>
      <c r="XZ5" s="37"/>
      <c r="YA5" s="37"/>
      <c r="YB5" s="37"/>
      <c r="YC5" s="37"/>
      <c r="YD5" s="37"/>
      <c r="YE5" s="37"/>
      <c r="YF5" s="37"/>
      <c r="YG5" s="37"/>
      <c r="YH5" s="37"/>
      <c r="YI5" s="37"/>
      <c r="YJ5" s="37"/>
      <c r="YK5" s="37"/>
      <c r="YL5" s="37"/>
      <c r="YM5" s="37"/>
      <c r="YN5" s="37"/>
      <c r="YO5" s="37"/>
      <c r="YP5" s="37"/>
      <c r="YQ5" s="37"/>
      <c r="YR5" s="37"/>
      <c r="YS5" s="37"/>
      <c r="YT5" s="37"/>
      <c r="YU5" s="37"/>
      <c r="YV5" s="37"/>
      <c r="YW5" s="37"/>
      <c r="YX5" s="37"/>
      <c r="YY5" s="37"/>
      <c r="YZ5" s="37"/>
      <c r="ZA5" s="37"/>
      <c r="ZB5" s="37"/>
      <c r="ZC5" s="37"/>
      <c r="ZD5" s="37"/>
      <c r="ZE5" s="37"/>
      <c r="ZF5" s="37"/>
      <c r="ZG5" s="37"/>
      <c r="ZH5" s="37"/>
      <c r="ZI5" s="37"/>
      <c r="ZJ5" s="37"/>
      <c r="ZK5" s="37"/>
      <c r="ZL5" s="37"/>
      <c r="ZM5" s="37"/>
      <c r="ZN5" s="37"/>
      <c r="ZO5" s="37"/>
      <c r="ZP5" s="37"/>
      <c r="ZQ5" s="37"/>
      <c r="ZR5" s="37"/>
      <c r="ZS5" s="37"/>
      <c r="ZT5" s="37"/>
      <c r="ZU5" s="37"/>
      <c r="ZV5" s="37"/>
      <c r="ZW5" s="37"/>
      <c r="ZX5" s="37"/>
      <c r="ZY5" s="37"/>
      <c r="ZZ5" s="37"/>
      <c r="AAA5" s="37"/>
      <c r="AAB5" s="37"/>
      <c r="AAC5" s="37"/>
      <c r="AAD5" s="37"/>
      <c r="AAE5" s="37"/>
      <c r="AAF5" s="37"/>
      <c r="AAG5" s="37"/>
      <c r="AAH5" s="37"/>
      <c r="AAI5" s="37"/>
      <c r="AAJ5" s="37"/>
      <c r="AAK5" s="37"/>
      <c r="AAL5" s="37"/>
      <c r="AAM5" s="37"/>
      <c r="AAN5" s="37"/>
      <c r="AAO5" s="37"/>
      <c r="AAP5" s="37"/>
      <c r="AAQ5" s="37"/>
      <c r="AAR5" s="37"/>
      <c r="AAS5" s="37"/>
      <c r="AAT5" s="37"/>
      <c r="AAU5" s="37"/>
      <c r="AAV5" s="37"/>
      <c r="AAW5" s="37"/>
      <c r="AAX5" s="37"/>
      <c r="AAY5" s="37"/>
      <c r="AAZ5" s="37"/>
      <c r="ABA5" s="37"/>
      <c r="ABB5" s="37"/>
      <c r="ABC5" s="37"/>
      <c r="ABD5" s="37"/>
      <c r="ABE5" s="37"/>
      <c r="ABF5" s="37"/>
      <c r="ABG5" s="37"/>
      <c r="ABH5" s="37"/>
      <c r="ABI5" s="37"/>
      <c r="ABJ5" s="37"/>
      <c r="ABK5" s="37"/>
      <c r="ABL5" s="37"/>
      <c r="ABM5" s="37"/>
      <c r="ABN5" s="37"/>
      <c r="ABO5" s="37"/>
      <c r="ABP5" s="37"/>
      <c r="ABQ5" s="37"/>
      <c r="ABR5" s="37"/>
      <c r="ABS5" s="37"/>
      <c r="ABT5" s="37"/>
      <c r="ABU5" s="37"/>
      <c r="ABV5" s="37"/>
      <c r="ABW5" s="37"/>
      <c r="ABX5" s="37"/>
      <c r="ABY5" s="37"/>
      <c r="ABZ5" s="37"/>
      <c r="ACA5" s="37"/>
      <c r="ACB5" s="37"/>
      <c r="ACC5" s="37"/>
      <c r="ACD5" s="37"/>
      <c r="ACE5" s="37"/>
      <c r="ACF5" s="37"/>
      <c r="ACG5" s="37"/>
      <c r="ACH5" s="37"/>
      <c r="ACI5" s="37"/>
      <c r="ACJ5" s="37"/>
      <c r="ACK5" s="37"/>
      <c r="ACL5" s="37"/>
      <c r="ACM5" s="37"/>
      <c r="ACN5" s="37"/>
      <c r="ACO5" s="37"/>
      <c r="ACP5" s="37"/>
      <c r="ACQ5" s="37"/>
      <c r="ACR5" s="37"/>
      <c r="ACS5" s="37"/>
      <c r="ACT5" s="37"/>
      <c r="ACU5" s="37"/>
      <c r="ACV5" s="37"/>
      <c r="ACW5" s="37"/>
      <c r="ACX5" s="37"/>
      <c r="ACY5" s="37"/>
      <c r="ACZ5" s="37"/>
      <c r="ADA5" s="37"/>
      <c r="ADB5" s="37"/>
      <c r="ADC5" s="37"/>
      <c r="ADD5" s="37"/>
      <c r="ADE5" s="37"/>
      <c r="ADF5" s="37"/>
      <c r="ADG5" s="37"/>
      <c r="ADH5" s="37"/>
      <c r="ADI5" s="37"/>
      <c r="ADJ5" s="37"/>
      <c r="ADK5" s="37"/>
      <c r="ADL5" s="37"/>
      <c r="ADM5" s="37"/>
      <c r="ADN5" s="37"/>
      <c r="ADO5" s="37"/>
      <c r="ADP5" s="37"/>
      <c r="ADQ5" s="37"/>
      <c r="ADR5" s="37"/>
      <c r="ADS5" s="37"/>
      <c r="ADT5" s="37"/>
      <c r="ADU5" s="37"/>
      <c r="ADV5" s="37"/>
      <c r="ADW5" s="37"/>
      <c r="ADX5" s="37"/>
      <c r="ADY5" s="37"/>
      <c r="ADZ5" s="37"/>
      <c r="AEA5" s="37"/>
      <c r="AEB5" s="37"/>
      <c r="AEC5" s="37"/>
      <c r="AED5" s="37"/>
      <c r="AEE5" s="37"/>
      <c r="AEF5" s="37"/>
      <c r="AEG5" s="37"/>
      <c r="AEH5" s="37"/>
      <c r="AEI5" s="37"/>
      <c r="AEJ5" s="37"/>
      <c r="AEK5" s="37"/>
      <c r="AEL5" s="37"/>
      <c r="AEM5" s="37"/>
      <c r="AEN5" s="37"/>
      <c r="AEO5" s="37"/>
      <c r="AEP5" s="37"/>
      <c r="AEQ5" s="37"/>
      <c r="AER5" s="37"/>
      <c r="AES5" s="37"/>
      <c r="AET5" s="37"/>
      <c r="AEU5" s="37"/>
      <c r="AEV5" s="37"/>
      <c r="AEW5" s="37"/>
      <c r="AEX5" s="37"/>
      <c r="AEY5" s="37"/>
      <c r="AEZ5" s="37"/>
      <c r="AFA5" s="37"/>
      <c r="AFB5" s="37"/>
      <c r="AFC5" s="37"/>
      <c r="AFD5" s="37"/>
      <c r="AFE5" s="37"/>
      <c r="AFF5" s="37"/>
      <c r="AFG5" s="37"/>
      <c r="AFH5" s="37"/>
      <c r="AFI5" s="37"/>
      <c r="AFJ5" s="37"/>
      <c r="AFK5" s="37"/>
      <c r="AFL5" s="37"/>
      <c r="AFM5" s="37"/>
      <c r="AFN5" s="37"/>
      <c r="AFO5" s="37"/>
      <c r="AFP5" s="37"/>
      <c r="AFQ5" s="37"/>
      <c r="AFR5" s="37"/>
      <c r="AFS5" s="37"/>
      <c r="AFT5" s="37"/>
      <c r="AFU5" s="37"/>
      <c r="AFV5" s="37"/>
      <c r="AFW5" s="37"/>
      <c r="AFX5" s="37"/>
      <c r="AFY5" s="37"/>
      <c r="AFZ5" s="37"/>
      <c r="AGA5" s="37"/>
      <c r="AGB5" s="37"/>
      <c r="AGC5" s="37"/>
      <c r="AGD5" s="37"/>
      <c r="AGE5" s="37"/>
      <c r="AGF5" s="37"/>
      <c r="AGG5" s="37"/>
      <c r="AGH5" s="37"/>
      <c r="AGI5" s="37"/>
      <c r="AGJ5" s="37"/>
      <c r="AGK5" s="37"/>
      <c r="AGL5" s="37"/>
      <c r="AGM5" s="37"/>
      <c r="AGN5" s="37"/>
      <c r="AGO5" s="37"/>
      <c r="AGP5" s="37"/>
      <c r="AGQ5" s="37"/>
      <c r="AGR5" s="37"/>
      <c r="AGS5" s="37"/>
      <c r="AGT5" s="37"/>
      <c r="AGU5" s="37"/>
      <c r="AGV5" s="37"/>
      <c r="AGW5" s="37"/>
      <c r="AGX5" s="37"/>
      <c r="AGY5" s="37"/>
      <c r="AGZ5" s="37"/>
      <c r="AHA5" s="37"/>
      <c r="AHB5" s="37"/>
      <c r="AHC5" s="37"/>
      <c r="AHD5" s="37"/>
      <c r="AHE5" s="37"/>
      <c r="AHF5" s="37"/>
      <c r="AHG5" s="37"/>
      <c r="AHH5" s="37"/>
      <c r="AHI5" s="37"/>
      <c r="AHJ5" s="37"/>
      <c r="AHK5" s="37"/>
      <c r="AHL5" s="37"/>
      <c r="AHM5" s="37"/>
      <c r="AHN5" s="37"/>
      <c r="AHO5" s="37"/>
      <c r="AHP5" s="37"/>
      <c r="AHQ5" s="37"/>
      <c r="AHR5" s="37"/>
      <c r="AHS5" s="37"/>
      <c r="AHT5" s="37"/>
      <c r="AHU5" s="37"/>
      <c r="AHV5" s="37"/>
      <c r="AHW5" s="37"/>
      <c r="AHX5" s="37"/>
      <c r="AHY5" s="37"/>
      <c r="AHZ5" s="37"/>
      <c r="AIA5" s="37"/>
      <c r="AIB5" s="37"/>
      <c r="AIC5" s="37"/>
      <c r="AID5" s="37"/>
      <c r="AIE5" s="37"/>
      <c r="AIF5" s="37"/>
      <c r="AIG5" s="37"/>
      <c r="AIH5" s="37"/>
      <c r="AII5" s="37"/>
      <c r="AIJ5" s="37"/>
      <c r="AIK5" s="37"/>
      <c r="AIL5" s="37"/>
      <c r="AIM5" s="37"/>
      <c r="AIN5" s="37"/>
      <c r="AIO5" s="37"/>
      <c r="AIP5" s="37"/>
      <c r="AIQ5" s="37"/>
      <c r="AIR5" s="37"/>
      <c r="AIS5" s="37"/>
      <c r="AIT5" s="37"/>
      <c r="AIU5" s="37"/>
      <c r="AIV5" s="37"/>
      <c r="AIW5" s="37"/>
      <c r="AIX5" s="37"/>
      <c r="AIY5" s="37"/>
      <c r="AIZ5" s="37"/>
      <c r="AJA5" s="37"/>
      <c r="AJB5" s="37"/>
      <c r="AJC5" s="37"/>
      <c r="AJD5" s="37"/>
      <c r="AJE5" s="37"/>
      <c r="AJF5" s="37"/>
      <c r="AJG5" s="37"/>
      <c r="AJH5" s="37"/>
      <c r="AJI5" s="37"/>
      <c r="AJJ5" s="37"/>
      <c r="AJK5" s="37"/>
      <c r="AJL5" s="37"/>
      <c r="AJM5" s="37"/>
      <c r="AJN5" s="37"/>
      <c r="AJO5" s="37"/>
      <c r="AJP5" s="37"/>
      <c r="AJQ5" s="37"/>
      <c r="AJR5" s="37"/>
      <c r="AJS5" s="37"/>
      <c r="AJT5" s="37"/>
      <c r="AJU5" s="37"/>
      <c r="AJV5" s="37"/>
      <c r="AJW5" s="37"/>
      <c r="AJX5" s="37"/>
      <c r="AJY5" s="37"/>
      <c r="AJZ5" s="37"/>
      <c r="AKA5" s="37"/>
      <c r="AKB5" s="37"/>
      <c r="AKC5" s="37"/>
      <c r="AKD5" s="37"/>
      <c r="AKE5" s="37"/>
      <c r="AKF5" s="37"/>
      <c r="AKG5" s="37"/>
      <c r="AKH5" s="37"/>
      <c r="AKI5" s="37"/>
      <c r="AKJ5" s="37"/>
      <c r="AKK5" s="37"/>
      <c r="AKL5" s="37"/>
      <c r="AKM5" s="37"/>
      <c r="AKN5" s="37"/>
      <c r="AKO5" s="37"/>
      <c r="AKP5" s="37"/>
      <c r="AKQ5" s="37"/>
      <c r="AKR5" s="37"/>
      <c r="AKS5" s="37"/>
      <c r="AKT5" s="37"/>
      <c r="AKU5" s="37"/>
      <c r="AKV5" s="37"/>
      <c r="AKW5" s="37"/>
      <c r="AKX5" s="37"/>
      <c r="AKY5" s="37"/>
      <c r="AKZ5" s="37"/>
      <c r="ALA5" s="37"/>
      <c r="ALB5" s="37"/>
      <c r="ALC5" s="37"/>
      <c r="ALD5" s="37"/>
      <c r="ALE5" s="37"/>
      <c r="ALF5" s="37"/>
      <c r="ALG5" s="37"/>
      <c r="ALH5" s="37"/>
      <c r="ALI5" s="37"/>
      <c r="ALJ5" s="37"/>
      <c r="ALK5" s="37"/>
      <c r="ALL5" s="37"/>
      <c r="ALM5" s="37"/>
      <c r="ALN5" s="37"/>
      <c r="ALO5" s="37"/>
      <c r="ALP5" s="37"/>
      <c r="ALQ5" s="37"/>
      <c r="ALR5" s="37"/>
      <c r="ALS5" s="37"/>
      <c r="ALT5" s="37"/>
      <c r="ALU5" s="37"/>
      <c r="ALV5" s="37"/>
      <c r="ALW5" s="37"/>
      <c r="ALX5" s="37"/>
      <c r="ALY5" s="37"/>
      <c r="ALZ5" s="37"/>
      <c r="AMA5" s="37"/>
      <c r="AMB5" s="37"/>
      <c r="AMC5" s="37"/>
      <c r="AMD5" s="37"/>
      <c r="AME5" s="37"/>
      <c r="AMF5" s="37"/>
      <c r="AMG5" s="37"/>
      <c r="AMH5" s="37"/>
      <c r="AMI5" s="37"/>
      <c r="AMJ5" s="37"/>
      <c r="AMK5" s="21"/>
    </row>
    <row r="6" ht="21.6" customHeight="1" spans="1:1025">
      <c r="A6" s="4" t="s">
        <v>521</v>
      </c>
      <c r="B6" s="10"/>
      <c r="C6" s="103" t="s">
        <v>558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7"/>
      <c r="CR6" s="37"/>
      <c r="CS6" s="37"/>
      <c r="CT6" s="37"/>
      <c r="CU6" s="37"/>
      <c r="CV6" s="37"/>
      <c r="CW6" s="37"/>
      <c r="CX6" s="37"/>
      <c r="CY6" s="37"/>
      <c r="CZ6" s="37"/>
      <c r="DA6" s="37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7"/>
      <c r="DX6" s="37"/>
      <c r="DY6" s="37"/>
      <c r="DZ6" s="37"/>
      <c r="EA6" s="37"/>
      <c r="EB6" s="37"/>
      <c r="EC6" s="37"/>
      <c r="ED6" s="37"/>
      <c r="EE6" s="37"/>
      <c r="EF6" s="37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  <c r="FL6" s="37"/>
      <c r="FM6" s="37"/>
      <c r="FN6" s="37"/>
      <c r="FO6" s="37"/>
      <c r="FP6" s="37"/>
      <c r="FQ6" s="37"/>
      <c r="FR6" s="37"/>
      <c r="FS6" s="37"/>
      <c r="FT6" s="37"/>
      <c r="FU6" s="37"/>
      <c r="FV6" s="37"/>
      <c r="FW6" s="37"/>
      <c r="FX6" s="37"/>
      <c r="FY6" s="37"/>
      <c r="FZ6" s="37"/>
      <c r="GA6" s="37"/>
      <c r="GB6" s="37"/>
      <c r="GC6" s="37"/>
      <c r="GD6" s="37"/>
      <c r="GE6" s="37"/>
      <c r="GF6" s="37"/>
      <c r="GG6" s="37"/>
      <c r="GH6" s="37"/>
      <c r="GI6" s="37"/>
      <c r="GJ6" s="37"/>
      <c r="GK6" s="37"/>
      <c r="GL6" s="37"/>
      <c r="GM6" s="37"/>
      <c r="GN6" s="37"/>
      <c r="GO6" s="37"/>
      <c r="GP6" s="37"/>
      <c r="GQ6" s="37"/>
      <c r="GR6" s="37"/>
      <c r="GS6" s="37"/>
      <c r="GT6" s="37"/>
      <c r="GU6" s="37"/>
      <c r="GV6" s="37"/>
      <c r="GW6" s="37"/>
      <c r="GX6" s="37"/>
      <c r="GY6" s="37"/>
      <c r="GZ6" s="37"/>
      <c r="HA6" s="37"/>
      <c r="HB6" s="37"/>
      <c r="HC6" s="37"/>
      <c r="HD6" s="37"/>
      <c r="HE6" s="37"/>
      <c r="HF6" s="37"/>
      <c r="HG6" s="37"/>
      <c r="HH6" s="37"/>
      <c r="HI6" s="37"/>
      <c r="HJ6" s="37"/>
      <c r="HK6" s="37"/>
      <c r="HL6" s="37"/>
      <c r="HM6" s="37"/>
      <c r="HN6" s="37"/>
      <c r="HO6" s="37"/>
      <c r="HP6" s="37"/>
      <c r="HQ6" s="37"/>
      <c r="HR6" s="37"/>
      <c r="HS6" s="37"/>
      <c r="HT6" s="37"/>
      <c r="HU6" s="37"/>
      <c r="HV6" s="37"/>
      <c r="HW6" s="37"/>
      <c r="HX6" s="37"/>
      <c r="HY6" s="37"/>
      <c r="HZ6" s="37"/>
      <c r="IA6" s="37"/>
      <c r="IB6" s="37"/>
      <c r="IC6" s="37"/>
      <c r="ID6" s="37"/>
      <c r="IE6" s="37"/>
      <c r="IF6" s="37"/>
      <c r="IG6" s="37"/>
      <c r="IH6" s="37"/>
      <c r="II6" s="37"/>
      <c r="IJ6" s="37"/>
      <c r="IK6" s="37"/>
      <c r="IL6" s="37"/>
      <c r="IM6" s="37"/>
      <c r="IN6" s="37"/>
      <c r="IO6" s="37"/>
      <c r="IP6" s="37"/>
      <c r="IQ6" s="37"/>
      <c r="IR6" s="37"/>
      <c r="IS6" s="37"/>
      <c r="IT6" s="37"/>
      <c r="IU6" s="37"/>
      <c r="IV6" s="37"/>
      <c r="IW6" s="37"/>
      <c r="IX6" s="37"/>
      <c r="IY6" s="37"/>
      <c r="IZ6" s="37"/>
      <c r="JA6" s="37"/>
      <c r="JB6" s="37"/>
      <c r="JC6" s="37"/>
      <c r="JD6" s="37"/>
      <c r="JE6" s="37"/>
      <c r="JF6" s="37"/>
      <c r="JG6" s="37"/>
      <c r="JH6" s="37"/>
      <c r="JI6" s="37"/>
      <c r="JJ6" s="37"/>
      <c r="JK6" s="37"/>
      <c r="JL6" s="37"/>
      <c r="JM6" s="37"/>
      <c r="JN6" s="37"/>
      <c r="JO6" s="37"/>
      <c r="JP6" s="37"/>
      <c r="JQ6" s="37"/>
      <c r="JR6" s="37"/>
      <c r="JS6" s="37"/>
      <c r="JT6" s="37"/>
      <c r="JU6" s="37"/>
      <c r="JV6" s="37"/>
      <c r="JW6" s="37"/>
      <c r="JX6" s="37"/>
      <c r="JY6" s="37"/>
      <c r="JZ6" s="37"/>
      <c r="KA6" s="37"/>
      <c r="KB6" s="37"/>
      <c r="KC6" s="37"/>
      <c r="KD6" s="37"/>
      <c r="KE6" s="37"/>
      <c r="KF6" s="37"/>
      <c r="KG6" s="37"/>
      <c r="KH6" s="37"/>
      <c r="KI6" s="37"/>
      <c r="KJ6" s="37"/>
      <c r="KK6" s="37"/>
      <c r="KL6" s="37"/>
      <c r="KM6" s="37"/>
      <c r="KN6" s="37"/>
      <c r="KO6" s="37"/>
      <c r="KP6" s="37"/>
      <c r="KQ6" s="37"/>
      <c r="KR6" s="37"/>
      <c r="KS6" s="37"/>
      <c r="KT6" s="37"/>
      <c r="KU6" s="37"/>
      <c r="KV6" s="37"/>
      <c r="KW6" s="37"/>
      <c r="KX6" s="37"/>
      <c r="KY6" s="37"/>
      <c r="KZ6" s="37"/>
      <c r="LA6" s="37"/>
      <c r="LB6" s="37"/>
      <c r="LC6" s="37"/>
      <c r="LD6" s="37"/>
      <c r="LE6" s="37"/>
      <c r="LF6" s="37"/>
      <c r="LG6" s="37"/>
      <c r="LH6" s="37"/>
      <c r="LI6" s="37"/>
      <c r="LJ6" s="37"/>
      <c r="LK6" s="37"/>
      <c r="LL6" s="37"/>
      <c r="LM6" s="37"/>
      <c r="LN6" s="37"/>
      <c r="LO6" s="37"/>
      <c r="LP6" s="37"/>
      <c r="LQ6" s="37"/>
      <c r="LR6" s="37"/>
      <c r="LS6" s="37"/>
      <c r="LT6" s="37"/>
      <c r="LU6" s="37"/>
      <c r="LV6" s="37"/>
      <c r="LW6" s="37"/>
      <c r="LX6" s="37"/>
      <c r="LY6" s="37"/>
      <c r="LZ6" s="37"/>
      <c r="MA6" s="37"/>
      <c r="MB6" s="37"/>
      <c r="MC6" s="37"/>
      <c r="MD6" s="37"/>
      <c r="ME6" s="37"/>
      <c r="MF6" s="37"/>
      <c r="MG6" s="37"/>
      <c r="MH6" s="37"/>
      <c r="MI6" s="37"/>
      <c r="MJ6" s="37"/>
      <c r="MK6" s="37"/>
      <c r="ML6" s="37"/>
      <c r="MM6" s="37"/>
      <c r="MN6" s="37"/>
      <c r="MO6" s="37"/>
      <c r="MP6" s="37"/>
      <c r="MQ6" s="37"/>
      <c r="MR6" s="37"/>
      <c r="MS6" s="37"/>
      <c r="MT6" s="37"/>
      <c r="MU6" s="37"/>
      <c r="MV6" s="37"/>
      <c r="MW6" s="37"/>
      <c r="MX6" s="37"/>
      <c r="MY6" s="37"/>
      <c r="MZ6" s="37"/>
      <c r="NA6" s="37"/>
      <c r="NB6" s="37"/>
      <c r="NC6" s="37"/>
      <c r="ND6" s="37"/>
      <c r="NE6" s="37"/>
      <c r="NF6" s="37"/>
      <c r="NG6" s="37"/>
      <c r="NH6" s="37"/>
      <c r="NI6" s="37"/>
      <c r="NJ6" s="37"/>
      <c r="NK6" s="37"/>
      <c r="NL6" s="37"/>
      <c r="NM6" s="37"/>
      <c r="NN6" s="37"/>
      <c r="NO6" s="37"/>
      <c r="NP6" s="37"/>
      <c r="NQ6" s="37"/>
      <c r="NR6" s="37"/>
      <c r="NS6" s="37"/>
      <c r="NT6" s="37"/>
      <c r="NU6" s="37"/>
      <c r="NV6" s="37"/>
      <c r="NW6" s="37"/>
      <c r="NX6" s="37"/>
      <c r="NY6" s="37"/>
      <c r="NZ6" s="37"/>
      <c r="OA6" s="37"/>
      <c r="OB6" s="37"/>
      <c r="OC6" s="37"/>
      <c r="OD6" s="37"/>
      <c r="OE6" s="37"/>
      <c r="OF6" s="37"/>
      <c r="OG6" s="37"/>
      <c r="OH6" s="37"/>
      <c r="OI6" s="37"/>
      <c r="OJ6" s="37"/>
      <c r="OK6" s="37"/>
      <c r="OL6" s="37"/>
      <c r="OM6" s="37"/>
      <c r="ON6" s="37"/>
      <c r="OO6" s="37"/>
      <c r="OP6" s="37"/>
      <c r="OQ6" s="37"/>
      <c r="OR6" s="37"/>
      <c r="OS6" s="37"/>
      <c r="OT6" s="37"/>
      <c r="OU6" s="37"/>
      <c r="OV6" s="37"/>
      <c r="OW6" s="37"/>
      <c r="OX6" s="37"/>
      <c r="OY6" s="37"/>
      <c r="OZ6" s="37"/>
      <c r="PA6" s="37"/>
      <c r="PB6" s="37"/>
      <c r="PC6" s="37"/>
      <c r="PD6" s="37"/>
      <c r="PE6" s="37"/>
      <c r="PF6" s="37"/>
      <c r="PG6" s="37"/>
      <c r="PH6" s="37"/>
      <c r="PI6" s="37"/>
      <c r="PJ6" s="37"/>
      <c r="PK6" s="37"/>
      <c r="PL6" s="37"/>
      <c r="PM6" s="37"/>
      <c r="PN6" s="37"/>
      <c r="PO6" s="37"/>
      <c r="PP6" s="37"/>
      <c r="PQ6" s="37"/>
      <c r="PR6" s="37"/>
      <c r="PS6" s="37"/>
      <c r="PT6" s="37"/>
      <c r="PU6" s="37"/>
      <c r="PV6" s="37"/>
      <c r="PW6" s="37"/>
      <c r="PX6" s="37"/>
      <c r="PY6" s="37"/>
      <c r="PZ6" s="37"/>
      <c r="QA6" s="37"/>
      <c r="QB6" s="37"/>
      <c r="QC6" s="37"/>
      <c r="QD6" s="37"/>
      <c r="QE6" s="37"/>
      <c r="QF6" s="37"/>
      <c r="QG6" s="37"/>
      <c r="QH6" s="37"/>
      <c r="QI6" s="37"/>
      <c r="QJ6" s="37"/>
      <c r="QK6" s="37"/>
      <c r="QL6" s="37"/>
      <c r="QM6" s="37"/>
      <c r="QN6" s="37"/>
      <c r="QO6" s="37"/>
      <c r="QP6" s="37"/>
      <c r="QQ6" s="37"/>
      <c r="QR6" s="37"/>
      <c r="QS6" s="37"/>
      <c r="QT6" s="37"/>
      <c r="QU6" s="37"/>
      <c r="QV6" s="37"/>
      <c r="QW6" s="37"/>
      <c r="QX6" s="37"/>
      <c r="QY6" s="37"/>
      <c r="QZ6" s="37"/>
      <c r="RA6" s="37"/>
      <c r="RB6" s="37"/>
      <c r="RC6" s="37"/>
      <c r="RD6" s="37"/>
      <c r="RE6" s="37"/>
      <c r="RF6" s="37"/>
      <c r="RG6" s="37"/>
      <c r="RH6" s="37"/>
      <c r="RI6" s="37"/>
      <c r="RJ6" s="37"/>
      <c r="RK6" s="37"/>
      <c r="RL6" s="37"/>
      <c r="RM6" s="37"/>
      <c r="RN6" s="37"/>
      <c r="RO6" s="37"/>
      <c r="RP6" s="37"/>
      <c r="RQ6" s="37"/>
      <c r="RR6" s="37"/>
      <c r="RS6" s="37"/>
      <c r="RT6" s="37"/>
      <c r="RU6" s="37"/>
      <c r="RV6" s="37"/>
      <c r="RW6" s="37"/>
      <c r="RX6" s="37"/>
      <c r="RY6" s="37"/>
      <c r="RZ6" s="37"/>
      <c r="SA6" s="37"/>
      <c r="SB6" s="37"/>
      <c r="SC6" s="37"/>
      <c r="SD6" s="37"/>
      <c r="SE6" s="37"/>
      <c r="SF6" s="37"/>
      <c r="SG6" s="37"/>
      <c r="SH6" s="37"/>
      <c r="SI6" s="37"/>
      <c r="SJ6" s="37"/>
      <c r="SK6" s="37"/>
      <c r="SL6" s="37"/>
      <c r="SM6" s="37"/>
      <c r="SN6" s="37"/>
      <c r="SO6" s="37"/>
      <c r="SP6" s="37"/>
      <c r="SQ6" s="37"/>
      <c r="SR6" s="37"/>
      <c r="SS6" s="37"/>
      <c r="ST6" s="37"/>
      <c r="SU6" s="37"/>
      <c r="SV6" s="37"/>
      <c r="SW6" s="37"/>
      <c r="SX6" s="37"/>
      <c r="SY6" s="37"/>
      <c r="SZ6" s="37"/>
      <c r="TA6" s="37"/>
      <c r="TB6" s="37"/>
      <c r="TC6" s="37"/>
      <c r="TD6" s="37"/>
      <c r="TE6" s="37"/>
      <c r="TF6" s="37"/>
      <c r="TG6" s="37"/>
      <c r="TH6" s="37"/>
      <c r="TI6" s="37"/>
      <c r="TJ6" s="37"/>
      <c r="TK6" s="37"/>
      <c r="TL6" s="37"/>
      <c r="TM6" s="37"/>
      <c r="TN6" s="37"/>
      <c r="TO6" s="37"/>
      <c r="TP6" s="37"/>
      <c r="TQ6" s="37"/>
      <c r="TR6" s="37"/>
      <c r="TS6" s="37"/>
      <c r="TT6" s="37"/>
      <c r="TU6" s="37"/>
      <c r="TV6" s="37"/>
      <c r="TW6" s="37"/>
      <c r="TX6" s="37"/>
      <c r="TY6" s="37"/>
      <c r="TZ6" s="37"/>
      <c r="UA6" s="37"/>
      <c r="UB6" s="37"/>
      <c r="UC6" s="37"/>
      <c r="UD6" s="37"/>
      <c r="UE6" s="37"/>
      <c r="UF6" s="37"/>
      <c r="UG6" s="37"/>
      <c r="UH6" s="37"/>
      <c r="UI6" s="37"/>
      <c r="UJ6" s="37"/>
      <c r="UK6" s="37"/>
      <c r="UL6" s="37"/>
      <c r="UM6" s="37"/>
      <c r="UN6" s="37"/>
      <c r="UO6" s="37"/>
      <c r="UP6" s="37"/>
      <c r="UQ6" s="37"/>
      <c r="UR6" s="37"/>
      <c r="US6" s="37"/>
      <c r="UT6" s="37"/>
      <c r="UU6" s="37"/>
      <c r="UV6" s="37"/>
      <c r="UW6" s="37"/>
      <c r="UX6" s="37"/>
      <c r="UY6" s="37"/>
      <c r="UZ6" s="37"/>
      <c r="VA6" s="37"/>
      <c r="VB6" s="37"/>
      <c r="VC6" s="37"/>
      <c r="VD6" s="37"/>
      <c r="VE6" s="37"/>
      <c r="VF6" s="37"/>
      <c r="VG6" s="37"/>
      <c r="VH6" s="37"/>
      <c r="VI6" s="37"/>
      <c r="VJ6" s="37"/>
      <c r="VK6" s="37"/>
      <c r="VL6" s="37"/>
      <c r="VM6" s="37"/>
      <c r="VN6" s="37"/>
      <c r="VO6" s="37"/>
      <c r="VP6" s="37"/>
      <c r="VQ6" s="37"/>
      <c r="VR6" s="37"/>
      <c r="VS6" s="37"/>
      <c r="VT6" s="37"/>
      <c r="VU6" s="37"/>
      <c r="VV6" s="37"/>
      <c r="VW6" s="37"/>
      <c r="VX6" s="37"/>
      <c r="VY6" s="37"/>
      <c r="VZ6" s="37"/>
      <c r="WA6" s="37"/>
      <c r="WB6" s="37"/>
      <c r="WC6" s="37"/>
      <c r="WD6" s="37"/>
      <c r="WE6" s="37"/>
      <c r="WF6" s="37"/>
      <c r="WG6" s="37"/>
      <c r="WH6" s="37"/>
      <c r="WI6" s="37"/>
      <c r="WJ6" s="37"/>
      <c r="WK6" s="37"/>
      <c r="WL6" s="37"/>
      <c r="WM6" s="37"/>
      <c r="WN6" s="37"/>
      <c r="WO6" s="37"/>
      <c r="WP6" s="37"/>
      <c r="WQ6" s="37"/>
      <c r="WR6" s="37"/>
      <c r="WS6" s="37"/>
      <c r="WT6" s="37"/>
      <c r="WU6" s="37"/>
      <c r="WV6" s="37"/>
      <c r="WW6" s="37"/>
      <c r="WX6" s="37"/>
      <c r="WY6" s="37"/>
      <c r="WZ6" s="37"/>
      <c r="XA6" s="37"/>
      <c r="XB6" s="37"/>
      <c r="XC6" s="37"/>
      <c r="XD6" s="37"/>
      <c r="XE6" s="37"/>
      <c r="XF6" s="37"/>
      <c r="XG6" s="37"/>
      <c r="XH6" s="37"/>
      <c r="XI6" s="37"/>
      <c r="XJ6" s="37"/>
      <c r="XK6" s="37"/>
      <c r="XL6" s="37"/>
      <c r="XM6" s="37"/>
      <c r="XN6" s="37"/>
      <c r="XO6" s="37"/>
      <c r="XP6" s="37"/>
      <c r="XQ6" s="37"/>
      <c r="XR6" s="37"/>
      <c r="XS6" s="37"/>
      <c r="XT6" s="37"/>
      <c r="XU6" s="37"/>
      <c r="XV6" s="37"/>
      <c r="XW6" s="37"/>
      <c r="XX6" s="37"/>
      <c r="XY6" s="37"/>
      <c r="XZ6" s="37"/>
      <c r="YA6" s="37"/>
      <c r="YB6" s="37"/>
      <c r="YC6" s="37"/>
      <c r="YD6" s="37"/>
      <c r="YE6" s="37"/>
      <c r="YF6" s="37"/>
      <c r="YG6" s="37"/>
      <c r="YH6" s="37"/>
      <c r="YI6" s="37"/>
      <c r="YJ6" s="37"/>
      <c r="YK6" s="37"/>
      <c r="YL6" s="37"/>
      <c r="YM6" s="37"/>
      <c r="YN6" s="37"/>
      <c r="YO6" s="37"/>
      <c r="YP6" s="37"/>
      <c r="YQ6" s="37"/>
      <c r="YR6" s="37"/>
      <c r="YS6" s="37"/>
      <c r="YT6" s="37"/>
      <c r="YU6" s="37"/>
      <c r="YV6" s="37"/>
      <c r="YW6" s="37"/>
      <c r="YX6" s="37"/>
      <c r="YY6" s="37"/>
      <c r="YZ6" s="37"/>
      <c r="ZA6" s="37"/>
      <c r="ZB6" s="37"/>
      <c r="ZC6" s="37"/>
      <c r="ZD6" s="37"/>
      <c r="ZE6" s="37"/>
      <c r="ZF6" s="37"/>
      <c r="ZG6" s="37"/>
      <c r="ZH6" s="37"/>
      <c r="ZI6" s="37"/>
      <c r="ZJ6" s="37"/>
      <c r="ZK6" s="37"/>
      <c r="ZL6" s="37"/>
      <c r="ZM6" s="37"/>
      <c r="ZN6" s="37"/>
      <c r="ZO6" s="37"/>
      <c r="ZP6" s="37"/>
      <c r="ZQ6" s="37"/>
      <c r="ZR6" s="37"/>
      <c r="ZS6" s="37"/>
      <c r="ZT6" s="37"/>
      <c r="ZU6" s="37"/>
      <c r="ZV6" s="37"/>
      <c r="ZW6" s="37"/>
      <c r="ZX6" s="37"/>
      <c r="ZY6" s="37"/>
      <c r="ZZ6" s="37"/>
      <c r="AAA6" s="37"/>
      <c r="AAB6" s="37"/>
      <c r="AAC6" s="37"/>
      <c r="AAD6" s="37"/>
      <c r="AAE6" s="37"/>
      <c r="AAF6" s="37"/>
      <c r="AAG6" s="37"/>
      <c r="AAH6" s="37"/>
      <c r="AAI6" s="37"/>
      <c r="AAJ6" s="37"/>
      <c r="AAK6" s="37"/>
      <c r="AAL6" s="37"/>
      <c r="AAM6" s="37"/>
      <c r="AAN6" s="37"/>
      <c r="AAO6" s="37"/>
      <c r="AAP6" s="37"/>
      <c r="AAQ6" s="37"/>
      <c r="AAR6" s="37"/>
      <c r="AAS6" s="37"/>
      <c r="AAT6" s="37"/>
      <c r="AAU6" s="37"/>
      <c r="AAV6" s="37"/>
      <c r="AAW6" s="37"/>
      <c r="AAX6" s="37"/>
      <c r="AAY6" s="37"/>
      <c r="AAZ6" s="37"/>
      <c r="ABA6" s="37"/>
      <c r="ABB6" s="37"/>
      <c r="ABC6" s="37"/>
      <c r="ABD6" s="37"/>
      <c r="ABE6" s="37"/>
      <c r="ABF6" s="37"/>
      <c r="ABG6" s="37"/>
      <c r="ABH6" s="37"/>
      <c r="ABI6" s="37"/>
      <c r="ABJ6" s="37"/>
      <c r="ABK6" s="37"/>
      <c r="ABL6" s="37"/>
      <c r="ABM6" s="37"/>
      <c r="ABN6" s="37"/>
      <c r="ABO6" s="37"/>
      <c r="ABP6" s="37"/>
      <c r="ABQ6" s="37"/>
      <c r="ABR6" s="37"/>
      <c r="ABS6" s="37"/>
      <c r="ABT6" s="37"/>
      <c r="ABU6" s="37"/>
      <c r="ABV6" s="37"/>
      <c r="ABW6" s="37"/>
      <c r="ABX6" s="37"/>
      <c r="ABY6" s="37"/>
      <c r="ABZ6" s="37"/>
      <c r="ACA6" s="37"/>
      <c r="ACB6" s="37"/>
      <c r="ACC6" s="37"/>
      <c r="ACD6" s="37"/>
      <c r="ACE6" s="37"/>
      <c r="ACF6" s="37"/>
      <c r="ACG6" s="37"/>
      <c r="ACH6" s="37"/>
      <c r="ACI6" s="37"/>
      <c r="ACJ6" s="37"/>
      <c r="ACK6" s="37"/>
      <c r="ACL6" s="37"/>
      <c r="ACM6" s="37"/>
      <c r="ACN6" s="37"/>
      <c r="ACO6" s="37"/>
      <c r="ACP6" s="37"/>
      <c r="ACQ6" s="37"/>
      <c r="ACR6" s="37"/>
      <c r="ACS6" s="37"/>
      <c r="ACT6" s="37"/>
      <c r="ACU6" s="37"/>
      <c r="ACV6" s="37"/>
      <c r="ACW6" s="37"/>
      <c r="ACX6" s="37"/>
      <c r="ACY6" s="37"/>
      <c r="ACZ6" s="37"/>
      <c r="ADA6" s="37"/>
      <c r="ADB6" s="37"/>
      <c r="ADC6" s="37"/>
      <c r="ADD6" s="37"/>
      <c r="ADE6" s="37"/>
      <c r="ADF6" s="37"/>
      <c r="ADG6" s="37"/>
      <c r="ADH6" s="37"/>
      <c r="ADI6" s="37"/>
      <c r="ADJ6" s="37"/>
      <c r="ADK6" s="37"/>
      <c r="ADL6" s="37"/>
      <c r="ADM6" s="37"/>
      <c r="ADN6" s="37"/>
      <c r="ADO6" s="37"/>
      <c r="ADP6" s="37"/>
      <c r="ADQ6" s="37"/>
      <c r="ADR6" s="37"/>
      <c r="ADS6" s="37"/>
      <c r="ADT6" s="37"/>
      <c r="ADU6" s="37"/>
      <c r="ADV6" s="37"/>
      <c r="ADW6" s="37"/>
      <c r="ADX6" s="37"/>
      <c r="ADY6" s="37"/>
      <c r="ADZ6" s="37"/>
      <c r="AEA6" s="37"/>
      <c r="AEB6" s="37"/>
      <c r="AEC6" s="37"/>
      <c r="AED6" s="37"/>
      <c r="AEE6" s="37"/>
      <c r="AEF6" s="37"/>
      <c r="AEG6" s="37"/>
      <c r="AEH6" s="37"/>
      <c r="AEI6" s="37"/>
      <c r="AEJ6" s="37"/>
      <c r="AEK6" s="37"/>
      <c r="AEL6" s="37"/>
      <c r="AEM6" s="37"/>
      <c r="AEN6" s="37"/>
      <c r="AEO6" s="37"/>
      <c r="AEP6" s="37"/>
      <c r="AEQ6" s="37"/>
      <c r="AER6" s="37"/>
      <c r="AES6" s="37"/>
      <c r="AET6" s="37"/>
      <c r="AEU6" s="37"/>
      <c r="AEV6" s="37"/>
      <c r="AEW6" s="37"/>
      <c r="AEX6" s="37"/>
      <c r="AEY6" s="37"/>
      <c r="AEZ6" s="37"/>
      <c r="AFA6" s="37"/>
      <c r="AFB6" s="37"/>
      <c r="AFC6" s="37"/>
      <c r="AFD6" s="37"/>
      <c r="AFE6" s="37"/>
      <c r="AFF6" s="37"/>
      <c r="AFG6" s="37"/>
      <c r="AFH6" s="37"/>
      <c r="AFI6" s="37"/>
      <c r="AFJ6" s="37"/>
      <c r="AFK6" s="37"/>
      <c r="AFL6" s="37"/>
      <c r="AFM6" s="37"/>
      <c r="AFN6" s="37"/>
      <c r="AFO6" s="37"/>
      <c r="AFP6" s="37"/>
      <c r="AFQ6" s="37"/>
      <c r="AFR6" s="37"/>
      <c r="AFS6" s="37"/>
      <c r="AFT6" s="37"/>
      <c r="AFU6" s="37"/>
      <c r="AFV6" s="37"/>
      <c r="AFW6" s="37"/>
      <c r="AFX6" s="37"/>
      <c r="AFY6" s="37"/>
      <c r="AFZ6" s="37"/>
      <c r="AGA6" s="37"/>
      <c r="AGB6" s="37"/>
      <c r="AGC6" s="37"/>
      <c r="AGD6" s="37"/>
      <c r="AGE6" s="37"/>
      <c r="AGF6" s="37"/>
      <c r="AGG6" s="37"/>
      <c r="AGH6" s="37"/>
      <c r="AGI6" s="37"/>
      <c r="AGJ6" s="37"/>
      <c r="AGK6" s="37"/>
      <c r="AGL6" s="37"/>
      <c r="AGM6" s="37"/>
      <c r="AGN6" s="37"/>
      <c r="AGO6" s="37"/>
      <c r="AGP6" s="37"/>
      <c r="AGQ6" s="37"/>
      <c r="AGR6" s="37"/>
      <c r="AGS6" s="37"/>
      <c r="AGT6" s="37"/>
      <c r="AGU6" s="37"/>
      <c r="AGV6" s="37"/>
      <c r="AGW6" s="37"/>
      <c r="AGX6" s="37"/>
      <c r="AGY6" s="37"/>
      <c r="AGZ6" s="37"/>
      <c r="AHA6" s="37"/>
      <c r="AHB6" s="37"/>
      <c r="AHC6" s="37"/>
      <c r="AHD6" s="37"/>
      <c r="AHE6" s="37"/>
      <c r="AHF6" s="37"/>
      <c r="AHG6" s="37"/>
      <c r="AHH6" s="37"/>
      <c r="AHI6" s="37"/>
      <c r="AHJ6" s="37"/>
      <c r="AHK6" s="37"/>
      <c r="AHL6" s="37"/>
      <c r="AHM6" s="37"/>
      <c r="AHN6" s="37"/>
      <c r="AHO6" s="37"/>
      <c r="AHP6" s="37"/>
      <c r="AHQ6" s="37"/>
      <c r="AHR6" s="37"/>
      <c r="AHS6" s="37"/>
      <c r="AHT6" s="37"/>
      <c r="AHU6" s="37"/>
      <c r="AHV6" s="37"/>
      <c r="AHW6" s="37"/>
      <c r="AHX6" s="37"/>
      <c r="AHY6" s="37"/>
      <c r="AHZ6" s="37"/>
      <c r="AIA6" s="37"/>
      <c r="AIB6" s="37"/>
      <c r="AIC6" s="37"/>
      <c r="AID6" s="37"/>
      <c r="AIE6" s="37"/>
      <c r="AIF6" s="37"/>
      <c r="AIG6" s="37"/>
      <c r="AIH6" s="37"/>
      <c r="AII6" s="37"/>
      <c r="AIJ6" s="37"/>
      <c r="AIK6" s="37"/>
      <c r="AIL6" s="37"/>
      <c r="AIM6" s="37"/>
      <c r="AIN6" s="37"/>
      <c r="AIO6" s="37"/>
      <c r="AIP6" s="37"/>
      <c r="AIQ6" s="37"/>
      <c r="AIR6" s="37"/>
      <c r="AIS6" s="37"/>
      <c r="AIT6" s="37"/>
      <c r="AIU6" s="37"/>
      <c r="AIV6" s="37"/>
      <c r="AIW6" s="37"/>
      <c r="AIX6" s="37"/>
      <c r="AIY6" s="37"/>
      <c r="AIZ6" s="37"/>
      <c r="AJA6" s="37"/>
      <c r="AJB6" s="37"/>
      <c r="AJC6" s="37"/>
      <c r="AJD6" s="37"/>
      <c r="AJE6" s="37"/>
      <c r="AJF6" s="37"/>
      <c r="AJG6" s="37"/>
      <c r="AJH6" s="37"/>
      <c r="AJI6" s="37"/>
      <c r="AJJ6" s="37"/>
      <c r="AJK6" s="37"/>
      <c r="AJL6" s="37"/>
      <c r="AJM6" s="37"/>
      <c r="AJN6" s="37"/>
      <c r="AJO6" s="37"/>
      <c r="AJP6" s="37"/>
      <c r="AJQ6" s="37"/>
      <c r="AJR6" s="37"/>
      <c r="AJS6" s="37"/>
      <c r="AJT6" s="37"/>
      <c r="AJU6" s="37"/>
      <c r="AJV6" s="37"/>
      <c r="AJW6" s="37"/>
      <c r="AJX6" s="37"/>
      <c r="AJY6" s="37"/>
      <c r="AJZ6" s="37"/>
      <c r="AKA6" s="37"/>
      <c r="AKB6" s="37"/>
      <c r="AKC6" s="37"/>
      <c r="AKD6" s="37"/>
      <c r="AKE6" s="37"/>
      <c r="AKF6" s="37"/>
      <c r="AKG6" s="37"/>
      <c r="AKH6" s="37"/>
      <c r="AKI6" s="37"/>
      <c r="AKJ6" s="37"/>
      <c r="AKK6" s="37"/>
      <c r="AKL6" s="37"/>
      <c r="AKM6" s="37"/>
      <c r="AKN6" s="37"/>
      <c r="AKO6" s="37"/>
      <c r="AKP6" s="37"/>
      <c r="AKQ6" s="37"/>
      <c r="AKR6" s="37"/>
      <c r="AKS6" s="37"/>
      <c r="AKT6" s="37"/>
      <c r="AKU6" s="37"/>
      <c r="AKV6" s="37"/>
      <c r="AKW6" s="37"/>
      <c r="AKX6" s="37"/>
      <c r="AKY6" s="37"/>
      <c r="AKZ6" s="37"/>
      <c r="ALA6" s="37"/>
      <c r="ALB6" s="37"/>
      <c r="ALC6" s="37"/>
      <c r="ALD6" s="37"/>
      <c r="ALE6" s="37"/>
      <c r="ALF6" s="37"/>
      <c r="ALG6" s="37"/>
      <c r="ALH6" s="37"/>
      <c r="ALI6" s="37"/>
      <c r="ALJ6" s="37"/>
      <c r="ALK6" s="37"/>
      <c r="ALL6" s="37"/>
      <c r="ALM6" s="37"/>
      <c r="ALN6" s="37"/>
      <c r="ALO6" s="37"/>
      <c r="ALP6" s="37"/>
      <c r="ALQ6" s="37"/>
      <c r="ALR6" s="37"/>
      <c r="ALS6" s="37"/>
      <c r="ALT6" s="37"/>
      <c r="ALU6" s="37"/>
      <c r="ALV6" s="37"/>
      <c r="ALW6" s="37"/>
      <c r="ALX6" s="37"/>
      <c r="ALY6" s="37"/>
      <c r="ALZ6" s="37"/>
      <c r="AMA6" s="37"/>
      <c r="AMB6" s="37"/>
      <c r="AMC6" s="37"/>
      <c r="AMD6" s="37"/>
      <c r="AME6" s="37"/>
      <c r="AMF6" s="37"/>
      <c r="AMG6" s="37"/>
      <c r="AMH6" s="37"/>
      <c r="AMI6" s="37"/>
      <c r="AMJ6" s="37"/>
      <c r="AMK6" s="21"/>
    </row>
    <row r="7" s="1" customFormat="1" ht="21.6" customHeight="1" spans="1:1026">
      <c r="A7" s="12" t="s">
        <v>522</v>
      </c>
      <c r="B7" s="10" t="s">
        <v>523</v>
      </c>
      <c r="C7" s="103">
        <v>5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  <c r="IH7" s="38"/>
      <c r="II7" s="38"/>
      <c r="IJ7" s="38"/>
      <c r="IK7" s="38"/>
      <c r="IL7" s="38"/>
      <c r="IM7" s="38"/>
      <c r="IN7" s="38"/>
      <c r="IO7" s="38"/>
      <c r="IP7" s="38"/>
      <c r="IQ7" s="38"/>
      <c r="IR7" s="38"/>
      <c r="IS7" s="38"/>
      <c r="IT7" s="38"/>
      <c r="IU7" s="38"/>
      <c r="IV7" s="38"/>
      <c r="IW7" s="38"/>
      <c r="IX7" s="38"/>
      <c r="IY7" s="38"/>
      <c r="IZ7" s="38"/>
      <c r="JA7" s="38"/>
      <c r="JB7" s="38"/>
      <c r="JC7" s="38"/>
      <c r="JD7" s="38"/>
      <c r="JE7" s="38"/>
      <c r="JF7" s="38"/>
      <c r="JG7" s="38"/>
      <c r="JH7" s="38"/>
      <c r="JI7" s="38"/>
      <c r="JJ7" s="38"/>
      <c r="JK7" s="38"/>
      <c r="JL7" s="38"/>
      <c r="JM7" s="38"/>
      <c r="JN7" s="38"/>
      <c r="JO7" s="38"/>
      <c r="JP7" s="38"/>
      <c r="JQ7" s="38"/>
      <c r="JR7" s="38"/>
      <c r="JS7" s="38"/>
      <c r="JT7" s="38"/>
      <c r="JU7" s="38"/>
      <c r="JV7" s="38"/>
      <c r="JW7" s="38"/>
      <c r="JX7" s="38"/>
      <c r="JY7" s="38"/>
      <c r="JZ7" s="38"/>
      <c r="KA7" s="38"/>
      <c r="KB7" s="38"/>
      <c r="KC7" s="38"/>
      <c r="KD7" s="38"/>
      <c r="KE7" s="38"/>
      <c r="KF7" s="38"/>
      <c r="KG7" s="38"/>
      <c r="KH7" s="38"/>
      <c r="KI7" s="38"/>
      <c r="KJ7" s="38"/>
      <c r="KK7" s="38"/>
      <c r="KL7" s="38"/>
      <c r="KM7" s="38"/>
      <c r="KN7" s="38"/>
      <c r="KO7" s="38"/>
      <c r="KP7" s="38"/>
      <c r="KQ7" s="38"/>
      <c r="KR7" s="38"/>
      <c r="KS7" s="38"/>
      <c r="KT7" s="38"/>
      <c r="KU7" s="38"/>
      <c r="KV7" s="38"/>
      <c r="KW7" s="38"/>
      <c r="KX7" s="38"/>
      <c r="KY7" s="38"/>
      <c r="KZ7" s="38"/>
      <c r="LA7" s="38"/>
      <c r="LB7" s="38"/>
      <c r="LC7" s="38"/>
      <c r="LD7" s="38"/>
      <c r="LE7" s="38"/>
      <c r="LF7" s="38"/>
      <c r="LG7" s="38"/>
      <c r="LH7" s="38"/>
      <c r="LI7" s="38"/>
      <c r="LJ7" s="38"/>
      <c r="LK7" s="38"/>
      <c r="LL7" s="38"/>
      <c r="LM7" s="38"/>
      <c r="LN7" s="38"/>
      <c r="LO7" s="38"/>
      <c r="LP7" s="38"/>
      <c r="LQ7" s="38"/>
      <c r="LR7" s="38"/>
      <c r="LS7" s="38"/>
      <c r="LT7" s="38"/>
      <c r="LU7" s="38"/>
      <c r="LV7" s="38"/>
      <c r="LW7" s="38"/>
      <c r="LX7" s="38"/>
      <c r="LY7" s="38"/>
      <c r="LZ7" s="38"/>
      <c r="MA7" s="38"/>
      <c r="MB7" s="38"/>
      <c r="MC7" s="38"/>
      <c r="MD7" s="38"/>
      <c r="ME7" s="38"/>
      <c r="MF7" s="38"/>
      <c r="MG7" s="38"/>
      <c r="MH7" s="38"/>
      <c r="MI7" s="38"/>
      <c r="MJ7" s="38"/>
      <c r="MK7" s="38"/>
      <c r="ML7" s="38"/>
      <c r="MM7" s="38"/>
      <c r="MN7" s="38"/>
      <c r="MO7" s="38"/>
      <c r="MP7" s="38"/>
      <c r="MQ7" s="38"/>
      <c r="MR7" s="38"/>
      <c r="MS7" s="38"/>
      <c r="MT7" s="38"/>
      <c r="MU7" s="38"/>
      <c r="MV7" s="38"/>
      <c r="MW7" s="38"/>
      <c r="MX7" s="38"/>
      <c r="MY7" s="38"/>
      <c r="MZ7" s="38"/>
      <c r="NA7" s="38"/>
      <c r="NB7" s="38"/>
      <c r="NC7" s="38"/>
      <c r="ND7" s="38"/>
      <c r="NE7" s="38"/>
      <c r="NF7" s="38"/>
      <c r="NG7" s="38"/>
      <c r="NH7" s="38"/>
      <c r="NI7" s="38"/>
      <c r="NJ7" s="38"/>
      <c r="NK7" s="38"/>
      <c r="NL7" s="38"/>
      <c r="NM7" s="38"/>
      <c r="NN7" s="38"/>
      <c r="NO7" s="38"/>
      <c r="NP7" s="38"/>
      <c r="NQ7" s="38"/>
      <c r="NR7" s="38"/>
      <c r="NS7" s="38"/>
      <c r="NT7" s="38"/>
      <c r="NU7" s="38"/>
      <c r="NV7" s="38"/>
      <c r="NW7" s="38"/>
      <c r="NX7" s="38"/>
      <c r="NY7" s="38"/>
      <c r="NZ7" s="38"/>
      <c r="OA7" s="38"/>
      <c r="OB7" s="38"/>
      <c r="OC7" s="38"/>
      <c r="OD7" s="38"/>
      <c r="OE7" s="38"/>
      <c r="OF7" s="38"/>
      <c r="OG7" s="38"/>
      <c r="OH7" s="38"/>
      <c r="OI7" s="38"/>
      <c r="OJ7" s="38"/>
      <c r="OK7" s="38"/>
      <c r="OL7" s="38"/>
      <c r="OM7" s="38"/>
      <c r="ON7" s="38"/>
      <c r="OO7" s="38"/>
      <c r="OP7" s="38"/>
      <c r="OQ7" s="38"/>
      <c r="OR7" s="38"/>
      <c r="OS7" s="38"/>
      <c r="OT7" s="38"/>
      <c r="OU7" s="38"/>
      <c r="OV7" s="38"/>
      <c r="OW7" s="38"/>
      <c r="OX7" s="38"/>
      <c r="OY7" s="38"/>
      <c r="OZ7" s="38"/>
      <c r="PA7" s="38"/>
      <c r="PB7" s="38"/>
      <c r="PC7" s="38"/>
      <c r="PD7" s="38"/>
      <c r="PE7" s="38"/>
      <c r="PF7" s="38"/>
      <c r="PG7" s="38"/>
      <c r="PH7" s="38"/>
      <c r="PI7" s="38"/>
      <c r="PJ7" s="38"/>
      <c r="PK7" s="38"/>
      <c r="PL7" s="38"/>
      <c r="PM7" s="38"/>
      <c r="PN7" s="38"/>
      <c r="PO7" s="38"/>
      <c r="PP7" s="38"/>
      <c r="PQ7" s="38"/>
      <c r="PR7" s="38"/>
      <c r="PS7" s="38"/>
      <c r="PT7" s="38"/>
      <c r="PU7" s="38"/>
      <c r="PV7" s="38"/>
      <c r="PW7" s="38"/>
      <c r="PX7" s="38"/>
      <c r="PY7" s="38"/>
      <c r="PZ7" s="38"/>
      <c r="QA7" s="38"/>
      <c r="QB7" s="38"/>
      <c r="QC7" s="38"/>
      <c r="QD7" s="38"/>
      <c r="QE7" s="38"/>
      <c r="QF7" s="38"/>
      <c r="QG7" s="38"/>
      <c r="QH7" s="38"/>
      <c r="QI7" s="38"/>
      <c r="QJ7" s="38"/>
      <c r="QK7" s="38"/>
      <c r="QL7" s="38"/>
      <c r="QM7" s="38"/>
      <c r="QN7" s="38"/>
      <c r="QO7" s="38"/>
      <c r="QP7" s="38"/>
      <c r="QQ7" s="38"/>
      <c r="QR7" s="38"/>
      <c r="QS7" s="38"/>
      <c r="QT7" s="38"/>
      <c r="QU7" s="38"/>
      <c r="QV7" s="38"/>
      <c r="QW7" s="38"/>
      <c r="QX7" s="38"/>
      <c r="QY7" s="38"/>
      <c r="QZ7" s="38"/>
      <c r="RA7" s="38"/>
      <c r="RB7" s="38"/>
      <c r="RC7" s="38"/>
      <c r="RD7" s="38"/>
      <c r="RE7" s="38"/>
      <c r="RF7" s="38"/>
      <c r="RG7" s="38"/>
      <c r="RH7" s="38"/>
      <c r="RI7" s="38"/>
      <c r="RJ7" s="38"/>
      <c r="RK7" s="38"/>
      <c r="RL7" s="38"/>
      <c r="RM7" s="38"/>
      <c r="RN7" s="38"/>
      <c r="RO7" s="38"/>
      <c r="RP7" s="38"/>
      <c r="RQ7" s="38"/>
      <c r="RR7" s="38"/>
      <c r="RS7" s="38"/>
      <c r="RT7" s="38"/>
      <c r="RU7" s="38"/>
      <c r="RV7" s="38"/>
      <c r="RW7" s="38"/>
      <c r="RX7" s="38"/>
      <c r="RY7" s="38"/>
      <c r="RZ7" s="38"/>
      <c r="SA7" s="38"/>
      <c r="SB7" s="38"/>
      <c r="SC7" s="38"/>
      <c r="SD7" s="38"/>
      <c r="SE7" s="38"/>
      <c r="SF7" s="38"/>
      <c r="SG7" s="38"/>
      <c r="SH7" s="38"/>
      <c r="SI7" s="38"/>
      <c r="SJ7" s="38"/>
      <c r="SK7" s="38"/>
      <c r="SL7" s="38"/>
      <c r="SM7" s="38"/>
      <c r="SN7" s="38"/>
      <c r="SO7" s="38"/>
      <c r="SP7" s="38"/>
      <c r="SQ7" s="38"/>
      <c r="SR7" s="38"/>
      <c r="SS7" s="38"/>
      <c r="ST7" s="38"/>
      <c r="SU7" s="38"/>
      <c r="SV7" s="38"/>
      <c r="SW7" s="38"/>
      <c r="SX7" s="38"/>
      <c r="SY7" s="38"/>
      <c r="SZ7" s="38"/>
      <c r="TA7" s="38"/>
      <c r="TB7" s="38"/>
      <c r="TC7" s="38"/>
      <c r="TD7" s="38"/>
      <c r="TE7" s="38"/>
      <c r="TF7" s="38"/>
      <c r="TG7" s="38"/>
      <c r="TH7" s="38"/>
      <c r="TI7" s="38"/>
      <c r="TJ7" s="38"/>
      <c r="TK7" s="38"/>
      <c r="TL7" s="38"/>
      <c r="TM7" s="38"/>
      <c r="TN7" s="38"/>
      <c r="TO7" s="38"/>
      <c r="TP7" s="38"/>
      <c r="TQ7" s="38"/>
      <c r="TR7" s="38"/>
      <c r="TS7" s="38"/>
      <c r="TT7" s="38"/>
      <c r="TU7" s="38"/>
      <c r="TV7" s="38"/>
      <c r="TW7" s="38"/>
      <c r="TX7" s="38"/>
      <c r="TY7" s="38"/>
      <c r="TZ7" s="38"/>
      <c r="UA7" s="38"/>
      <c r="UB7" s="38"/>
      <c r="UC7" s="38"/>
      <c r="UD7" s="38"/>
      <c r="UE7" s="38"/>
      <c r="UF7" s="38"/>
      <c r="UG7" s="38"/>
      <c r="UH7" s="38"/>
      <c r="UI7" s="38"/>
      <c r="UJ7" s="38"/>
      <c r="UK7" s="38"/>
      <c r="UL7" s="38"/>
      <c r="UM7" s="38"/>
      <c r="UN7" s="38"/>
      <c r="UO7" s="38"/>
      <c r="UP7" s="38"/>
      <c r="UQ7" s="38"/>
      <c r="UR7" s="38"/>
      <c r="US7" s="38"/>
      <c r="UT7" s="38"/>
      <c r="UU7" s="38"/>
      <c r="UV7" s="38"/>
      <c r="UW7" s="38"/>
      <c r="UX7" s="38"/>
      <c r="UY7" s="38"/>
      <c r="UZ7" s="38"/>
      <c r="VA7" s="38"/>
      <c r="VB7" s="38"/>
      <c r="VC7" s="38"/>
      <c r="VD7" s="38"/>
      <c r="VE7" s="38"/>
      <c r="VF7" s="38"/>
      <c r="VG7" s="38"/>
      <c r="VH7" s="38"/>
      <c r="VI7" s="38"/>
      <c r="VJ7" s="38"/>
      <c r="VK7" s="38"/>
      <c r="VL7" s="38"/>
      <c r="VM7" s="38"/>
      <c r="VN7" s="38"/>
      <c r="VO7" s="38"/>
      <c r="VP7" s="38"/>
      <c r="VQ7" s="38"/>
      <c r="VR7" s="38"/>
      <c r="VS7" s="38"/>
      <c r="VT7" s="38"/>
      <c r="VU7" s="38"/>
      <c r="VV7" s="38"/>
      <c r="VW7" s="38"/>
      <c r="VX7" s="38"/>
      <c r="VY7" s="38"/>
      <c r="VZ7" s="38"/>
      <c r="WA7" s="38"/>
      <c r="WB7" s="38"/>
      <c r="WC7" s="38"/>
      <c r="WD7" s="38"/>
      <c r="WE7" s="38"/>
      <c r="WF7" s="38"/>
      <c r="WG7" s="38"/>
      <c r="WH7" s="38"/>
      <c r="WI7" s="38"/>
      <c r="WJ7" s="38"/>
      <c r="WK7" s="38"/>
      <c r="WL7" s="38"/>
      <c r="WM7" s="38"/>
      <c r="WN7" s="38"/>
      <c r="WO7" s="38"/>
      <c r="WP7" s="38"/>
      <c r="WQ7" s="38"/>
      <c r="WR7" s="38"/>
      <c r="WS7" s="38"/>
      <c r="WT7" s="38"/>
      <c r="WU7" s="38"/>
      <c r="WV7" s="38"/>
      <c r="WW7" s="38"/>
      <c r="WX7" s="38"/>
      <c r="WY7" s="38"/>
      <c r="WZ7" s="38"/>
      <c r="XA7" s="38"/>
      <c r="XB7" s="38"/>
      <c r="XC7" s="38"/>
      <c r="XD7" s="38"/>
      <c r="XE7" s="38"/>
      <c r="XF7" s="38"/>
      <c r="XG7" s="38"/>
      <c r="XH7" s="38"/>
      <c r="XI7" s="38"/>
      <c r="XJ7" s="38"/>
      <c r="XK7" s="38"/>
      <c r="XL7" s="38"/>
      <c r="XM7" s="38"/>
      <c r="XN7" s="38"/>
      <c r="XO7" s="38"/>
      <c r="XP7" s="38"/>
      <c r="XQ7" s="38"/>
      <c r="XR7" s="38"/>
      <c r="XS7" s="38"/>
      <c r="XT7" s="38"/>
      <c r="XU7" s="38"/>
      <c r="XV7" s="38"/>
      <c r="XW7" s="38"/>
      <c r="XX7" s="38"/>
      <c r="XY7" s="38"/>
      <c r="XZ7" s="38"/>
      <c r="YA7" s="38"/>
      <c r="YB7" s="38"/>
      <c r="YC7" s="38"/>
      <c r="YD7" s="38"/>
      <c r="YE7" s="38"/>
      <c r="YF7" s="38"/>
      <c r="YG7" s="38"/>
      <c r="YH7" s="38"/>
      <c r="YI7" s="38"/>
      <c r="YJ7" s="38"/>
      <c r="YK7" s="38"/>
      <c r="YL7" s="38"/>
      <c r="YM7" s="38"/>
      <c r="YN7" s="38"/>
      <c r="YO7" s="38"/>
      <c r="YP7" s="38"/>
      <c r="YQ7" s="38"/>
      <c r="YR7" s="38"/>
      <c r="YS7" s="38"/>
      <c r="YT7" s="38"/>
      <c r="YU7" s="38"/>
      <c r="YV7" s="38"/>
      <c r="YW7" s="38"/>
      <c r="YX7" s="38"/>
      <c r="YY7" s="38"/>
      <c r="YZ7" s="38"/>
      <c r="ZA7" s="38"/>
      <c r="ZB7" s="38"/>
      <c r="ZC7" s="38"/>
      <c r="ZD7" s="38"/>
      <c r="ZE7" s="38"/>
      <c r="ZF7" s="38"/>
      <c r="ZG7" s="38"/>
      <c r="ZH7" s="38"/>
      <c r="ZI7" s="38"/>
      <c r="ZJ7" s="38"/>
      <c r="ZK7" s="38"/>
      <c r="ZL7" s="38"/>
      <c r="ZM7" s="38"/>
      <c r="ZN7" s="38"/>
      <c r="ZO7" s="38"/>
      <c r="ZP7" s="38"/>
      <c r="ZQ7" s="38"/>
      <c r="ZR7" s="38"/>
      <c r="ZS7" s="38"/>
      <c r="ZT7" s="38"/>
      <c r="ZU7" s="38"/>
      <c r="ZV7" s="38"/>
      <c r="ZW7" s="38"/>
      <c r="ZX7" s="38"/>
      <c r="ZY7" s="38"/>
      <c r="ZZ7" s="38"/>
      <c r="AAA7" s="38"/>
      <c r="AAB7" s="38"/>
      <c r="AAC7" s="38"/>
      <c r="AAD7" s="38"/>
      <c r="AAE7" s="38"/>
      <c r="AAF7" s="38"/>
      <c r="AAG7" s="38"/>
      <c r="AAH7" s="38"/>
      <c r="AAI7" s="38"/>
      <c r="AAJ7" s="38"/>
      <c r="AAK7" s="38"/>
      <c r="AAL7" s="38"/>
      <c r="AAM7" s="38"/>
      <c r="AAN7" s="38"/>
      <c r="AAO7" s="38"/>
      <c r="AAP7" s="38"/>
      <c r="AAQ7" s="38"/>
      <c r="AAR7" s="38"/>
      <c r="AAS7" s="38"/>
      <c r="AAT7" s="38"/>
      <c r="AAU7" s="38"/>
      <c r="AAV7" s="38"/>
      <c r="AAW7" s="38"/>
      <c r="AAX7" s="38"/>
      <c r="AAY7" s="38"/>
      <c r="AAZ7" s="38"/>
      <c r="ABA7" s="38"/>
      <c r="ABB7" s="38"/>
      <c r="ABC7" s="38"/>
      <c r="ABD7" s="38"/>
      <c r="ABE7" s="38"/>
      <c r="ABF7" s="38"/>
      <c r="ABG7" s="38"/>
      <c r="ABH7" s="38"/>
      <c r="ABI7" s="38"/>
      <c r="ABJ7" s="38"/>
      <c r="ABK7" s="38"/>
      <c r="ABL7" s="38"/>
      <c r="ABM7" s="38"/>
      <c r="ABN7" s="38"/>
      <c r="ABO7" s="38"/>
      <c r="ABP7" s="38"/>
      <c r="ABQ7" s="38"/>
      <c r="ABR7" s="38"/>
      <c r="ABS7" s="38"/>
      <c r="ABT7" s="38"/>
      <c r="ABU7" s="38"/>
      <c r="ABV7" s="38"/>
      <c r="ABW7" s="38"/>
      <c r="ABX7" s="38"/>
      <c r="ABY7" s="38"/>
      <c r="ABZ7" s="38"/>
      <c r="ACA7" s="38"/>
      <c r="ACB7" s="38"/>
      <c r="ACC7" s="38"/>
      <c r="ACD7" s="38"/>
      <c r="ACE7" s="38"/>
      <c r="ACF7" s="38"/>
      <c r="ACG7" s="38"/>
      <c r="ACH7" s="38"/>
      <c r="ACI7" s="38"/>
      <c r="ACJ7" s="38"/>
      <c r="ACK7" s="38"/>
      <c r="ACL7" s="38"/>
      <c r="ACM7" s="38"/>
      <c r="ACN7" s="38"/>
      <c r="ACO7" s="38"/>
      <c r="ACP7" s="38"/>
      <c r="ACQ7" s="38"/>
      <c r="ACR7" s="38"/>
      <c r="ACS7" s="38"/>
      <c r="ACT7" s="38"/>
      <c r="ACU7" s="38"/>
      <c r="ACV7" s="38"/>
      <c r="ACW7" s="38"/>
      <c r="ACX7" s="38"/>
      <c r="ACY7" s="38"/>
      <c r="ACZ7" s="38"/>
      <c r="ADA7" s="38"/>
      <c r="ADB7" s="38"/>
      <c r="ADC7" s="38"/>
      <c r="ADD7" s="38"/>
      <c r="ADE7" s="38"/>
      <c r="ADF7" s="38"/>
      <c r="ADG7" s="38"/>
      <c r="ADH7" s="38"/>
      <c r="ADI7" s="38"/>
      <c r="ADJ7" s="38"/>
      <c r="ADK7" s="38"/>
      <c r="ADL7" s="38"/>
      <c r="ADM7" s="38"/>
      <c r="ADN7" s="38"/>
      <c r="ADO7" s="38"/>
      <c r="ADP7" s="38"/>
      <c r="ADQ7" s="38"/>
      <c r="ADR7" s="38"/>
      <c r="ADS7" s="38"/>
      <c r="ADT7" s="38"/>
      <c r="ADU7" s="38"/>
      <c r="ADV7" s="38"/>
      <c r="ADW7" s="38"/>
      <c r="ADX7" s="38"/>
      <c r="ADY7" s="38"/>
      <c r="ADZ7" s="38"/>
      <c r="AEA7" s="38"/>
      <c r="AEB7" s="38"/>
      <c r="AEC7" s="38"/>
      <c r="AED7" s="38"/>
      <c r="AEE7" s="38"/>
      <c r="AEF7" s="38"/>
      <c r="AEG7" s="38"/>
      <c r="AEH7" s="38"/>
      <c r="AEI7" s="38"/>
      <c r="AEJ7" s="38"/>
      <c r="AEK7" s="38"/>
      <c r="AEL7" s="38"/>
      <c r="AEM7" s="38"/>
      <c r="AEN7" s="38"/>
      <c r="AEO7" s="38"/>
      <c r="AEP7" s="38"/>
      <c r="AEQ7" s="38"/>
      <c r="AER7" s="38"/>
      <c r="AES7" s="38"/>
      <c r="AET7" s="38"/>
      <c r="AEU7" s="38"/>
      <c r="AEV7" s="38"/>
      <c r="AEW7" s="38"/>
      <c r="AEX7" s="38"/>
      <c r="AEY7" s="38"/>
      <c r="AEZ7" s="38"/>
      <c r="AFA7" s="38"/>
      <c r="AFB7" s="38"/>
      <c r="AFC7" s="38"/>
      <c r="AFD7" s="38"/>
      <c r="AFE7" s="38"/>
      <c r="AFF7" s="38"/>
      <c r="AFG7" s="38"/>
      <c r="AFH7" s="38"/>
      <c r="AFI7" s="38"/>
      <c r="AFJ7" s="38"/>
      <c r="AFK7" s="38"/>
      <c r="AFL7" s="38"/>
      <c r="AFM7" s="38"/>
      <c r="AFN7" s="38"/>
      <c r="AFO7" s="38"/>
      <c r="AFP7" s="38"/>
      <c r="AFQ7" s="38"/>
      <c r="AFR7" s="38"/>
      <c r="AFS7" s="38"/>
      <c r="AFT7" s="38"/>
      <c r="AFU7" s="38"/>
      <c r="AFV7" s="38"/>
      <c r="AFW7" s="38"/>
      <c r="AFX7" s="38"/>
      <c r="AFY7" s="38"/>
      <c r="AFZ7" s="38"/>
      <c r="AGA7" s="38"/>
      <c r="AGB7" s="38"/>
      <c r="AGC7" s="38"/>
      <c r="AGD7" s="38"/>
      <c r="AGE7" s="38"/>
      <c r="AGF7" s="38"/>
      <c r="AGG7" s="38"/>
      <c r="AGH7" s="38"/>
      <c r="AGI7" s="38"/>
      <c r="AGJ7" s="38"/>
      <c r="AGK7" s="38"/>
      <c r="AGL7" s="38"/>
      <c r="AGM7" s="38"/>
      <c r="AGN7" s="38"/>
      <c r="AGO7" s="38"/>
      <c r="AGP7" s="38"/>
      <c r="AGQ7" s="38"/>
      <c r="AGR7" s="38"/>
      <c r="AGS7" s="38"/>
      <c r="AGT7" s="38"/>
      <c r="AGU7" s="38"/>
      <c r="AGV7" s="38"/>
      <c r="AGW7" s="38"/>
      <c r="AGX7" s="38"/>
      <c r="AGY7" s="38"/>
      <c r="AGZ7" s="38"/>
      <c r="AHA7" s="38"/>
      <c r="AHB7" s="38"/>
      <c r="AHC7" s="38"/>
      <c r="AHD7" s="38"/>
      <c r="AHE7" s="38"/>
      <c r="AHF7" s="38"/>
      <c r="AHG7" s="38"/>
      <c r="AHH7" s="38"/>
      <c r="AHI7" s="38"/>
      <c r="AHJ7" s="38"/>
      <c r="AHK7" s="38"/>
      <c r="AHL7" s="38"/>
      <c r="AHM7" s="38"/>
      <c r="AHN7" s="38"/>
      <c r="AHO7" s="38"/>
      <c r="AHP7" s="38"/>
      <c r="AHQ7" s="38"/>
      <c r="AHR7" s="38"/>
      <c r="AHS7" s="38"/>
      <c r="AHT7" s="38"/>
      <c r="AHU7" s="38"/>
      <c r="AHV7" s="38"/>
      <c r="AHW7" s="38"/>
      <c r="AHX7" s="38"/>
      <c r="AHY7" s="38"/>
      <c r="AHZ7" s="38"/>
      <c r="AIA7" s="38"/>
      <c r="AIB7" s="38"/>
      <c r="AIC7" s="38"/>
      <c r="AID7" s="38"/>
      <c r="AIE7" s="38"/>
      <c r="AIF7" s="38"/>
      <c r="AIG7" s="38"/>
      <c r="AIH7" s="38"/>
      <c r="AII7" s="38"/>
      <c r="AIJ7" s="38"/>
      <c r="AIK7" s="38"/>
      <c r="AIL7" s="38"/>
      <c r="AIM7" s="38"/>
      <c r="AIN7" s="38"/>
      <c r="AIO7" s="38"/>
      <c r="AIP7" s="38"/>
      <c r="AIQ7" s="38"/>
      <c r="AIR7" s="38"/>
      <c r="AIS7" s="38"/>
      <c r="AIT7" s="38"/>
      <c r="AIU7" s="38"/>
      <c r="AIV7" s="38"/>
      <c r="AIW7" s="38"/>
      <c r="AIX7" s="38"/>
      <c r="AIY7" s="38"/>
      <c r="AIZ7" s="38"/>
      <c r="AJA7" s="38"/>
      <c r="AJB7" s="38"/>
      <c r="AJC7" s="38"/>
      <c r="AJD7" s="38"/>
      <c r="AJE7" s="38"/>
      <c r="AJF7" s="38"/>
      <c r="AJG7" s="38"/>
      <c r="AJH7" s="38"/>
      <c r="AJI7" s="38"/>
      <c r="AJJ7" s="38"/>
      <c r="AJK7" s="38"/>
      <c r="AJL7" s="38"/>
      <c r="AJM7" s="38"/>
      <c r="AJN7" s="38"/>
      <c r="AJO7" s="38"/>
      <c r="AJP7" s="38"/>
      <c r="AJQ7" s="38"/>
      <c r="AJR7" s="38"/>
      <c r="AJS7" s="38"/>
      <c r="AJT7" s="38"/>
      <c r="AJU7" s="38"/>
      <c r="AJV7" s="38"/>
      <c r="AJW7" s="38"/>
      <c r="AJX7" s="38"/>
      <c r="AJY7" s="38"/>
      <c r="AJZ7" s="38"/>
      <c r="AKA7" s="38"/>
      <c r="AKB7" s="38"/>
      <c r="AKC7" s="38"/>
      <c r="AKD7" s="38"/>
      <c r="AKE7" s="38"/>
      <c r="AKF7" s="38"/>
      <c r="AKG7" s="38"/>
      <c r="AKH7" s="38"/>
      <c r="AKI7" s="38"/>
      <c r="AKJ7" s="38"/>
      <c r="AKK7" s="38"/>
      <c r="AKL7" s="38"/>
      <c r="AKM7" s="38"/>
      <c r="AKN7" s="38"/>
      <c r="AKO7" s="38"/>
      <c r="AKP7" s="38"/>
      <c r="AKQ7" s="38"/>
      <c r="AKR7" s="38"/>
      <c r="AKS7" s="38"/>
      <c r="AKT7" s="38"/>
      <c r="AKU7" s="38"/>
      <c r="AKV7" s="38"/>
      <c r="AKW7" s="38"/>
      <c r="AKX7" s="38"/>
      <c r="AKY7" s="38"/>
      <c r="AKZ7" s="38"/>
      <c r="ALA7" s="38"/>
      <c r="ALB7" s="38"/>
      <c r="ALC7" s="38"/>
      <c r="ALD7" s="38"/>
      <c r="ALE7" s="38"/>
      <c r="ALF7" s="38"/>
      <c r="ALG7" s="38"/>
      <c r="ALH7" s="38"/>
      <c r="ALI7" s="38"/>
      <c r="ALJ7" s="38"/>
      <c r="ALK7" s="38"/>
      <c r="ALL7" s="38"/>
      <c r="ALM7" s="38"/>
      <c r="ALN7" s="38"/>
      <c r="ALO7" s="38"/>
      <c r="ALP7" s="38"/>
      <c r="ALQ7" s="38"/>
      <c r="ALR7" s="38"/>
      <c r="ALS7" s="38"/>
      <c r="ALT7" s="38"/>
      <c r="ALU7" s="38"/>
      <c r="ALV7" s="38"/>
      <c r="ALW7" s="38"/>
      <c r="ALX7" s="38"/>
      <c r="ALY7" s="38"/>
      <c r="ALZ7" s="38"/>
      <c r="AMA7" s="38"/>
      <c r="AMB7" s="38"/>
      <c r="AMC7" s="38"/>
      <c r="AMD7" s="38"/>
      <c r="AME7" s="38"/>
      <c r="AMF7" s="38"/>
      <c r="AMG7" s="38"/>
      <c r="AMH7" s="38"/>
      <c r="AMI7" s="38"/>
      <c r="AMJ7" s="38"/>
      <c r="AMK7" s="38"/>
      <c r="AML7" s="43"/>
    </row>
    <row r="8" ht="21.6" customHeight="1" spans="1:1025">
      <c r="A8" s="12"/>
      <c r="B8" s="10" t="s">
        <v>524</v>
      </c>
      <c r="C8" s="103" t="s">
        <v>559</v>
      </c>
      <c r="D8" s="11"/>
      <c r="E8" s="37"/>
      <c r="F8" s="37"/>
      <c r="G8" s="37"/>
      <c r="H8" s="37"/>
      <c r="I8" s="37"/>
      <c r="J8" s="37"/>
      <c r="K8" s="37"/>
      <c r="L8" s="37"/>
      <c r="M8" s="21"/>
      <c r="N8" s="21"/>
      <c r="O8" s="21"/>
      <c r="P8" s="21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  <c r="CR8" s="37"/>
      <c r="CS8" s="37"/>
      <c r="CT8" s="37"/>
      <c r="CU8" s="37"/>
      <c r="CV8" s="37"/>
      <c r="CW8" s="37"/>
      <c r="CX8" s="37"/>
      <c r="CY8" s="37"/>
      <c r="CZ8" s="37"/>
      <c r="DA8" s="37"/>
      <c r="DB8" s="37"/>
      <c r="DC8" s="37"/>
      <c r="DD8" s="37"/>
      <c r="DE8" s="37"/>
      <c r="DF8" s="37"/>
      <c r="DG8" s="37"/>
      <c r="DH8" s="37"/>
      <c r="DI8" s="37"/>
      <c r="DJ8" s="37"/>
      <c r="DK8" s="37"/>
      <c r="DL8" s="37"/>
      <c r="DM8" s="37"/>
      <c r="DN8" s="37"/>
      <c r="DO8" s="37"/>
      <c r="DP8" s="37"/>
      <c r="DQ8" s="37"/>
      <c r="DR8" s="37"/>
      <c r="DS8" s="37"/>
      <c r="DT8" s="37"/>
      <c r="DU8" s="37"/>
      <c r="DV8" s="37"/>
      <c r="DW8" s="37"/>
      <c r="DX8" s="37"/>
      <c r="DY8" s="37"/>
      <c r="DZ8" s="37"/>
      <c r="EA8" s="37"/>
      <c r="EB8" s="37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FA8" s="37"/>
      <c r="FB8" s="37"/>
      <c r="FC8" s="37"/>
      <c r="FD8" s="37"/>
      <c r="FE8" s="37"/>
      <c r="FF8" s="37"/>
      <c r="FG8" s="37"/>
      <c r="FH8" s="37"/>
      <c r="FI8" s="37"/>
      <c r="FJ8" s="37"/>
      <c r="FK8" s="37"/>
      <c r="FL8" s="37"/>
      <c r="FM8" s="37"/>
      <c r="FN8" s="37"/>
      <c r="FO8" s="37"/>
      <c r="FP8" s="37"/>
      <c r="FQ8" s="37"/>
      <c r="FR8" s="37"/>
      <c r="FS8" s="37"/>
      <c r="FT8" s="37"/>
      <c r="FU8" s="37"/>
      <c r="FV8" s="37"/>
      <c r="FW8" s="37"/>
      <c r="FX8" s="37"/>
      <c r="FY8" s="37"/>
      <c r="FZ8" s="37"/>
      <c r="GA8" s="37"/>
      <c r="GB8" s="37"/>
      <c r="GC8" s="37"/>
      <c r="GD8" s="37"/>
      <c r="GE8" s="37"/>
      <c r="GF8" s="37"/>
      <c r="GG8" s="37"/>
      <c r="GH8" s="37"/>
      <c r="GI8" s="37"/>
      <c r="GJ8" s="37"/>
      <c r="GK8" s="37"/>
      <c r="GL8" s="37"/>
      <c r="GM8" s="37"/>
      <c r="GN8" s="37"/>
      <c r="GO8" s="37"/>
      <c r="GP8" s="37"/>
      <c r="GQ8" s="37"/>
      <c r="GR8" s="37"/>
      <c r="GS8" s="37"/>
      <c r="GT8" s="37"/>
      <c r="GU8" s="37"/>
      <c r="GV8" s="37"/>
      <c r="GW8" s="37"/>
      <c r="GX8" s="37"/>
      <c r="GY8" s="37"/>
      <c r="GZ8" s="37"/>
      <c r="HA8" s="37"/>
      <c r="HB8" s="37"/>
      <c r="HC8" s="37"/>
      <c r="HD8" s="37"/>
      <c r="HE8" s="37"/>
      <c r="HF8" s="37"/>
      <c r="HG8" s="37"/>
      <c r="HH8" s="37"/>
      <c r="HI8" s="37"/>
      <c r="HJ8" s="37"/>
      <c r="HK8" s="37"/>
      <c r="HL8" s="37"/>
      <c r="HM8" s="37"/>
      <c r="HN8" s="37"/>
      <c r="HO8" s="37"/>
      <c r="HP8" s="37"/>
      <c r="HQ8" s="37"/>
      <c r="HR8" s="37"/>
      <c r="HS8" s="37"/>
      <c r="HT8" s="37"/>
      <c r="HU8" s="37"/>
      <c r="HV8" s="37"/>
      <c r="HW8" s="37"/>
      <c r="HX8" s="37"/>
      <c r="HY8" s="37"/>
      <c r="HZ8" s="37"/>
      <c r="IA8" s="37"/>
      <c r="IB8" s="37"/>
      <c r="IC8" s="37"/>
      <c r="ID8" s="37"/>
      <c r="IE8" s="37"/>
      <c r="IF8" s="37"/>
      <c r="IG8" s="37"/>
      <c r="IH8" s="37"/>
      <c r="II8" s="37"/>
      <c r="IJ8" s="37"/>
      <c r="IK8" s="37"/>
      <c r="IL8" s="37"/>
      <c r="IM8" s="37"/>
      <c r="IN8" s="37"/>
      <c r="IO8" s="37"/>
      <c r="IP8" s="37"/>
      <c r="IQ8" s="37"/>
      <c r="IR8" s="37"/>
      <c r="IS8" s="37"/>
      <c r="IT8" s="37"/>
      <c r="IU8" s="37"/>
      <c r="IV8" s="37"/>
      <c r="IW8" s="37"/>
      <c r="IX8" s="37"/>
      <c r="IY8" s="37"/>
      <c r="IZ8" s="37"/>
      <c r="JA8" s="37"/>
      <c r="JB8" s="37"/>
      <c r="JC8" s="37"/>
      <c r="JD8" s="37"/>
      <c r="JE8" s="37"/>
      <c r="JF8" s="37"/>
      <c r="JG8" s="37"/>
      <c r="JH8" s="37"/>
      <c r="JI8" s="37"/>
      <c r="JJ8" s="37"/>
      <c r="JK8" s="37"/>
      <c r="JL8" s="37"/>
      <c r="JM8" s="37"/>
      <c r="JN8" s="37"/>
      <c r="JO8" s="37"/>
      <c r="JP8" s="37"/>
      <c r="JQ8" s="37"/>
      <c r="JR8" s="37"/>
      <c r="JS8" s="37"/>
      <c r="JT8" s="37"/>
      <c r="JU8" s="37"/>
      <c r="JV8" s="37"/>
      <c r="JW8" s="37"/>
      <c r="JX8" s="37"/>
      <c r="JY8" s="37"/>
      <c r="JZ8" s="37"/>
      <c r="KA8" s="37"/>
      <c r="KB8" s="37"/>
      <c r="KC8" s="37"/>
      <c r="KD8" s="37"/>
      <c r="KE8" s="37"/>
      <c r="KF8" s="37"/>
      <c r="KG8" s="37"/>
      <c r="KH8" s="37"/>
      <c r="KI8" s="37"/>
      <c r="KJ8" s="37"/>
      <c r="KK8" s="37"/>
      <c r="KL8" s="37"/>
      <c r="KM8" s="37"/>
      <c r="KN8" s="37"/>
      <c r="KO8" s="37"/>
      <c r="KP8" s="37"/>
      <c r="KQ8" s="37"/>
      <c r="KR8" s="37"/>
      <c r="KS8" s="37"/>
      <c r="KT8" s="37"/>
      <c r="KU8" s="37"/>
      <c r="KV8" s="37"/>
      <c r="KW8" s="37"/>
      <c r="KX8" s="37"/>
      <c r="KY8" s="37"/>
      <c r="KZ8" s="37"/>
      <c r="LA8" s="37"/>
      <c r="LB8" s="37"/>
      <c r="LC8" s="37"/>
      <c r="LD8" s="37"/>
      <c r="LE8" s="37"/>
      <c r="LF8" s="37"/>
      <c r="LG8" s="37"/>
      <c r="LH8" s="37"/>
      <c r="LI8" s="37"/>
      <c r="LJ8" s="37"/>
      <c r="LK8" s="37"/>
      <c r="LL8" s="37"/>
      <c r="LM8" s="37"/>
      <c r="LN8" s="37"/>
      <c r="LO8" s="37"/>
      <c r="LP8" s="37"/>
      <c r="LQ8" s="37"/>
      <c r="LR8" s="37"/>
      <c r="LS8" s="37"/>
      <c r="LT8" s="37"/>
      <c r="LU8" s="37"/>
      <c r="LV8" s="37"/>
      <c r="LW8" s="37"/>
      <c r="LX8" s="37"/>
      <c r="LY8" s="37"/>
      <c r="LZ8" s="37"/>
      <c r="MA8" s="37"/>
      <c r="MB8" s="37"/>
      <c r="MC8" s="37"/>
      <c r="MD8" s="37"/>
      <c r="ME8" s="37"/>
      <c r="MF8" s="37"/>
      <c r="MG8" s="37"/>
      <c r="MH8" s="37"/>
      <c r="MI8" s="37"/>
      <c r="MJ8" s="37"/>
      <c r="MK8" s="37"/>
      <c r="ML8" s="37"/>
      <c r="MM8" s="37"/>
      <c r="MN8" s="37"/>
      <c r="MO8" s="37"/>
      <c r="MP8" s="37"/>
      <c r="MQ8" s="37"/>
      <c r="MR8" s="37"/>
      <c r="MS8" s="37"/>
      <c r="MT8" s="37"/>
      <c r="MU8" s="37"/>
      <c r="MV8" s="37"/>
      <c r="MW8" s="37"/>
      <c r="MX8" s="37"/>
      <c r="MY8" s="37"/>
      <c r="MZ8" s="37"/>
      <c r="NA8" s="37"/>
      <c r="NB8" s="37"/>
      <c r="NC8" s="37"/>
      <c r="ND8" s="37"/>
      <c r="NE8" s="37"/>
      <c r="NF8" s="37"/>
      <c r="NG8" s="37"/>
      <c r="NH8" s="37"/>
      <c r="NI8" s="37"/>
      <c r="NJ8" s="37"/>
      <c r="NK8" s="37"/>
      <c r="NL8" s="37"/>
      <c r="NM8" s="37"/>
      <c r="NN8" s="37"/>
      <c r="NO8" s="37"/>
      <c r="NP8" s="37"/>
      <c r="NQ8" s="37"/>
      <c r="NR8" s="37"/>
      <c r="NS8" s="37"/>
      <c r="NT8" s="37"/>
      <c r="NU8" s="37"/>
      <c r="NV8" s="37"/>
      <c r="NW8" s="37"/>
      <c r="NX8" s="37"/>
      <c r="NY8" s="37"/>
      <c r="NZ8" s="37"/>
      <c r="OA8" s="37"/>
      <c r="OB8" s="37"/>
      <c r="OC8" s="37"/>
      <c r="OD8" s="37"/>
      <c r="OE8" s="37"/>
      <c r="OF8" s="37"/>
      <c r="OG8" s="37"/>
      <c r="OH8" s="37"/>
      <c r="OI8" s="37"/>
      <c r="OJ8" s="37"/>
      <c r="OK8" s="37"/>
      <c r="OL8" s="37"/>
      <c r="OM8" s="37"/>
      <c r="ON8" s="37"/>
      <c r="OO8" s="37"/>
      <c r="OP8" s="37"/>
      <c r="OQ8" s="37"/>
      <c r="OR8" s="37"/>
      <c r="OS8" s="37"/>
      <c r="OT8" s="37"/>
      <c r="OU8" s="37"/>
      <c r="OV8" s="37"/>
      <c r="OW8" s="37"/>
      <c r="OX8" s="37"/>
      <c r="OY8" s="37"/>
      <c r="OZ8" s="37"/>
      <c r="PA8" s="37"/>
      <c r="PB8" s="37"/>
      <c r="PC8" s="37"/>
      <c r="PD8" s="37"/>
      <c r="PE8" s="37"/>
      <c r="PF8" s="37"/>
      <c r="PG8" s="37"/>
      <c r="PH8" s="37"/>
      <c r="PI8" s="37"/>
      <c r="PJ8" s="37"/>
      <c r="PK8" s="37"/>
      <c r="PL8" s="37"/>
      <c r="PM8" s="37"/>
      <c r="PN8" s="37"/>
      <c r="PO8" s="37"/>
      <c r="PP8" s="37"/>
      <c r="PQ8" s="37"/>
      <c r="PR8" s="37"/>
      <c r="PS8" s="37"/>
      <c r="PT8" s="37"/>
      <c r="PU8" s="37"/>
      <c r="PV8" s="37"/>
      <c r="PW8" s="37"/>
      <c r="PX8" s="37"/>
      <c r="PY8" s="37"/>
      <c r="PZ8" s="37"/>
      <c r="QA8" s="37"/>
      <c r="QB8" s="37"/>
      <c r="QC8" s="37"/>
      <c r="QD8" s="37"/>
      <c r="QE8" s="37"/>
      <c r="QF8" s="37"/>
      <c r="QG8" s="37"/>
      <c r="QH8" s="37"/>
      <c r="QI8" s="37"/>
      <c r="QJ8" s="37"/>
      <c r="QK8" s="37"/>
      <c r="QL8" s="37"/>
      <c r="QM8" s="37"/>
      <c r="QN8" s="37"/>
      <c r="QO8" s="37"/>
      <c r="QP8" s="37"/>
      <c r="QQ8" s="37"/>
      <c r="QR8" s="37"/>
      <c r="QS8" s="37"/>
      <c r="QT8" s="37"/>
      <c r="QU8" s="37"/>
      <c r="QV8" s="37"/>
      <c r="QW8" s="37"/>
      <c r="QX8" s="37"/>
      <c r="QY8" s="37"/>
      <c r="QZ8" s="37"/>
      <c r="RA8" s="37"/>
      <c r="RB8" s="37"/>
      <c r="RC8" s="37"/>
      <c r="RD8" s="37"/>
      <c r="RE8" s="37"/>
      <c r="RF8" s="37"/>
      <c r="RG8" s="37"/>
      <c r="RH8" s="37"/>
      <c r="RI8" s="37"/>
      <c r="RJ8" s="37"/>
      <c r="RK8" s="37"/>
      <c r="RL8" s="37"/>
      <c r="RM8" s="37"/>
      <c r="RN8" s="37"/>
      <c r="RO8" s="37"/>
      <c r="RP8" s="37"/>
      <c r="RQ8" s="37"/>
      <c r="RR8" s="37"/>
      <c r="RS8" s="37"/>
      <c r="RT8" s="37"/>
      <c r="RU8" s="37"/>
      <c r="RV8" s="37"/>
      <c r="RW8" s="37"/>
      <c r="RX8" s="37"/>
      <c r="RY8" s="37"/>
      <c r="RZ8" s="37"/>
      <c r="SA8" s="37"/>
      <c r="SB8" s="37"/>
      <c r="SC8" s="37"/>
      <c r="SD8" s="37"/>
      <c r="SE8" s="37"/>
      <c r="SF8" s="37"/>
      <c r="SG8" s="37"/>
      <c r="SH8" s="37"/>
      <c r="SI8" s="37"/>
      <c r="SJ8" s="37"/>
      <c r="SK8" s="37"/>
      <c r="SL8" s="37"/>
      <c r="SM8" s="37"/>
      <c r="SN8" s="37"/>
      <c r="SO8" s="37"/>
      <c r="SP8" s="37"/>
      <c r="SQ8" s="37"/>
      <c r="SR8" s="37"/>
      <c r="SS8" s="37"/>
      <c r="ST8" s="37"/>
      <c r="SU8" s="37"/>
      <c r="SV8" s="37"/>
      <c r="SW8" s="37"/>
      <c r="SX8" s="37"/>
      <c r="SY8" s="37"/>
      <c r="SZ8" s="37"/>
      <c r="TA8" s="37"/>
      <c r="TB8" s="37"/>
      <c r="TC8" s="37"/>
      <c r="TD8" s="37"/>
      <c r="TE8" s="37"/>
      <c r="TF8" s="37"/>
      <c r="TG8" s="37"/>
      <c r="TH8" s="37"/>
      <c r="TI8" s="37"/>
      <c r="TJ8" s="37"/>
      <c r="TK8" s="37"/>
      <c r="TL8" s="37"/>
      <c r="TM8" s="37"/>
      <c r="TN8" s="37"/>
      <c r="TO8" s="37"/>
      <c r="TP8" s="37"/>
      <c r="TQ8" s="37"/>
      <c r="TR8" s="37"/>
      <c r="TS8" s="37"/>
      <c r="TT8" s="37"/>
      <c r="TU8" s="37"/>
      <c r="TV8" s="37"/>
      <c r="TW8" s="37"/>
      <c r="TX8" s="37"/>
      <c r="TY8" s="37"/>
      <c r="TZ8" s="37"/>
      <c r="UA8" s="37"/>
      <c r="UB8" s="37"/>
      <c r="UC8" s="37"/>
      <c r="UD8" s="37"/>
      <c r="UE8" s="37"/>
      <c r="UF8" s="37"/>
      <c r="UG8" s="37"/>
      <c r="UH8" s="37"/>
      <c r="UI8" s="37"/>
      <c r="UJ8" s="37"/>
      <c r="UK8" s="37"/>
      <c r="UL8" s="37"/>
      <c r="UM8" s="37"/>
      <c r="UN8" s="37"/>
      <c r="UO8" s="37"/>
      <c r="UP8" s="37"/>
      <c r="UQ8" s="37"/>
      <c r="UR8" s="37"/>
      <c r="US8" s="37"/>
      <c r="UT8" s="37"/>
      <c r="UU8" s="37"/>
      <c r="UV8" s="37"/>
      <c r="UW8" s="37"/>
      <c r="UX8" s="37"/>
      <c r="UY8" s="37"/>
      <c r="UZ8" s="37"/>
      <c r="VA8" s="37"/>
      <c r="VB8" s="37"/>
      <c r="VC8" s="37"/>
      <c r="VD8" s="37"/>
      <c r="VE8" s="37"/>
      <c r="VF8" s="37"/>
      <c r="VG8" s="37"/>
      <c r="VH8" s="37"/>
      <c r="VI8" s="37"/>
      <c r="VJ8" s="37"/>
      <c r="VK8" s="37"/>
      <c r="VL8" s="37"/>
      <c r="VM8" s="37"/>
      <c r="VN8" s="37"/>
      <c r="VO8" s="37"/>
      <c r="VP8" s="37"/>
      <c r="VQ8" s="37"/>
      <c r="VR8" s="37"/>
      <c r="VS8" s="37"/>
      <c r="VT8" s="37"/>
      <c r="VU8" s="37"/>
      <c r="VV8" s="37"/>
      <c r="VW8" s="37"/>
      <c r="VX8" s="37"/>
      <c r="VY8" s="37"/>
      <c r="VZ8" s="37"/>
      <c r="WA8" s="37"/>
      <c r="WB8" s="37"/>
      <c r="WC8" s="37"/>
      <c r="WD8" s="37"/>
      <c r="WE8" s="37"/>
      <c r="WF8" s="37"/>
      <c r="WG8" s="37"/>
      <c r="WH8" s="37"/>
      <c r="WI8" s="37"/>
      <c r="WJ8" s="37"/>
      <c r="WK8" s="37"/>
      <c r="WL8" s="37"/>
      <c r="WM8" s="37"/>
      <c r="WN8" s="37"/>
      <c r="WO8" s="37"/>
      <c r="WP8" s="37"/>
      <c r="WQ8" s="37"/>
      <c r="WR8" s="37"/>
      <c r="WS8" s="37"/>
      <c r="WT8" s="37"/>
      <c r="WU8" s="37"/>
      <c r="WV8" s="37"/>
      <c r="WW8" s="37"/>
      <c r="WX8" s="37"/>
      <c r="WY8" s="37"/>
      <c r="WZ8" s="37"/>
      <c r="XA8" s="37"/>
      <c r="XB8" s="37"/>
      <c r="XC8" s="37"/>
      <c r="XD8" s="37"/>
      <c r="XE8" s="37"/>
      <c r="XF8" s="37"/>
      <c r="XG8" s="37"/>
      <c r="XH8" s="37"/>
      <c r="XI8" s="37"/>
      <c r="XJ8" s="37"/>
      <c r="XK8" s="37"/>
      <c r="XL8" s="37"/>
      <c r="XM8" s="37"/>
      <c r="XN8" s="37"/>
      <c r="XO8" s="37"/>
      <c r="XP8" s="37"/>
      <c r="XQ8" s="37"/>
      <c r="XR8" s="37"/>
      <c r="XS8" s="37"/>
      <c r="XT8" s="37"/>
      <c r="XU8" s="37"/>
      <c r="XV8" s="37"/>
      <c r="XW8" s="37"/>
      <c r="XX8" s="37"/>
      <c r="XY8" s="37"/>
      <c r="XZ8" s="37"/>
      <c r="YA8" s="37"/>
      <c r="YB8" s="37"/>
      <c r="YC8" s="37"/>
      <c r="YD8" s="37"/>
      <c r="YE8" s="37"/>
      <c r="YF8" s="37"/>
      <c r="YG8" s="37"/>
      <c r="YH8" s="37"/>
      <c r="YI8" s="37"/>
      <c r="YJ8" s="37"/>
      <c r="YK8" s="37"/>
      <c r="YL8" s="37"/>
      <c r="YM8" s="37"/>
      <c r="YN8" s="37"/>
      <c r="YO8" s="37"/>
      <c r="YP8" s="37"/>
      <c r="YQ8" s="37"/>
      <c r="YR8" s="37"/>
      <c r="YS8" s="37"/>
      <c r="YT8" s="37"/>
      <c r="YU8" s="37"/>
      <c r="YV8" s="37"/>
      <c r="YW8" s="37"/>
      <c r="YX8" s="37"/>
      <c r="YY8" s="37"/>
      <c r="YZ8" s="37"/>
      <c r="ZA8" s="37"/>
      <c r="ZB8" s="37"/>
      <c r="ZC8" s="37"/>
      <c r="ZD8" s="37"/>
      <c r="ZE8" s="37"/>
      <c r="ZF8" s="37"/>
      <c r="ZG8" s="37"/>
      <c r="ZH8" s="37"/>
      <c r="ZI8" s="37"/>
      <c r="ZJ8" s="37"/>
      <c r="ZK8" s="37"/>
      <c r="ZL8" s="37"/>
      <c r="ZM8" s="37"/>
      <c r="ZN8" s="37"/>
      <c r="ZO8" s="37"/>
      <c r="ZP8" s="37"/>
      <c r="ZQ8" s="37"/>
      <c r="ZR8" s="37"/>
      <c r="ZS8" s="37"/>
      <c r="ZT8" s="37"/>
      <c r="ZU8" s="37"/>
      <c r="ZV8" s="37"/>
      <c r="ZW8" s="37"/>
      <c r="ZX8" s="37"/>
      <c r="ZY8" s="37"/>
      <c r="ZZ8" s="37"/>
      <c r="AAA8" s="37"/>
      <c r="AAB8" s="37"/>
      <c r="AAC8" s="37"/>
      <c r="AAD8" s="37"/>
      <c r="AAE8" s="37"/>
      <c r="AAF8" s="37"/>
      <c r="AAG8" s="37"/>
      <c r="AAH8" s="37"/>
      <c r="AAI8" s="37"/>
      <c r="AAJ8" s="37"/>
      <c r="AAK8" s="37"/>
      <c r="AAL8" s="37"/>
      <c r="AAM8" s="37"/>
      <c r="AAN8" s="37"/>
      <c r="AAO8" s="37"/>
      <c r="AAP8" s="37"/>
      <c r="AAQ8" s="37"/>
      <c r="AAR8" s="37"/>
      <c r="AAS8" s="37"/>
      <c r="AAT8" s="37"/>
      <c r="AAU8" s="37"/>
      <c r="AAV8" s="37"/>
      <c r="AAW8" s="37"/>
      <c r="AAX8" s="37"/>
      <c r="AAY8" s="37"/>
      <c r="AAZ8" s="37"/>
      <c r="ABA8" s="37"/>
      <c r="ABB8" s="37"/>
      <c r="ABC8" s="37"/>
      <c r="ABD8" s="37"/>
      <c r="ABE8" s="37"/>
      <c r="ABF8" s="37"/>
      <c r="ABG8" s="37"/>
      <c r="ABH8" s="37"/>
      <c r="ABI8" s="37"/>
      <c r="ABJ8" s="37"/>
      <c r="ABK8" s="37"/>
      <c r="ABL8" s="37"/>
      <c r="ABM8" s="37"/>
      <c r="ABN8" s="37"/>
      <c r="ABO8" s="37"/>
      <c r="ABP8" s="37"/>
      <c r="ABQ8" s="37"/>
      <c r="ABR8" s="37"/>
      <c r="ABS8" s="37"/>
      <c r="ABT8" s="37"/>
      <c r="ABU8" s="37"/>
      <c r="ABV8" s="37"/>
      <c r="ABW8" s="37"/>
      <c r="ABX8" s="37"/>
      <c r="ABY8" s="37"/>
      <c r="ABZ8" s="37"/>
      <c r="ACA8" s="37"/>
      <c r="ACB8" s="37"/>
      <c r="ACC8" s="37"/>
      <c r="ACD8" s="37"/>
      <c r="ACE8" s="37"/>
      <c r="ACF8" s="37"/>
      <c r="ACG8" s="37"/>
      <c r="ACH8" s="37"/>
      <c r="ACI8" s="37"/>
      <c r="ACJ8" s="37"/>
      <c r="ACK8" s="37"/>
      <c r="ACL8" s="37"/>
      <c r="ACM8" s="37"/>
      <c r="ACN8" s="37"/>
      <c r="ACO8" s="37"/>
      <c r="ACP8" s="37"/>
      <c r="ACQ8" s="37"/>
      <c r="ACR8" s="37"/>
      <c r="ACS8" s="37"/>
      <c r="ACT8" s="37"/>
      <c r="ACU8" s="37"/>
      <c r="ACV8" s="37"/>
      <c r="ACW8" s="37"/>
      <c r="ACX8" s="37"/>
      <c r="ACY8" s="37"/>
      <c r="ACZ8" s="37"/>
      <c r="ADA8" s="37"/>
      <c r="ADB8" s="37"/>
      <c r="ADC8" s="37"/>
      <c r="ADD8" s="37"/>
      <c r="ADE8" s="37"/>
      <c r="ADF8" s="37"/>
      <c r="ADG8" s="37"/>
      <c r="ADH8" s="37"/>
      <c r="ADI8" s="37"/>
      <c r="ADJ8" s="37"/>
      <c r="ADK8" s="37"/>
      <c r="ADL8" s="37"/>
      <c r="ADM8" s="37"/>
      <c r="ADN8" s="37"/>
      <c r="ADO8" s="37"/>
      <c r="ADP8" s="37"/>
      <c r="ADQ8" s="37"/>
      <c r="ADR8" s="37"/>
      <c r="ADS8" s="37"/>
      <c r="ADT8" s="37"/>
      <c r="ADU8" s="37"/>
      <c r="ADV8" s="37"/>
      <c r="ADW8" s="37"/>
      <c r="ADX8" s="37"/>
      <c r="ADY8" s="37"/>
      <c r="ADZ8" s="37"/>
      <c r="AEA8" s="37"/>
      <c r="AEB8" s="37"/>
      <c r="AEC8" s="37"/>
      <c r="AED8" s="37"/>
      <c r="AEE8" s="37"/>
      <c r="AEF8" s="37"/>
      <c r="AEG8" s="37"/>
      <c r="AEH8" s="37"/>
      <c r="AEI8" s="37"/>
      <c r="AEJ8" s="37"/>
      <c r="AEK8" s="37"/>
      <c r="AEL8" s="37"/>
      <c r="AEM8" s="37"/>
      <c r="AEN8" s="37"/>
      <c r="AEO8" s="37"/>
      <c r="AEP8" s="37"/>
      <c r="AEQ8" s="37"/>
      <c r="AER8" s="37"/>
      <c r="AES8" s="37"/>
      <c r="AET8" s="37"/>
      <c r="AEU8" s="37"/>
      <c r="AEV8" s="37"/>
      <c r="AEW8" s="37"/>
      <c r="AEX8" s="37"/>
      <c r="AEY8" s="37"/>
      <c r="AEZ8" s="37"/>
      <c r="AFA8" s="37"/>
      <c r="AFB8" s="37"/>
      <c r="AFC8" s="37"/>
      <c r="AFD8" s="37"/>
      <c r="AFE8" s="37"/>
      <c r="AFF8" s="37"/>
      <c r="AFG8" s="37"/>
      <c r="AFH8" s="37"/>
      <c r="AFI8" s="37"/>
      <c r="AFJ8" s="37"/>
      <c r="AFK8" s="37"/>
      <c r="AFL8" s="37"/>
      <c r="AFM8" s="37"/>
      <c r="AFN8" s="37"/>
      <c r="AFO8" s="37"/>
      <c r="AFP8" s="37"/>
      <c r="AFQ8" s="37"/>
      <c r="AFR8" s="37"/>
      <c r="AFS8" s="37"/>
      <c r="AFT8" s="37"/>
      <c r="AFU8" s="37"/>
      <c r="AFV8" s="37"/>
      <c r="AFW8" s="37"/>
      <c r="AFX8" s="37"/>
      <c r="AFY8" s="37"/>
      <c r="AFZ8" s="37"/>
      <c r="AGA8" s="37"/>
      <c r="AGB8" s="37"/>
      <c r="AGC8" s="37"/>
      <c r="AGD8" s="37"/>
      <c r="AGE8" s="37"/>
      <c r="AGF8" s="37"/>
      <c r="AGG8" s="37"/>
      <c r="AGH8" s="37"/>
      <c r="AGI8" s="37"/>
      <c r="AGJ8" s="37"/>
      <c r="AGK8" s="37"/>
      <c r="AGL8" s="37"/>
      <c r="AGM8" s="37"/>
      <c r="AGN8" s="37"/>
      <c r="AGO8" s="37"/>
      <c r="AGP8" s="37"/>
      <c r="AGQ8" s="37"/>
      <c r="AGR8" s="37"/>
      <c r="AGS8" s="37"/>
      <c r="AGT8" s="37"/>
      <c r="AGU8" s="37"/>
      <c r="AGV8" s="37"/>
      <c r="AGW8" s="37"/>
      <c r="AGX8" s="37"/>
      <c r="AGY8" s="37"/>
      <c r="AGZ8" s="37"/>
      <c r="AHA8" s="37"/>
      <c r="AHB8" s="37"/>
      <c r="AHC8" s="37"/>
      <c r="AHD8" s="37"/>
      <c r="AHE8" s="37"/>
      <c r="AHF8" s="37"/>
      <c r="AHG8" s="37"/>
      <c r="AHH8" s="37"/>
      <c r="AHI8" s="37"/>
      <c r="AHJ8" s="37"/>
      <c r="AHK8" s="37"/>
      <c r="AHL8" s="37"/>
      <c r="AHM8" s="37"/>
      <c r="AHN8" s="37"/>
      <c r="AHO8" s="37"/>
      <c r="AHP8" s="37"/>
      <c r="AHQ8" s="37"/>
      <c r="AHR8" s="37"/>
      <c r="AHS8" s="37"/>
      <c r="AHT8" s="37"/>
      <c r="AHU8" s="37"/>
      <c r="AHV8" s="37"/>
      <c r="AHW8" s="37"/>
      <c r="AHX8" s="37"/>
      <c r="AHY8" s="37"/>
      <c r="AHZ8" s="37"/>
      <c r="AIA8" s="37"/>
      <c r="AIB8" s="37"/>
      <c r="AIC8" s="37"/>
      <c r="AID8" s="37"/>
      <c r="AIE8" s="37"/>
      <c r="AIF8" s="37"/>
      <c r="AIG8" s="37"/>
      <c r="AIH8" s="37"/>
      <c r="AII8" s="37"/>
      <c r="AIJ8" s="37"/>
      <c r="AIK8" s="37"/>
      <c r="AIL8" s="37"/>
      <c r="AIM8" s="37"/>
      <c r="AIN8" s="37"/>
      <c r="AIO8" s="37"/>
      <c r="AIP8" s="37"/>
      <c r="AIQ8" s="37"/>
      <c r="AIR8" s="37"/>
      <c r="AIS8" s="37"/>
      <c r="AIT8" s="37"/>
      <c r="AIU8" s="37"/>
      <c r="AIV8" s="37"/>
      <c r="AIW8" s="37"/>
      <c r="AIX8" s="37"/>
      <c r="AIY8" s="37"/>
      <c r="AIZ8" s="37"/>
      <c r="AJA8" s="37"/>
      <c r="AJB8" s="37"/>
      <c r="AJC8" s="37"/>
      <c r="AJD8" s="37"/>
      <c r="AJE8" s="37"/>
      <c r="AJF8" s="37"/>
      <c r="AJG8" s="37"/>
      <c r="AJH8" s="37"/>
      <c r="AJI8" s="37"/>
      <c r="AJJ8" s="37"/>
      <c r="AJK8" s="37"/>
      <c r="AJL8" s="37"/>
      <c r="AJM8" s="37"/>
      <c r="AJN8" s="37"/>
      <c r="AJO8" s="37"/>
      <c r="AJP8" s="37"/>
      <c r="AJQ8" s="37"/>
      <c r="AJR8" s="37"/>
      <c r="AJS8" s="37"/>
      <c r="AJT8" s="37"/>
      <c r="AJU8" s="37"/>
      <c r="AJV8" s="37"/>
      <c r="AJW8" s="37"/>
      <c r="AJX8" s="37"/>
      <c r="AJY8" s="37"/>
      <c r="AJZ8" s="37"/>
      <c r="AKA8" s="37"/>
      <c r="AKB8" s="37"/>
      <c r="AKC8" s="37"/>
      <c r="AKD8" s="37"/>
      <c r="AKE8" s="37"/>
      <c r="AKF8" s="37"/>
      <c r="AKG8" s="37"/>
      <c r="AKH8" s="37"/>
      <c r="AKI8" s="37"/>
      <c r="AKJ8" s="37"/>
      <c r="AKK8" s="37"/>
      <c r="AKL8" s="37"/>
      <c r="AKM8" s="37"/>
      <c r="AKN8" s="37"/>
      <c r="AKO8" s="37"/>
      <c r="AKP8" s="37"/>
      <c r="AKQ8" s="37"/>
      <c r="AKR8" s="37"/>
      <c r="AKS8" s="37"/>
      <c r="AKT8" s="37"/>
      <c r="AKU8" s="37"/>
      <c r="AKV8" s="37"/>
      <c r="AKW8" s="37"/>
      <c r="AKX8" s="37"/>
      <c r="AKY8" s="37"/>
      <c r="AKZ8" s="37"/>
      <c r="ALA8" s="37"/>
      <c r="ALB8" s="37"/>
      <c r="ALC8" s="37"/>
      <c r="ALD8" s="37"/>
      <c r="ALE8" s="37"/>
      <c r="ALF8" s="37"/>
      <c r="ALG8" s="37"/>
      <c r="ALH8" s="37"/>
      <c r="ALI8" s="37"/>
      <c r="ALJ8" s="37"/>
      <c r="ALK8" s="37"/>
      <c r="ALL8" s="37"/>
      <c r="ALM8" s="37"/>
      <c r="ALN8" s="37"/>
      <c r="ALO8" s="37"/>
      <c r="ALP8" s="37"/>
      <c r="ALQ8" s="37"/>
      <c r="ALR8" s="37"/>
      <c r="ALS8" s="37"/>
      <c r="ALT8" s="37"/>
      <c r="ALU8" s="37"/>
      <c r="ALV8" s="37"/>
      <c r="ALW8" s="37"/>
      <c r="ALX8" s="37"/>
      <c r="ALY8" s="37"/>
      <c r="ALZ8" s="37"/>
      <c r="AMA8" s="37"/>
      <c r="AMB8" s="37"/>
      <c r="AMC8" s="37"/>
      <c r="AMD8" s="37"/>
      <c r="AME8" s="37"/>
      <c r="AMF8" s="37"/>
      <c r="AMG8" s="37"/>
      <c r="AMH8" s="37"/>
      <c r="AMI8" s="37"/>
      <c r="AMJ8" s="37"/>
      <c r="AMK8" s="21"/>
    </row>
    <row r="9" ht="21.6" customHeight="1" spans="1:1025">
      <c r="A9" s="12"/>
      <c r="B9"/>
      <c r="C9" s="70"/>
      <c r="D9" s="6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  <c r="BV9" s="37"/>
      <c r="BW9" s="37"/>
      <c r="BX9" s="37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R9" s="37"/>
      <c r="CS9" s="37"/>
      <c r="CT9" s="37"/>
      <c r="CU9" s="37"/>
      <c r="CV9" s="37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P9" s="37"/>
      <c r="DQ9" s="37"/>
      <c r="DR9" s="37"/>
      <c r="DS9" s="37"/>
      <c r="DT9" s="37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N9" s="37"/>
      <c r="EO9" s="37"/>
      <c r="EP9" s="37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  <c r="FL9" s="37"/>
      <c r="FM9" s="37"/>
      <c r="FN9" s="37"/>
      <c r="FO9" s="37"/>
      <c r="FP9" s="37"/>
      <c r="FQ9" s="37"/>
      <c r="FR9" s="37"/>
      <c r="FS9" s="37"/>
      <c r="FT9" s="37"/>
      <c r="FU9" s="37"/>
      <c r="FV9" s="37"/>
      <c r="FW9" s="37"/>
      <c r="FX9" s="37"/>
      <c r="FY9" s="37"/>
      <c r="FZ9" s="37"/>
      <c r="GA9" s="37"/>
      <c r="GB9" s="37"/>
      <c r="GC9" s="37"/>
      <c r="GD9" s="37"/>
      <c r="GE9" s="37"/>
      <c r="GF9" s="37"/>
      <c r="GG9" s="37"/>
      <c r="GH9" s="37"/>
      <c r="GI9" s="37"/>
      <c r="GJ9" s="37"/>
      <c r="GK9" s="37"/>
      <c r="GL9" s="37"/>
      <c r="GM9" s="37"/>
      <c r="GN9" s="37"/>
      <c r="GO9" s="37"/>
      <c r="GP9" s="37"/>
      <c r="GQ9" s="37"/>
      <c r="GR9" s="37"/>
      <c r="GS9" s="37"/>
      <c r="GT9" s="37"/>
      <c r="GU9" s="37"/>
      <c r="GV9" s="37"/>
      <c r="GW9" s="37"/>
      <c r="GX9" s="37"/>
      <c r="GY9" s="37"/>
      <c r="GZ9" s="37"/>
      <c r="HA9" s="37"/>
      <c r="HB9" s="37"/>
      <c r="HC9" s="37"/>
      <c r="HD9" s="37"/>
      <c r="HE9" s="37"/>
      <c r="HF9" s="37"/>
      <c r="HG9" s="37"/>
      <c r="HH9" s="37"/>
      <c r="HI9" s="37"/>
      <c r="HJ9" s="37"/>
      <c r="HK9" s="37"/>
      <c r="HL9" s="37"/>
      <c r="HM9" s="37"/>
      <c r="HN9" s="37"/>
      <c r="HO9" s="37"/>
      <c r="HP9" s="37"/>
      <c r="HQ9" s="37"/>
      <c r="HR9" s="37"/>
      <c r="HS9" s="37"/>
      <c r="HT9" s="37"/>
      <c r="HU9" s="37"/>
      <c r="HV9" s="37"/>
      <c r="HW9" s="37"/>
      <c r="HX9" s="37"/>
      <c r="HY9" s="37"/>
      <c r="HZ9" s="37"/>
      <c r="IA9" s="37"/>
      <c r="IB9" s="37"/>
      <c r="IC9" s="37"/>
      <c r="ID9" s="37"/>
      <c r="IE9" s="37"/>
      <c r="IF9" s="37"/>
      <c r="IG9" s="37"/>
      <c r="IH9" s="37"/>
      <c r="II9" s="37"/>
      <c r="IJ9" s="37"/>
      <c r="IK9" s="37"/>
      <c r="IL9" s="37"/>
      <c r="IM9" s="37"/>
      <c r="IN9" s="37"/>
      <c r="IO9" s="37"/>
      <c r="IP9" s="37"/>
      <c r="IQ9" s="37"/>
      <c r="IR9" s="37"/>
      <c r="IS9" s="37"/>
      <c r="IT9" s="37"/>
      <c r="IU9" s="37"/>
      <c r="IV9" s="37"/>
      <c r="IW9" s="37"/>
      <c r="IX9" s="37"/>
      <c r="IY9" s="37"/>
      <c r="IZ9" s="37"/>
      <c r="JA9" s="37"/>
      <c r="JB9" s="37"/>
      <c r="JC9" s="37"/>
      <c r="JD9" s="37"/>
      <c r="JE9" s="37"/>
      <c r="JF9" s="37"/>
      <c r="JG9" s="37"/>
      <c r="JH9" s="37"/>
      <c r="JI9" s="37"/>
      <c r="JJ9" s="37"/>
      <c r="JK9" s="37"/>
      <c r="JL9" s="37"/>
      <c r="JM9" s="37"/>
      <c r="JN9" s="37"/>
      <c r="JO9" s="37"/>
      <c r="JP9" s="37"/>
      <c r="JQ9" s="37"/>
      <c r="JR9" s="37"/>
      <c r="JS9" s="37"/>
      <c r="JT9" s="37"/>
      <c r="JU9" s="37"/>
      <c r="JV9" s="37"/>
      <c r="JW9" s="37"/>
      <c r="JX9" s="37"/>
      <c r="JY9" s="37"/>
      <c r="JZ9" s="37"/>
      <c r="KA9" s="37"/>
      <c r="KB9" s="37"/>
      <c r="KC9" s="37"/>
      <c r="KD9" s="37"/>
      <c r="KE9" s="37"/>
      <c r="KF9" s="37"/>
      <c r="KG9" s="37"/>
      <c r="KH9" s="37"/>
      <c r="KI9" s="37"/>
      <c r="KJ9" s="37"/>
      <c r="KK9" s="37"/>
      <c r="KL9" s="37"/>
      <c r="KM9" s="37"/>
      <c r="KN9" s="37"/>
      <c r="KO9" s="37"/>
      <c r="KP9" s="37"/>
      <c r="KQ9" s="37"/>
      <c r="KR9" s="37"/>
      <c r="KS9" s="37"/>
      <c r="KT9" s="37"/>
      <c r="KU9" s="37"/>
      <c r="KV9" s="37"/>
      <c r="KW9" s="37"/>
      <c r="KX9" s="37"/>
      <c r="KY9" s="37"/>
      <c r="KZ9" s="37"/>
      <c r="LA9" s="37"/>
      <c r="LB9" s="37"/>
      <c r="LC9" s="37"/>
      <c r="LD9" s="37"/>
      <c r="LE9" s="37"/>
      <c r="LF9" s="37"/>
      <c r="LG9" s="37"/>
      <c r="LH9" s="37"/>
      <c r="LI9" s="37"/>
      <c r="LJ9" s="37"/>
      <c r="LK9" s="37"/>
      <c r="LL9" s="37"/>
      <c r="LM9" s="37"/>
      <c r="LN9" s="37"/>
      <c r="LO9" s="37"/>
      <c r="LP9" s="37"/>
      <c r="LQ9" s="37"/>
      <c r="LR9" s="37"/>
      <c r="LS9" s="37"/>
      <c r="LT9" s="37"/>
      <c r="LU9" s="37"/>
      <c r="LV9" s="37"/>
      <c r="LW9" s="37"/>
      <c r="LX9" s="37"/>
      <c r="LY9" s="37"/>
      <c r="LZ9" s="37"/>
      <c r="MA9" s="37"/>
      <c r="MB9" s="37"/>
      <c r="MC9" s="37"/>
      <c r="MD9" s="37"/>
      <c r="ME9" s="37"/>
      <c r="MF9" s="37"/>
      <c r="MG9" s="37"/>
      <c r="MH9" s="37"/>
      <c r="MI9" s="37"/>
      <c r="MJ9" s="37"/>
      <c r="MK9" s="37"/>
      <c r="ML9" s="37"/>
      <c r="MM9" s="37"/>
      <c r="MN9" s="37"/>
      <c r="MO9" s="37"/>
      <c r="MP9" s="37"/>
      <c r="MQ9" s="37"/>
      <c r="MR9" s="37"/>
      <c r="MS9" s="37"/>
      <c r="MT9" s="37"/>
      <c r="MU9" s="37"/>
      <c r="MV9" s="37"/>
      <c r="MW9" s="37"/>
      <c r="MX9" s="37"/>
      <c r="MY9" s="37"/>
      <c r="MZ9" s="37"/>
      <c r="NA9" s="37"/>
      <c r="NB9" s="37"/>
      <c r="NC9" s="37"/>
      <c r="ND9" s="37"/>
      <c r="NE9" s="37"/>
      <c r="NF9" s="37"/>
      <c r="NG9" s="37"/>
      <c r="NH9" s="37"/>
      <c r="NI9" s="37"/>
      <c r="NJ9" s="37"/>
      <c r="NK9" s="37"/>
      <c r="NL9" s="37"/>
      <c r="NM9" s="37"/>
      <c r="NN9" s="37"/>
      <c r="NO9" s="37"/>
      <c r="NP9" s="37"/>
      <c r="NQ9" s="37"/>
      <c r="NR9" s="37"/>
      <c r="NS9" s="37"/>
      <c r="NT9" s="37"/>
      <c r="NU9" s="37"/>
      <c r="NV9" s="37"/>
      <c r="NW9" s="37"/>
      <c r="NX9" s="37"/>
      <c r="NY9" s="37"/>
      <c r="NZ9" s="37"/>
      <c r="OA9" s="37"/>
      <c r="OB9" s="37"/>
      <c r="OC9" s="37"/>
      <c r="OD9" s="37"/>
      <c r="OE9" s="37"/>
      <c r="OF9" s="37"/>
      <c r="OG9" s="37"/>
      <c r="OH9" s="37"/>
      <c r="OI9" s="37"/>
      <c r="OJ9" s="37"/>
      <c r="OK9" s="37"/>
      <c r="OL9" s="37"/>
      <c r="OM9" s="37"/>
      <c r="ON9" s="37"/>
      <c r="OO9" s="37"/>
      <c r="OP9" s="37"/>
      <c r="OQ9" s="37"/>
      <c r="OR9" s="37"/>
      <c r="OS9" s="37"/>
      <c r="OT9" s="37"/>
      <c r="OU9" s="37"/>
      <c r="OV9" s="37"/>
      <c r="OW9" s="37"/>
      <c r="OX9" s="37"/>
      <c r="OY9" s="37"/>
      <c r="OZ9" s="37"/>
      <c r="PA9" s="37"/>
      <c r="PB9" s="37"/>
      <c r="PC9" s="37"/>
      <c r="PD9" s="37"/>
      <c r="PE9" s="37"/>
      <c r="PF9" s="37"/>
      <c r="PG9" s="37"/>
      <c r="PH9" s="37"/>
      <c r="PI9" s="37"/>
      <c r="PJ9" s="37"/>
      <c r="PK9" s="37"/>
      <c r="PL9" s="37"/>
      <c r="PM9" s="37"/>
      <c r="PN9" s="37"/>
      <c r="PO9" s="37"/>
      <c r="PP9" s="37"/>
      <c r="PQ9" s="37"/>
      <c r="PR9" s="37"/>
      <c r="PS9" s="37"/>
      <c r="PT9" s="37"/>
      <c r="PU9" s="37"/>
      <c r="PV9" s="37"/>
      <c r="PW9" s="37"/>
      <c r="PX9" s="37"/>
      <c r="PY9" s="37"/>
      <c r="PZ9" s="37"/>
      <c r="QA9" s="37"/>
      <c r="QB9" s="37"/>
      <c r="QC9" s="37"/>
      <c r="QD9" s="37"/>
      <c r="QE9" s="37"/>
      <c r="QF9" s="37"/>
      <c r="QG9" s="37"/>
      <c r="QH9" s="37"/>
      <c r="QI9" s="37"/>
      <c r="QJ9" s="37"/>
      <c r="QK9" s="37"/>
      <c r="QL9" s="37"/>
      <c r="QM9" s="37"/>
      <c r="QN9" s="37"/>
      <c r="QO9" s="37"/>
      <c r="QP9" s="37"/>
      <c r="QQ9" s="37"/>
      <c r="QR9" s="37"/>
      <c r="QS9" s="37"/>
      <c r="QT9" s="37"/>
      <c r="QU9" s="37"/>
      <c r="QV9" s="37"/>
      <c r="QW9" s="37"/>
      <c r="QX9" s="37"/>
      <c r="QY9" s="37"/>
      <c r="QZ9" s="37"/>
      <c r="RA9" s="37"/>
      <c r="RB9" s="37"/>
      <c r="RC9" s="37"/>
      <c r="RD9" s="37"/>
      <c r="RE9" s="37"/>
      <c r="RF9" s="37"/>
      <c r="RG9" s="37"/>
      <c r="RH9" s="37"/>
      <c r="RI9" s="37"/>
      <c r="RJ9" s="37"/>
      <c r="RK9" s="37"/>
      <c r="RL9" s="37"/>
      <c r="RM9" s="37"/>
      <c r="RN9" s="37"/>
      <c r="RO9" s="37"/>
      <c r="RP9" s="37"/>
      <c r="RQ9" s="37"/>
      <c r="RR9" s="37"/>
      <c r="RS9" s="37"/>
      <c r="RT9" s="37"/>
      <c r="RU9" s="37"/>
      <c r="RV9" s="37"/>
      <c r="RW9" s="37"/>
      <c r="RX9" s="37"/>
      <c r="RY9" s="37"/>
      <c r="RZ9" s="37"/>
      <c r="SA9" s="37"/>
      <c r="SB9" s="37"/>
      <c r="SC9" s="37"/>
      <c r="SD9" s="37"/>
      <c r="SE9" s="37"/>
      <c r="SF9" s="37"/>
      <c r="SG9" s="37"/>
      <c r="SH9" s="37"/>
      <c r="SI9" s="37"/>
      <c r="SJ9" s="37"/>
      <c r="SK9" s="37"/>
      <c r="SL9" s="37"/>
      <c r="SM9" s="37"/>
      <c r="SN9" s="37"/>
      <c r="SO9" s="37"/>
      <c r="SP9" s="37"/>
      <c r="SQ9" s="37"/>
      <c r="SR9" s="37"/>
      <c r="SS9" s="37"/>
      <c r="ST9" s="37"/>
      <c r="SU9" s="37"/>
      <c r="SV9" s="37"/>
      <c r="SW9" s="37"/>
      <c r="SX9" s="37"/>
      <c r="SY9" s="37"/>
      <c r="SZ9" s="37"/>
      <c r="TA9" s="37"/>
      <c r="TB9" s="37"/>
      <c r="TC9" s="37"/>
      <c r="TD9" s="37"/>
      <c r="TE9" s="37"/>
      <c r="TF9" s="37"/>
      <c r="TG9" s="37"/>
      <c r="TH9" s="37"/>
      <c r="TI9" s="37"/>
      <c r="TJ9" s="37"/>
      <c r="TK9" s="37"/>
      <c r="TL9" s="37"/>
      <c r="TM9" s="37"/>
      <c r="TN9" s="37"/>
      <c r="TO9" s="37"/>
      <c r="TP9" s="37"/>
      <c r="TQ9" s="37"/>
      <c r="TR9" s="37"/>
      <c r="TS9" s="37"/>
      <c r="TT9" s="37"/>
      <c r="TU9" s="37"/>
      <c r="TV9" s="37"/>
      <c r="TW9" s="37"/>
      <c r="TX9" s="37"/>
      <c r="TY9" s="37"/>
      <c r="TZ9" s="37"/>
      <c r="UA9" s="37"/>
      <c r="UB9" s="37"/>
      <c r="UC9" s="37"/>
      <c r="UD9" s="37"/>
      <c r="UE9" s="37"/>
      <c r="UF9" s="37"/>
      <c r="UG9" s="37"/>
      <c r="UH9" s="37"/>
      <c r="UI9" s="37"/>
      <c r="UJ9" s="37"/>
      <c r="UK9" s="37"/>
      <c r="UL9" s="37"/>
      <c r="UM9" s="37"/>
      <c r="UN9" s="37"/>
      <c r="UO9" s="37"/>
      <c r="UP9" s="37"/>
      <c r="UQ9" s="37"/>
      <c r="UR9" s="37"/>
      <c r="US9" s="37"/>
      <c r="UT9" s="37"/>
      <c r="UU9" s="37"/>
      <c r="UV9" s="37"/>
      <c r="UW9" s="37"/>
      <c r="UX9" s="37"/>
      <c r="UY9" s="37"/>
      <c r="UZ9" s="37"/>
      <c r="VA9" s="37"/>
      <c r="VB9" s="37"/>
      <c r="VC9" s="37"/>
      <c r="VD9" s="37"/>
      <c r="VE9" s="37"/>
      <c r="VF9" s="37"/>
      <c r="VG9" s="37"/>
      <c r="VH9" s="37"/>
      <c r="VI9" s="37"/>
      <c r="VJ9" s="37"/>
      <c r="VK9" s="37"/>
      <c r="VL9" s="37"/>
      <c r="VM9" s="37"/>
      <c r="VN9" s="37"/>
      <c r="VO9" s="37"/>
      <c r="VP9" s="37"/>
      <c r="VQ9" s="37"/>
      <c r="VR9" s="37"/>
      <c r="VS9" s="37"/>
      <c r="VT9" s="37"/>
      <c r="VU9" s="37"/>
      <c r="VV9" s="37"/>
      <c r="VW9" s="37"/>
      <c r="VX9" s="37"/>
      <c r="VY9" s="37"/>
      <c r="VZ9" s="37"/>
      <c r="WA9" s="37"/>
      <c r="WB9" s="37"/>
      <c r="WC9" s="37"/>
      <c r="WD9" s="37"/>
      <c r="WE9" s="37"/>
      <c r="WF9" s="37"/>
      <c r="WG9" s="37"/>
      <c r="WH9" s="37"/>
      <c r="WI9" s="37"/>
      <c r="WJ9" s="37"/>
      <c r="WK9" s="37"/>
      <c r="WL9" s="37"/>
      <c r="WM9" s="37"/>
      <c r="WN9" s="37"/>
      <c r="WO9" s="37"/>
      <c r="WP9" s="37"/>
      <c r="WQ9" s="37"/>
      <c r="WR9" s="37"/>
      <c r="WS9" s="37"/>
      <c r="WT9" s="37"/>
      <c r="WU9" s="37"/>
      <c r="WV9" s="37"/>
      <c r="WW9" s="37"/>
      <c r="WX9" s="37"/>
      <c r="WY9" s="37"/>
      <c r="WZ9" s="37"/>
      <c r="XA9" s="37"/>
      <c r="XB9" s="37"/>
      <c r="XC9" s="37"/>
      <c r="XD9" s="37"/>
      <c r="XE9" s="37"/>
      <c r="XF9" s="37"/>
      <c r="XG9" s="37"/>
      <c r="XH9" s="37"/>
      <c r="XI9" s="37"/>
      <c r="XJ9" s="37"/>
      <c r="XK9" s="37"/>
      <c r="XL9" s="37"/>
      <c r="XM9" s="37"/>
      <c r="XN9" s="37"/>
      <c r="XO9" s="37"/>
      <c r="XP9" s="37"/>
      <c r="XQ9" s="37"/>
      <c r="XR9" s="37"/>
      <c r="XS9" s="37"/>
      <c r="XT9" s="37"/>
      <c r="XU9" s="37"/>
      <c r="XV9" s="37"/>
      <c r="XW9" s="37"/>
      <c r="XX9" s="37"/>
      <c r="XY9" s="37"/>
      <c r="XZ9" s="37"/>
      <c r="YA9" s="37"/>
      <c r="YB9" s="37"/>
      <c r="YC9" s="37"/>
      <c r="YD9" s="37"/>
      <c r="YE9" s="37"/>
      <c r="YF9" s="37"/>
      <c r="YG9" s="37"/>
      <c r="YH9" s="37"/>
      <c r="YI9" s="37"/>
      <c r="YJ9" s="37"/>
      <c r="YK9" s="37"/>
      <c r="YL9" s="37"/>
      <c r="YM9" s="37"/>
      <c r="YN9" s="37"/>
      <c r="YO9" s="37"/>
      <c r="YP9" s="37"/>
      <c r="YQ9" s="37"/>
      <c r="YR9" s="37"/>
      <c r="YS9" s="37"/>
      <c r="YT9" s="37"/>
      <c r="YU9" s="37"/>
      <c r="YV9" s="37"/>
      <c r="YW9" s="37"/>
      <c r="YX9" s="37"/>
      <c r="YY9" s="37"/>
      <c r="YZ9" s="37"/>
      <c r="ZA9" s="37"/>
      <c r="ZB9" s="37"/>
      <c r="ZC9" s="37"/>
      <c r="ZD9" s="37"/>
      <c r="ZE9" s="37"/>
      <c r="ZF9" s="37"/>
      <c r="ZG9" s="37"/>
      <c r="ZH9" s="37"/>
      <c r="ZI9" s="37"/>
      <c r="ZJ9" s="37"/>
      <c r="ZK9" s="37"/>
      <c r="ZL9" s="37"/>
      <c r="ZM9" s="37"/>
      <c r="ZN9" s="37"/>
      <c r="ZO9" s="37"/>
      <c r="ZP9" s="37"/>
      <c r="ZQ9" s="37"/>
      <c r="ZR9" s="37"/>
      <c r="ZS9" s="37"/>
      <c r="ZT9" s="37"/>
      <c r="ZU9" s="37"/>
      <c r="ZV9" s="37"/>
      <c r="ZW9" s="37"/>
      <c r="ZX9" s="37"/>
      <c r="ZY9" s="37"/>
      <c r="ZZ9" s="37"/>
      <c r="AAA9" s="37"/>
      <c r="AAB9" s="37"/>
      <c r="AAC9" s="37"/>
      <c r="AAD9" s="37"/>
      <c r="AAE9" s="37"/>
      <c r="AAF9" s="37"/>
      <c r="AAG9" s="37"/>
      <c r="AAH9" s="37"/>
      <c r="AAI9" s="37"/>
      <c r="AAJ9" s="37"/>
      <c r="AAK9" s="37"/>
      <c r="AAL9" s="37"/>
      <c r="AAM9" s="37"/>
      <c r="AAN9" s="37"/>
      <c r="AAO9" s="37"/>
      <c r="AAP9" s="37"/>
      <c r="AAQ9" s="37"/>
      <c r="AAR9" s="37"/>
      <c r="AAS9" s="37"/>
      <c r="AAT9" s="37"/>
      <c r="AAU9" s="37"/>
      <c r="AAV9" s="37"/>
      <c r="AAW9" s="37"/>
      <c r="AAX9" s="37"/>
      <c r="AAY9" s="37"/>
      <c r="AAZ9" s="37"/>
      <c r="ABA9" s="37"/>
      <c r="ABB9" s="37"/>
      <c r="ABC9" s="37"/>
      <c r="ABD9" s="37"/>
      <c r="ABE9" s="37"/>
      <c r="ABF9" s="37"/>
      <c r="ABG9" s="37"/>
      <c r="ABH9" s="37"/>
      <c r="ABI9" s="37"/>
      <c r="ABJ9" s="37"/>
      <c r="ABK9" s="37"/>
      <c r="ABL9" s="37"/>
      <c r="ABM9" s="37"/>
      <c r="ABN9" s="37"/>
      <c r="ABO9" s="37"/>
      <c r="ABP9" s="37"/>
      <c r="ABQ9" s="37"/>
      <c r="ABR9" s="37"/>
      <c r="ABS9" s="37"/>
      <c r="ABT9" s="37"/>
      <c r="ABU9" s="37"/>
      <c r="ABV9" s="37"/>
      <c r="ABW9" s="37"/>
      <c r="ABX9" s="37"/>
      <c r="ABY9" s="37"/>
      <c r="ABZ9" s="37"/>
      <c r="ACA9" s="37"/>
      <c r="ACB9" s="37"/>
      <c r="ACC9" s="37"/>
      <c r="ACD9" s="37"/>
      <c r="ACE9" s="37"/>
      <c r="ACF9" s="37"/>
      <c r="ACG9" s="37"/>
      <c r="ACH9" s="37"/>
      <c r="ACI9" s="37"/>
      <c r="ACJ9" s="37"/>
      <c r="ACK9" s="37"/>
      <c r="ACL9" s="37"/>
      <c r="ACM9" s="37"/>
      <c r="ACN9" s="37"/>
      <c r="ACO9" s="37"/>
      <c r="ACP9" s="37"/>
      <c r="ACQ9" s="37"/>
      <c r="ACR9" s="37"/>
      <c r="ACS9" s="37"/>
      <c r="ACT9" s="37"/>
      <c r="ACU9" s="37"/>
      <c r="ACV9" s="37"/>
      <c r="ACW9" s="37"/>
      <c r="ACX9" s="37"/>
      <c r="ACY9" s="37"/>
      <c r="ACZ9" s="37"/>
      <c r="ADA9" s="37"/>
      <c r="ADB9" s="37"/>
      <c r="ADC9" s="37"/>
      <c r="ADD9" s="37"/>
      <c r="ADE9" s="37"/>
      <c r="ADF9" s="37"/>
      <c r="ADG9" s="37"/>
      <c r="ADH9" s="37"/>
      <c r="ADI9" s="37"/>
      <c r="ADJ9" s="37"/>
      <c r="ADK9" s="37"/>
      <c r="ADL9" s="37"/>
      <c r="ADM9" s="37"/>
      <c r="ADN9" s="37"/>
      <c r="ADO9" s="37"/>
      <c r="ADP9" s="37"/>
      <c r="ADQ9" s="37"/>
      <c r="ADR9" s="37"/>
      <c r="ADS9" s="37"/>
      <c r="ADT9" s="37"/>
      <c r="ADU9" s="37"/>
      <c r="ADV9" s="37"/>
      <c r="ADW9" s="37"/>
      <c r="ADX9" s="37"/>
      <c r="ADY9" s="37"/>
      <c r="ADZ9" s="37"/>
      <c r="AEA9" s="37"/>
      <c r="AEB9" s="37"/>
      <c r="AEC9" s="37"/>
      <c r="AED9" s="37"/>
      <c r="AEE9" s="37"/>
      <c r="AEF9" s="37"/>
      <c r="AEG9" s="37"/>
      <c r="AEH9" s="37"/>
      <c r="AEI9" s="37"/>
      <c r="AEJ9" s="37"/>
      <c r="AEK9" s="37"/>
      <c r="AEL9" s="37"/>
      <c r="AEM9" s="37"/>
      <c r="AEN9" s="37"/>
      <c r="AEO9" s="37"/>
      <c r="AEP9" s="37"/>
      <c r="AEQ9" s="37"/>
      <c r="AER9" s="37"/>
      <c r="AES9" s="37"/>
      <c r="AET9" s="37"/>
      <c r="AEU9" s="37"/>
      <c r="AEV9" s="37"/>
      <c r="AEW9" s="37"/>
      <c r="AEX9" s="37"/>
      <c r="AEY9" s="37"/>
      <c r="AEZ9" s="37"/>
      <c r="AFA9" s="37"/>
      <c r="AFB9" s="37"/>
      <c r="AFC9" s="37"/>
      <c r="AFD9" s="37"/>
      <c r="AFE9" s="37"/>
      <c r="AFF9" s="37"/>
      <c r="AFG9" s="37"/>
      <c r="AFH9" s="37"/>
      <c r="AFI9" s="37"/>
      <c r="AFJ9" s="37"/>
      <c r="AFK9" s="37"/>
      <c r="AFL9" s="37"/>
      <c r="AFM9" s="37"/>
      <c r="AFN9" s="37"/>
      <c r="AFO9" s="37"/>
      <c r="AFP9" s="37"/>
      <c r="AFQ9" s="37"/>
      <c r="AFR9" s="37"/>
      <c r="AFS9" s="37"/>
      <c r="AFT9" s="37"/>
      <c r="AFU9" s="37"/>
      <c r="AFV9" s="37"/>
      <c r="AFW9" s="37"/>
      <c r="AFX9" s="37"/>
      <c r="AFY9" s="37"/>
      <c r="AFZ9" s="37"/>
      <c r="AGA9" s="37"/>
      <c r="AGB9" s="37"/>
      <c r="AGC9" s="37"/>
      <c r="AGD9" s="37"/>
      <c r="AGE9" s="37"/>
      <c r="AGF9" s="37"/>
      <c r="AGG9" s="37"/>
      <c r="AGH9" s="37"/>
      <c r="AGI9" s="37"/>
      <c r="AGJ9" s="37"/>
      <c r="AGK9" s="37"/>
      <c r="AGL9" s="37"/>
      <c r="AGM9" s="37"/>
      <c r="AGN9" s="37"/>
      <c r="AGO9" s="37"/>
      <c r="AGP9" s="37"/>
      <c r="AGQ9" s="37"/>
      <c r="AGR9" s="37"/>
      <c r="AGS9" s="37"/>
      <c r="AGT9" s="37"/>
      <c r="AGU9" s="37"/>
      <c r="AGV9" s="37"/>
      <c r="AGW9" s="37"/>
      <c r="AGX9" s="37"/>
      <c r="AGY9" s="37"/>
      <c r="AGZ9" s="37"/>
      <c r="AHA9" s="37"/>
      <c r="AHB9" s="37"/>
      <c r="AHC9" s="37"/>
      <c r="AHD9" s="37"/>
      <c r="AHE9" s="37"/>
      <c r="AHF9" s="37"/>
      <c r="AHG9" s="37"/>
      <c r="AHH9" s="37"/>
      <c r="AHI9" s="37"/>
      <c r="AHJ9" s="37"/>
      <c r="AHK9" s="37"/>
      <c r="AHL9" s="37"/>
      <c r="AHM9" s="37"/>
      <c r="AHN9" s="37"/>
      <c r="AHO9" s="37"/>
      <c r="AHP9" s="37"/>
      <c r="AHQ9" s="37"/>
      <c r="AHR9" s="37"/>
      <c r="AHS9" s="37"/>
      <c r="AHT9" s="37"/>
      <c r="AHU9" s="37"/>
      <c r="AHV9" s="37"/>
      <c r="AHW9" s="37"/>
      <c r="AHX9" s="37"/>
      <c r="AHY9" s="37"/>
      <c r="AHZ9" s="37"/>
      <c r="AIA9" s="37"/>
      <c r="AIB9" s="37"/>
      <c r="AIC9" s="37"/>
      <c r="AID9" s="37"/>
      <c r="AIE9" s="37"/>
      <c r="AIF9" s="37"/>
      <c r="AIG9" s="37"/>
      <c r="AIH9" s="37"/>
      <c r="AII9" s="37"/>
      <c r="AIJ9" s="37"/>
      <c r="AIK9" s="37"/>
      <c r="AIL9" s="37"/>
      <c r="AIM9" s="37"/>
      <c r="AIN9" s="37"/>
      <c r="AIO9" s="37"/>
      <c r="AIP9" s="37"/>
      <c r="AIQ9" s="37"/>
      <c r="AIR9" s="37"/>
      <c r="AIS9" s="37"/>
      <c r="AIT9" s="37"/>
      <c r="AIU9" s="37"/>
      <c r="AIV9" s="37"/>
      <c r="AIW9" s="37"/>
      <c r="AIX9" s="37"/>
      <c r="AIY9" s="37"/>
      <c r="AIZ9" s="37"/>
      <c r="AJA9" s="37"/>
      <c r="AJB9" s="37"/>
      <c r="AJC9" s="37"/>
      <c r="AJD9" s="37"/>
      <c r="AJE9" s="37"/>
      <c r="AJF9" s="37"/>
      <c r="AJG9" s="37"/>
      <c r="AJH9" s="37"/>
      <c r="AJI9" s="37"/>
      <c r="AJJ9" s="37"/>
      <c r="AJK9" s="37"/>
      <c r="AJL9" s="37"/>
      <c r="AJM9" s="37"/>
      <c r="AJN9" s="37"/>
      <c r="AJO9" s="37"/>
      <c r="AJP9" s="37"/>
      <c r="AJQ9" s="37"/>
      <c r="AJR9" s="37"/>
      <c r="AJS9" s="37"/>
      <c r="AJT9" s="37"/>
      <c r="AJU9" s="37"/>
      <c r="AJV9" s="37"/>
      <c r="AJW9" s="37"/>
      <c r="AJX9" s="37"/>
      <c r="AJY9" s="37"/>
      <c r="AJZ9" s="37"/>
      <c r="AKA9" s="37"/>
      <c r="AKB9" s="37"/>
      <c r="AKC9" s="37"/>
      <c r="AKD9" s="37"/>
      <c r="AKE9" s="37"/>
      <c r="AKF9" s="37"/>
      <c r="AKG9" s="37"/>
      <c r="AKH9" s="37"/>
      <c r="AKI9" s="37"/>
      <c r="AKJ9" s="37"/>
      <c r="AKK9" s="37"/>
      <c r="AKL9" s="37"/>
      <c r="AKM9" s="37"/>
      <c r="AKN9" s="37"/>
      <c r="AKO9" s="37"/>
      <c r="AKP9" s="37"/>
      <c r="AKQ9" s="37"/>
      <c r="AKR9" s="37"/>
      <c r="AKS9" s="37"/>
      <c r="AKT9" s="37"/>
      <c r="AKU9" s="37"/>
      <c r="AKV9" s="37"/>
      <c r="AKW9" s="37"/>
      <c r="AKX9" s="37"/>
      <c r="AKY9" s="37"/>
      <c r="AKZ9" s="37"/>
      <c r="ALA9" s="37"/>
      <c r="ALB9" s="37"/>
      <c r="ALC9" s="37"/>
      <c r="ALD9" s="37"/>
      <c r="ALE9" s="37"/>
      <c r="ALF9" s="37"/>
      <c r="ALG9" s="37"/>
      <c r="ALH9" s="37"/>
      <c r="ALI9" s="37"/>
      <c r="ALJ9" s="37"/>
      <c r="ALK9" s="37"/>
      <c r="ALL9" s="37"/>
      <c r="ALM9" s="37"/>
      <c r="ALN9" s="37"/>
      <c r="ALO9" s="37"/>
      <c r="ALP9" s="37"/>
      <c r="ALQ9" s="37"/>
      <c r="ALR9" s="37"/>
      <c r="ALS9" s="37"/>
      <c r="ALT9" s="37"/>
      <c r="ALU9" s="37"/>
      <c r="ALV9" s="37"/>
      <c r="ALW9" s="37"/>
      <c r="ALX9" s="37"/>
      <c r="ALY9" s="37"/>
      <c r="ALZ9" s="37"/>
      <c r="AMA9" s="37"/>
      <c r="AMB9" s="37"/>
      <c r="AMC9" s="37"/>
      <c r="AMD9" s="37"/>
      <c r="AME9" s="37"/>
      <c r="AMF9" s="37"/>
      <c r="AMG9" s="37"/>
      <c r="AMH9" s="37"/>
      <c r="AMI9" s="37"/>
      <c r="AMJ9" s="37"/>
      <c r="AMK9" s="21"/>
    </row>
    <row r="10" ht="21.6" customHeight="1" spans="1:1025">
      <c r="A10" s="12" t="s">
        <v>525</v>
      </c>
      <c r="B10" s="10" t="s">
        <v>526</v>
      </c>
      <c r="C10" s="110">
        <f>C13+C16+C19</f>
        <v>11855</v>
      </c>
      <c r="D10" s="11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R10" s="37"/>
      <c r="CS10" s="37"/>
      <c r="CT10" s="37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7"/>
      <c r="DQ10" s="37"/>
      <c r="DR10" s="37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N10" s="37"/>
      <c r="EO10" s="37"/>
      <c r="EP10" s="37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  <c r="FL10" s="37"/>
      <c r="FM10" s="37"/>
      <c r="FN10" s="37"/>
      <c r="FO10" s="37"/>
      <c r="FP10" s="37"/>
      <c r="FQ10" s="37"/>
      <c r="FR10" s="37"/>
      <c r="FS10" s="37"/>
      <c r="FT10" s="37"/>
      <c r="FU10" s="37"/>
      <c r="FV10" s="37"/>
      <c r="FW10" s="37"/>
      <c r="FX10" s="37"/>
      <c r="FY10" s="37"/>
      <c r="FZ10" s="37"/>
      <c r="GA10" s="37"/>
      <c r="GB10" s="37"/>
      <c r="GC10" s="37"/>
      <c r="GD10" s="37"/>
      <c r="GE10" s="37"/>
      <c r="GF10" s="37"/>
      <c r="GG10" s="37"/>
      <c r="GH10" s="37"/>
      <c r="GI10" s="37"/>
      <c r="GJ10" s="37"/>
      <c r="GK10" s="37"/>
      <c r="GL10" s="37"/>
      <c r="GM10" s="37"/>
      <c r="GN10" s="37"/>
      <c r="GO10" s="37"/>
      <c r="GP10" s="37"/>
      <c r="GQ10" s="37"/>
      <c r="GR10" s="37"/>
      <c r="GS10" s="37"/>
      <c r="GT10" s="37"/>
      <c r="GU10" s="37"/>
      <c r="GV10" s="37"/>
      <c r="GW10" s="37"/>
      <c r="GX10" s="37"/>
      <c r="GY10" s="37"/>
      <c r="GZ10" s="37"/>
      <c r="HA10" s="37"/>
      <c r="HB10" s="37"/>
      <c r="HC10" s="37"/>
      <c r="HD10" s="37"/>
      <c r="HE10" s="37"/>
      <c r="HF10" s="37"/>
      <c r="HG10" s="37"/>
      <c r="HH10" s="37"/>
      <c r="HI10" s="37"/>
      <c r="HJ10" s="37"/>
      <c r="HK10" s="37"/>
      <c r="HL10" s="37"/>
      <c r="HM10" s="37"/>
      <c r="HN10" s="37"/>
      <c r="HO10" s="37"/>
      <c r="HP10" s="37"/>
      <c r="HQ10" s="37"/>
      <c r="HR10" s="37"/>
      <c r="HS10" s="37"/>
      <c r="HT10" s="37"/>
      <c r="HU10" s="37"/>
      <c r="HV10" s="37"/>
      <c r="HW10" s="37"/>
      <c r="HX10" s="37"/>
      <c r="HY10" s="37"/>
      <c r="HZ10" s="37"/>
      <c r="IA10" s="37"/>
      <c r="IB10" s="37"/>
      <c r="IC10" s="37"/>
      <c r="ID10" s="37"/>
      <c r="IE10" s="37"/>
      <c r="IF10" s="37"/>
      <c r="IG10" s="37"/>
      <c r="IH10" s="37"/>
      <c r="II10" s="37"/>
      <c r="IJ10" s="37"/>
      <c r="IK10" s="37"/>
      <c r="IL10" s="37"/>
      <c r="IM10" s="37"/>
      <c r="IN10" s="37"/>
      <c r="IO10" s="37"/>
      <c r="IP10" s="37"/>
      <c r="IQ10" s="37"/>
      <c r="IR10" s="37"/>
      <c r="IS10" s="37"/>
      <c r="IT10" s="37"/>
      <c r="IU10" s="37"/>
      <c r="IV10" s="37"/>
      <c r="IW10" s="37"/>
      <c r="IX10" s="37"/>
      <c r="IY10" s="37"/>
      <c r="IZ10" s="37"/>
      <c r="JA10" s="37"/>
      <c r="JB10" s="37"/>
      <c r="JC10" s="37"/>
      <c r="JD10" s="37"/>
      <c r="JE10" s="37"/>
      <c r="JF10" s="37"/>
      <c r="JG10" s="37"/>
      <c r="JH10" s="37"/>
      <c r="JI10" s="37"/>
      <c r="JJ10" s="37"/>
      <c r="JK10" s="37"/>
      <c r="JL10" s="37"/>
      <c r="JM10" s="37"/>
      <c r="JN10" s="37"/>
      <c r="JO10" s="37"/>
      <c r="JP10" s="37"/>
      <c r="JQ10" s="37"/>
      <c r="JR10" s="37"/>
      <c r="JS10" s="37"/>
      <c r="JT10" s="37"/>
      <c r="JU10" s="37"/>
      <c r="JV10" s="37"/>
      <c r="JW10" s="37"/>
      <c r="JX10" s="37"/>
      <c r="JY10" s="37"/>
      <c r="JZ10" s="37"/>
      <c r="KA10" s="37"/>
      <c r="KB10" s="37"/>
      <c r="KC10" s="37"/>
      <c r="KD10" s="37"/>
      <c r="KE10" s="37"/>
      <c r="KF10" s="37"/>
      <c r="KG10" s="37"/>
      <c r="KH10" s="37"/>
      <c r="KI10" s="37"/>
      <c r="KJ10" s="37"/>
      <c r="KK10" s="37"/>
      <c r="KL10" s="37"/>
      <c r="KM10" s="37"/>
      <c r="KN10" s="37"/>
      <c r="KO10" s="37"/>
      <c r="KP10" s="37"/>
      <c r="KQ10" s="37"/>
      <c r="KR10" s="37"/>
      <c r="KS10" s="37"/>
      <c r="KT10" s="37"/>
      <c r="KU10" s="37"/>
      <c r="KV10" s="37"/>
      <c r="KW10" s="37"/>
      <c r="KX10" s="37"/>
      <c r="KY10" s="37"/>
      <c r="KZ10" s="37"/>
      <c r="LA10" s="37"/>
      <c r="LB10" s="37"/>
      <c r="LC10" s="37"/>
      <c r="LD10" s="37"/>
      <c r="LE10" s="37"/>
      <c r="LF10" s="37"/>
      <c r="LG10" s="37"/>
      <c r="LH10" s="37"/>
      <c r="LI10" s="37"/>
      <c r="LJ10" s="37"/>
      <c r="LK10" s="37"/>
      <c r="LL10" s="37"/>
      <c r="LM10" s="37"/>
      <c r="LN10" s="37"/>
      <c r="LO10" s="37"/>
      <c r="LP10" s="37"/>
      <c r="LQ10" s="37"/>
      <c r="LR10" s="37"/>
      <c r="LS10" s="37"/>
      <c r="LT10" s="37"/>
      <c r="LU10" s="37"/>
      <c r="LV10" s="37"/>
      <c r="LW10" s="37"/>
      <c r="LX10" s="37"/>
      <c r="LY10" s="37"/>
      <c r="LZ10" s="37"/>
      <c r="MA10" s="37"/>
      <c r="MB10" s="37"/>
      <c r="MC10" s="37"/>
      <c r="MD10" s="37"/>
      <c r="ME10" s="37"/>
      <c r="MF10" s="37"/>
      <c r="MG10" s="37"/>
      <c r="MH10" s="37"/>
      <c r="MI10" s="37"/>
      <c r="MJ10" s="37"/>
      <c r="MK10" s="37"/>
      <c r="ML10" s="37"/>
      <c r="MM10" s="37"/>
      <c r="MN10" s="37"/>
      <c r="MO10" s="37"/>
      <c r="MP10" s="37"/>
      <c r="MQ10" s="37"/>
      <c r="MR10" s="37"/>
      <c r="MS10" s="37"/>
      <c r="MT10" s="37"/>
      <c r="MU10" s="37"/>
      <c r="MV10" s="37"/>
      <c r="MW10" s="37"/>
      <c r="MX10" s="37"/>
      <c r="MY10" s="37"/>
      <c r="MZ10" s="37"/>
      <c r="NA10" s="37"/>
      <c r="NB10" s="37"/>
      <c r="NC10" s="37"/>
      <c r="ND10" s="37"/>
      <c r="NE10" s="37"/>
      <c r="NF10" s="37"/>
      <c r="NG10" s="37"/>
      <c r="NH10" s="37"/>
      <c r="NI10" s="37"/>
      <c r="NJ10" s="37"/>
      <c r="NK10" s="37"/>
      <c r="NL10" s="37"/>
      <c r="NM10" s="37"/>
      <c r="NN10" s="37"/>
      <c r="NO10" s="37"/>
      <c r="NP10" s="37"/>
      <c r="NQ10" s="37"/>
      <c r="NR10" s="37"/>
      <c r="NS10" s="37"/>
      <c r="NT10" s="37"/>
      <c r="NU10" s="37"/>
      <c r="NV10" s="37"/>
      <c r="NW10" s="37"/>
      <c r="NX10" s="37"/>
      <c r="NY10" s="37"/>
      <c r="NZ10" s="37"/>
      <c r="OA10" s="37"/>
      <c r="OB10" s="37"/>
      <c r="OC10" s="37"/>
      <c r="OD10" s="37"/>
      <c r="OE10" s="37"/>
      <c r="OF10" s="37"/>
      <c r="OG10" s="37"/>
      <c r="OH10" s="37"/>
      <c r="OI10" s="37"/>
      <c r="OJ10" s="37"/>
      <c r="OK10" s="37"/>
      <c r="OL10" s="37"/>
      <c r="OM10" s="37"/>
      <c r="ON10" s="37"/>
      <c r="OO10" s="37"/>
      <c r="OP10" s="37"/>
      <c r="OQ10" s="37"/>
      <c r="OR10" s="37"/>
      <c r="OS10" s="37"/>
      <c r="OT10" s="37"/>
      <c r="OU10" s="37"/>
      <c r="OV10" s="37"/>
      <c r="OW10" s="37"/>
      <c r="OX10" s="37"/>
      <c r="OY10" s="37"/>
      <c r="OZ10" s="37"/>
      <c r="PA10" s="37"/>
      <c r="PB10" s="37"/>
      <c r="PC10" s="37"/>
      <c r="PD10" s="37"/>
      <c r="PE10" s="37"/>
      <c r="PF10" s="37"/>
      <c r="PG10" s="37"/>
      <c r="PH10" s="37"/>
      <c r="PI10" s="37"/>
      <c r="PJ10" s="37"/>
      <c r="PK10" s="37"/>
      <c r="PL10" s="37"/>
      <c r="PM10" s="37"/>
      <c r="PN10" s="37"/>
      <c r="PO10" s="37"/>
      <c r="PP10" s="37"/>
      <c r="PQ10" s="37"/>
      <c r="PR10" s="37"/>
      <c r="PS10" s="37"/>
      <c r="PT10" s="37"/>
      <c r="PU10" s="37"/>
      <c r="PV10" s="37"/>
      <c r="PW10" s="37"/>
      <c r="PX10" s="37"/>
      <c r="PY10" s="37"/>
      <c r="PZ10" s="37"/>
      <c r="QA10" s="37"/>
      <c r="QB10" s="37"/>
      <c r="QC10" s="37"/>
      <c r="QD10" s="37"/>
      <c r="QE10" s="37"/>
      <c r="QF10" s="37"/>
      <c r="QG10" s="37"/>
      <c r="QH10" s="37"/>
      <c r="QI10" s="37"/>
      <c r="QJ10" s="37"/>
      <c r="QK10" s="37"/>
      <c r="QL10" s="37"/>
      <c r="QM10" s="37"/>
      <c r="QN10" s="37"/>
      <c r="QO10" s="37"/>
      <c r="QP10" s="37"/>
      <c r="QQ10" s="37"/>
      <c r="QR10" s="37"/>
      <c r="QS10" s="37"/>
      <c r="QT10" s="37"/>
      <c r="QU10" s="37"/>
      <c r="QV10" s="37"/>
      <c r="QW10" s="37"/>
      <c r="QX10" s="37"/>
      <c r="QY10" s="37"/>
      <c r="QZ10" s="37"/>
      <c r="RA10" s="37"/>
      <c r="RB10" s="37"/>
      <c r="RC10" s="37"/>
      <c r="RD10" s="37"/>
      <c r="RE10" s="37"/>
      <c r="RF10" s="37"/>
      <c r="RG10" s="37"/>
      <c r="RH10" s="37"/>
      <c r="RI10" s="37"/>
      <c r="RJ10" s="37"/>
      <c r="RK10" s="37"/>
      <c r="RL10" s="37"/>
      <c r="RM10" s="37"/>
      <c r="RN10" s="37"/>
      <c r="RO10" s="37"/>
      <c r="RP10" s="37"/>
      <c r="RQ10" s="37"/>
      <c r="RR10" s="37"/>
      <c r="RS10" s="37"/>
      <c r="RT10" s="37"/>
      <c r="RU10" s="37"/>
      <c r="RV10" s="37"/>
      <c r="RW10" s="37"/>
      <c r="RX10" s="37"/>
      <c r="RY10" s="37"/>
      <c r="RZ10" s="37"/>
      <c r="SA10" s="37"/>
      <c r="SB10" s="37"/>
      <c r="SC10" s="37"/>
      <c r="SD10" s="37"/>
      <c r="SE10" s="37"/>
      <c r="SF10" s="37"/>
      <c r="SG10" s="37"/>
      <c r="SH10" s="37"/>
      <c r="SI10" s="37"/>
      <c r="SJ10" s="37"/>
      <c r="SK10" s="37"/>
      <c r="SL10" s="37"/>
      <c r="SM10" s="37"/>
      <c r="SN10" s="37"/>
      <c r="SO10" s="37"/>
      <c r="SP10" s="37"/>
      <c r="SQ10" s="37"/>
      <c r="SR10" s="37"/>
      <c r="SS10" s="37"/>
      <c r="ST10" s="37"/>
      <c r="SU10" s="37"/>
      <c r="SV10" s="37"/>
      <c r="SW10" s="37"/>
      <c r="SX10" s="37"/>
      <c r="SY10" s="37"/>
      <c r="SZ10" s="37"/>
      <c r="TA10" s="37"/>
      <c r="TB10" s="37"/>
      <c r="TC10" s="37"/>
      <c r="TD10" s="37"/>
      <c r="TE10" s="37"/>
      <c r="TF10" s="37"/>
      <c r="TG10" s="37"/>
      <c r="TH10" s="37"/>
      <c r="TI10" s="37"/>
      <c r="TJ10" s="37"/>
      <c r="TK10" s="37"/>
      <c r="TL10" s="37"/>
      <c r="TM10" s="37"/>
      <c r="TN10" s="37"/>
      <c r="TO10" s="37"/>
      <c r="TP10" s="37"/>
      <c r="TQ10" s="37"/>
      <c r="TR10" s="37"/>
      <c r="TS10" s="37"/>
      <c r="TT10" s="37"/>
      <c r="TU10" s="37"/>
      <c r="TV10" s="37"/>
      <c r="TW10" s="37"/>
      <c r="TX10" s="37"/>
      <c r="TY10" s="37"/>
      <c r="TZ10" s="37"/>
      <c r="UA10" s="37"/>
      <c r="UB10" s="37"/>
      <c r="UC10" s="37"/>
      <c r="UD10" s="37"/>
      <c r="UE10" s="37"/>
      <c r="UF10" s="37"/>
      <c r="UG10" s="37"/>
      <c r="UH10" s="37"/>
      <c r="UI10" s="37"/>
      <c r="UJ10" s="37"/>
      <c r="UK10" s="37"/>
      <c r="UL10" s="37"/>
      <c r="UM10" s="37"/>
      <c r="UN10" s="37"/>
      <c r="UO10" s="37"/>
      <c r="UP10" s="37"/>
      <c r="UQ10" s="37"/>
      <c r="UR10" s="37"/>
      <c r="US10" s="37"/>
      <c r="UT10" s="37"/>
      <c r="UU10" s="37"/>
      <c r="UV10" s="37"/>
      <c r="UW10" s="37"/>
      <c r="UX10" s="37"/>
      <c r="UY10" s="37"/>
      <c r="UZ10" s="37"/>
      <c r="VA10" s="37"/>
      <c r="VB10" s="37"/>
      <c r="VC10" s="37"/>
      <c r="VD10" s="37"/>
      <c r="VE10" s="37"/>
      <c r="VF10" s="37"/>
      <c r="VG10" s="37"/>
      <c r="VH10" s="37"/>
      <c r="VI10" s="37"/>
      <c r="VJ10" s="37"/>
      <c r="VK10" s="37"/>
      <c r="VL10" s="37"/>
      <c r="VM10" s="37"/>
      <c r="VN10" s="37"/>
      <c r="VO10" s="37"/>
      <c r="VP10" s="37"/>
      <c r="VQ10" s="37"/>
      <c r="VR10" s="37"/>
      <c r="VS10" s="37"/>
      <c r="VT10" s="37"/>
      <c r="VU10" s="37"/>
      <c r="VV10" s="37"/>
      <c r="VW10" s="37"/>
      <c r="VX10" s="37"/>
      <c r="VY10" s="37"/>
      <c r="VZ10" s="37"/>
      <c r="WA10" s="37"/>
      <c r="WB10" s="37"/>
      <c r="WC10" s="37"/>
      <c r="WD10" s="37"/>
      <c r="WE10" s="37"/>
      <c r="WF10" s="37"/>
      <c r="WG10" s="37"/>
      <c r="WH10" s="37"/>
      <c r="WI10" s="37"/>
      <c r="WJ10" s="37"/>
      <c r="WK10" s="37"/>
      <c r="WL10" s="37"/>
      <c r="WM10" s="37"/>
      <c r="WN10" s="37"/>
      <c r="WO10" s="37"/>
      <c r="WP10" s="37"/>
      <c r="WQ10" s="37"/>
      <c r="WR10" s="37"/>
      <c r="WS10" s="37"/>
      <c r="WT10" s="37"/>
      <c r="WU10" s="37"/>
      <c r="WV10" s="37"/>
      <c r="WW10" s="37"/>
      <c r="WX10" s="37"/>
      <c r="WY10" s="37"/>
      <c r="WZ10" s="37"/>
      <c r="XA10" s="37"/>
      <c r="XB10" s="37"/>
      <c r="XC10" s="37"/>
      <c r="XD10" s="37"/>
      <c r="XE10" s="37"/>
      <c r="XF10" s="37"/>
      <c r="XG10" s="37"/>
      <c r="XH10" s="37"/>
      <c r="XI10" s="37"/>
      <c r="XJ10" s="37"/>
      <c r="XK10" s="37"/>
      <c r="XL10" s="37"/>
      <c r="XM10" s="37"/>
      <c r="XN10" s="37"/>
      <c r="XO10" s="37"/>
      <c r="XP10" s="37"/>
      <c r="XQ10" s="37"/>
      <c r="XR10" s="37"/>
      <c r="XS10" s="37"/>
      <c r="XT10" s="37"/>
      <c r="XU10" s="37"/>
      <c r="XV10" s="37"/>
      <c r="XW10" s="37"/>
      <c r="XX10" s="37"/>
      <c r="XY10" s="37"/>
      <c r="XZ10" s="37"/>
      <c r="YA10" s="37"/>
      <c r="YB10" s="37"/>
      <c r="YC10" s="37"/>
      <c r="YD10" s="37"/>
      <c r="YE10" s="37"/>
      <c r="YF10" s="37"/>
      <c r="YG10" s="37"/>
      <c r="YH10" s="37"/>
      <c r="YI10" s="37"/>
      <c r="YJ10" s="37"/>
      <c r="YK10" s="37"/>
      <c r="YL10" s="37"/>
      <c r="YM10" s="37"/>
      <c r="YN10" s="37"/>
      <c r="YO10" s="37"/>
      <c r="YP10" s="37"/>
      <c r="YQ10" s="37"/>
      <c r="YR10" s="37"/>
      <c r="YS10" s="37"/>
      <c r="YT10" s="37"/>
      <c r="YU10" s="37"/>
      <c r="YV10" s="37"/>
      <c r="YW10" s="37"/>
      <c r="YX10" s="37"/>
      <c r="YY10" s="37"/>
      <c r="YZ10" s="37"/>
      <c r="ZA10" s="37"/>
      <c r="ZB10" s="37"/>
      <c r="ZC10" s="37"/>
      <c r="ZD10" s="37"/>
      <c r="ZE10" s="37"/>
      <c r="ZF10" s="37"/>
      <c r="ZG10" s="37"/>
      <c r="ZH10" s="37"/>
      <c r="ZI10" s="37"/>
      <c r="ZJ10" s="37"/>
      <c r="ZK10" s="37"/>
      <c r="ZL10" s="37"/>
      <c r="ZM10" s="37"/>
      <c r="ZN10" s="37"/>
      <c r="ZO10" s="37"/>
      <c r="ZP10" s="37"/>
      <c r="ZQ10" s="37"/>
      <c r="ZR10" s="37"/>
      <c r="ZS10" s="37"/>
      <c r="ZT10" s="37"/>
      <c r="ZU10" s="37"/>
      <c r="ZV10" s="37"/>
      <c r="ZW10" s="37"/>
      <c r="ZX10" s="37"/>
      <c r="ZY10" s="37"/>
      <c r="ZZ10" s="37"/>
      <c r="AAA10" s="37"/>
      <c r="AAB10" s="37"/>
      <c r="AAC10" s="37"/>
      <c r="AAD10" s="37"/>
      <c r="AAE10" s="37"/>
      <c r="AAF10" s="37"/>
      <c r="AAG10" s="37"/>
      <c r="AAH10" s="37"/>
      <c r="AAI10" s="37"/>
      <c r="AAJ10" s="37"/>
      <c r="AAK10" s="37"/>
      <c r="AAL10" s="37"/>
      <c r="AAM10" s="37"/>
      <c r="AAN10" s="37"/>
      <c r="AAO10" s="37"/>
      <c r="AAP10" s="37"/>
      <c r="AAQ10" s="37"/>
      <c r="AAR10" s="37"/>
      <c r="AAS10" s="37"/>
      <c r="AAT10" s="37"/>
      <c r="AAU10" s="37"/>
      <c r="AAV10" s="37"/>
      <c r="AAW10" s="37"/>
      <c r="AAX10" s="37"/>
      <c r="AAY10" s="37"/>
      <c r="AAZ10" s="37"/>
      <c r="ABA10" s="37"/>
      <c r="ABB10" s="37"/>
      <c r="ABC10" s="37"/>
      <c r="ABD10" s="37"/>
      <c r="ABE10" s="37"/>
      <c r="ABF10" s="37"/>
      <c r="ABG10" s="37"/>
      <c r="ABH10" s="37"/>
      <c r="ABI10" s="37"/>
      <c r="ABJ10" s="37"/>
      <c r="ABK10" s="37"/>
      <c r="ABL10" s="37"/>
      <c r="ABM10" s="37"/>
      <c r="ABN10" s="37"/>
      <c r="ABO10" s="37"/>
      <c r="ABP10" s="37"/>
      <c r="ABQ10" s="37"/>
      <c r="ABR10" s="37"/>
      <c r="ABS10" s="37"/>
      <c r="ABT10" s="37"/>
      <c r="ABU10" s="37"/>
      <c r="ABV10" s="37"/>
      <c r="ABW10" s="37"/>
      <c r="ABX10" s="37"/>
      <c r="ABY10" s="37"/>
      <c r="ABZ10" s="37"/>
      <c r="ACA10" s="37"/>
      <c r="ACB10" s="37"/>
      <c r="ACC10" s="37"/>
      <c r="ACD10" s="37"/>
      <c r="ACE10" s="37"/>
      <c r="ACF10" s="37"/>
      <c r="ACG10" s="37"/>
      <c r="ACH10" s="37"/>
      <c r="ACI10" s="37"/>
      <c r="ACJ10" s="37"/>
      <c r="ACK10" s="37"/>
      <c r="ACL10" s="37"/>
      <c r="ACM10" s="37"/>
      <c r="ACN10" s="37"/>
      <c r="ACO10" s="37"/>
      <c r="ACP10" s="37"/>
      <c r="ACQ10" s="37"/>
      <c r="ACR10" s="37"/>
      <c r="ACS10" s="37"/>
      <c r="ACT10" s="37"/>
      <c r="ACU10" s="37"/>
      <c r="ACV10" s="37"/>
      <c r="ACW10" s="37"/>
      <c r="ACX10" s="37"/>
      <c r="ACY10" s="37"/>
      <c r="ACZ10" s="37"/>
      <c r="ADA10" s="37"/>
      <c r="ADB10" s="37"/>
      <c r="ADC10" s="37"/>
      <c r="ADD10" s="37"/>
      <c r="ADE10" s="37"/>
      <c r="ADF10" s="37"/>
      <c r="ADG10" s="37"/>
      <c r="ADH10" s="37"/>
      <c r="ADI10" s="37"/>
      <c r="ADJ10" s="37"/>
      <c r="ADK10" s="37"/>
      <c r="ADL10" s="37"/>
      <c r="ADM10" s="37"/>
      <c r="ADN10" s="37"/>
      <c r="ADO10" s="37"/>
      <c r="ADP10" s="37"/>
      <c r="ADQ10" s="37"/>
      <c r="ADR10" s="37"/>
      <c r="ADS10" s="37"/>
      <c r="ADT10" s="37"/>
      <c r="ADU10" s="37"/>
      <c r="ADV10" s="37"/>
      <c r="ADW10" s="37"/>
      <c r="ADX10" s="37"/>
      <c r="ADY10" s="37"/>
      <c r="ADZ10" s="37"/>
      <c r="AEA10" s="37"/>
      <c r="AEB10" s="37"/>
      <c r="AEC10" s="37"/>
      <c r="AED10" s="37"/>
      <c r="AEE10" s="37"/>
      <c r="AEF10" s="37"/>
      <c r="AEG10" s="37"/>
      <c r="AEH10" s="37"/>
      <c r="AEI10" s="37"/>
      <c r="AEJ10" s="37"/>
      <c r="AEK10" s="37"/>
      <c r="AEL10" s="37"/>
      <c r="AEM10" s="37"/>
      <c r="AEN10" s="37"/>
      <c r="AEO10" s="37"/>
      <c r="AEP10" s="37"/>
      <c r="AEQ10" s="37"/>
      <c r="AER10" s="37"/>
      <c r="AES10" s="37"/>
      <c r="AET10" s="37"/>
      <c r="AEU10" s="37"/>
      <c r="AEV10" s="37"/>
      <c r="AEW10" s="37"/>
      <c r="AEX10" s="37"/>
      <c r="AEY10" s="37"/>
      <c r="AEZ10" s="37"/>
      <c r="AFA10" s="37"/>
      <c r="AFB10" s="37"/>
      <c r="AFC10" s="37"/>
      <c r="AFD10" s="37"/>
      <c r="AFE10" s="37"/>
      <c r="AFF10" s="37"/>
      <c r="AFG10" s="37"/>
      <c r="AFH10" s="37"/>
      <c r="AFI10" s="37"/>
      <c r="AFJ10" s="37"/>
      <c r="AFK10" s="37"/>
      <c r="AFL10" s="37"/>
      <c r="AFM10" s="37"/>
      <c r="AFN10" s="37"/>
      <c r="AFO10" s="37"/>
      <c r="AFP10" s="37"/>
      <c r="AFQ10" s="37"/>
      <c r="AFR10" s="37"/>
      <c r="AFS10" s="37"/>
      <c r="AFT10" s="37"/>
      <c r="AFU10" s="37"/>
      <c r="AFV10" s="37"/>
      <c r="AFW10" s="37"/>
      <c r="AFX10" s="37"/>
      <c r="AFY10" s="37"/>
      <c r="AFZ10" s="37"/>
      <c r="AGA10" s="37"/>
      <c r="AGB10" s="37"/>
      <c r="AGC10" s="37"/>
      <c r="AGD10" s="37"/>
      <c r="AGE10" s="37"/>
      <c r="AGF10" s="37"/>
      <c r="AGG10" s="37"/>
      <c r="AGH10" s="37"/>
      <c r="AGI10" s="37"/>
      <c r="AGJ10" s="37"/>
      <c r="AGK10" s="37"/>
      <c r="AGL10" s="37"/>
      <c r="AGM10" s="37"/>
      <c r="AGN10" s="37"/>
      <c r="AGO10" s="37"/>
      <c r="AGP10" s="37"/>
      <c r="AGQ10" s="37"/>
      <c r="AGR10" s="37"/>
      <c r="AGS10" s="37"/>
      <c r="AGT10" s="37"/>
      <c r="AGU10" s="37"/>
      <c r="AGV10" s="37"/>
      <c r="AGW10" s="37"/>
      <c r="AGX10" s="37"/>
      <c r="AGY10" s="37"/>
      <c r="AGZ10" s="37"/>
      <c r="AHA10" s="37"/>
      <c r="AHB10" s="37"/>
      <c r="AHC10" s="37"/>
      <c r="AHD10" s="37"/>
      <c r="AHE10" s="37"/>
      <c r="AHF10" s="37"/>
      <c r="AHG10" s="37"/>
      <c r="AHH10" s="37"/>
      <c r="AHI10" s="37"/>
      <c r="AHJ10" s="37"/>
      <c r="AHK10" s="37"/>
      <c r="AHL10" s="37"/>
      <c r="AHM10" s="37"/>
      <c r="AHN10" s="37"/>
      <c r="AHO10" s="37"/>
      <c r="AHP10" s="37"/>
      <c r="AHQ10" s="37"/>
      <c r="AHR10" s="37"/>
      <c r="AHS10" s="37"/>
      <c r="AHT10" s="37"/>
      <c r="AHU10" s="37"/>
      <c r="AHV10" s="37"/>
      <c r="AHW10" s="37"/>
      <c r="AHX10" s="37"/>
      <c r="AHY10" s="37"/>
      <c r="AHZ10" s="37"/>
      <c r="AIA10" s="37"/>
      <c r="AIB10" s="37"/>
      <c r="AIC10" s="37"/>
      <c r="AID10" s="37"/>
      <c r="AIE10" s="37"/>
      <c r="AIF10" s="37"/>
      <c r="AIG10" s="37"/>
      <c r="AIH10" s="37"/>
      <c r="AII10" s="37"/>
      <c r="AIJ10" s="37"/>
      <c r="AIK10" s="37"/>
      <c r="AIL10" s="37"/>
      <c r="AIM10" s="37"/>
      <c r="AIN10" s="37"/>
      <c r="AIO10" s="37"/>
      <c r="AIP10" s="37"/>
      <c r="AIQ10" s="37"/>
      <c r="AIR10" s="37"/>
      <c r="AIS10" s="37"/>
      <c r="AIT10" s="37"/>
      <c r="AIU10" s="37"/>
      <c r="AIV10" s="37"/>
      <c r="AIW10" s="37"/>
      <c r="AIX10" s="37"/>
      <c r="AIY10" s="37"/>
      <c r="AIZ10" s="37"/>
      <c r="AJA10" s="37"/>
      <c r="AJB10" s="37"/>
      <c r="AJC10" s="37"/>
      <c r="AJD10" s="37"/>
      <c r="AJE10" s="37"/>
      <c r="AJF10" s="37"/>
      <c r="AJG10" s="37"/>
      <c r="AJH10" s="37"/>
      <c r="AJI10" s="37"/>
      <c r="AJJ10" s="37"/>
      <c r="AJK10" s="37"/>
      <c r="AJL10" s="37"/>
      <c r="AJM10" s="37"/>
      <c r="AJN10" s="37"/>
      <c r="AJO10" s="37"/>
      <c r="AJP10" s="37"/>
      <c r="AJQ10" s="37"/>
      <c r="AJR10" s="37"/>
      <c r="AJS10" s="37"/>
      <c r="AJT10" s="37"/>
      <c r="AJU10" s="37"/>
      <c r="AJV10" s="37"/>
      <c r="AJW10" s="37"/>
      <c r="AJX10" s="37"/>
      <c r="AJY10" s="37"/>
      <c r="AJZ10" s="37"/>
      <c r="AKA10" s="37"/>
      <c r="AKB10" s="37"/>
      <c r="AKC10" s="37"/>
      <c r="AKD10" s="37"/>
      <c r="AKE10" s="37"/>
      <c r="AKF10" s="37"/>
      <c r="AKG10" s="37"/>
      <c r="AKH10" s="37"/>
      <c r="AKI10" s="37"/>
      <c r="AKJ10" s="37"/>
      <c r="AKK10" s="37"/>
      <c r="AKL10" s="37"/>
      <c r="AKM10" s="37"/>
      <c r="AKN10" s="37"/>
      <c r="AKO10" s="37"/>
      <c r="AKP10" s="37"/>
      <c r="AKQ10" s="37"/>
      <c r="AKR10" s="37"/>
      <c r="AKS10" s="37"/>
      <c r="AKT10" s="37"/>
      <c r="AKU10" s="37"/>
      <c r="AKV10" s="37"/>
      <c r="AKW10" s="37"/>
      <c r="AKX10" s="37"/>
      <c r="AKY10" s="37"/>
      <c r="AKZ10" s="37"/>
      <c r="ALA10" s="37"/>
      <c r="ALB10" s="37"/>
      <c r="ALC10" s="37"/>
      <c r="ALD10" s="37"/>
      <c r="ALE10" s="37"/>
      <c r="ALF10" s="37"/>
      <c r="ALG10" s="37"/>
      <c r="ALH10" s="37"/>
      <c r="ALI10" s="37"/>
      <c r="ALJ10" s="37"/>
      <c r="ALK10" s="37"/>
      <c r="ALL10" s="37"/>
      <c r="ALM10" s="37"/>
      <c r="ALN10" s="37"/>
      <c r="ALO10" s="37"/>
      <c r="ALP10" s="37"/>
      <c r="ALQ10" s="37"/>
      <c r="ALR10" s="37"/>
      <c r="ALS10" s="37"/>
      <c r="ALT10" s="37"/>
      <c r="ALU10" s="37"/>
      <c r="ALV10" s="37"/>
      <c r="ALW10" s="37"/>
      <c r="ALX10" s="37"/>
      <c r="ALY10" s="37"/>
      <c r="ALZ10" s="37"/>
      <c r="AMA10" s="37"/>
      <c r="AMB10" s="37"/>
      <c r="AMC10" s="37"/>
      <c r="AMD10" s="37"/>
      <c r="AME10" s="37"/>
      <c r="AMF10" s="37"/>
      <c r="AMG10" s="37"/>
      <c r="AMH10" s="37"/>
      <c r="AMI10" s="37"/>
      <c r="AMJ10" s="37"/>
      <c r="AMK10" s="21"/>
    </row>
    <row r="11" ht="21.6" customHeight="1" spans="1:1025">
      <c r="A11" s="12"/>
      <c r="B11" s="10" t="s">
        <v>527</v>
      </c>
      <c r="C11" s="103"/>
      <c r="D11" s="11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  <c r="CG11" s="37"/>
      <c r="CH11" s="37"/>
      <c r="CI11" s="37"/>
      <c r="CJ11" s="37"/>
      <c r="CK11" s="37"/>
      <c r="CL11" s="37"/>
      <c r="CM11" s="37"/>
      <c r="CN11" s="37"/>
      <c r="CO11" s="37"/>
      <c r="CP11" s="37"/>
      <c r="CQ11" s="37"/>
      <c r="CR11" s="37"/>
      <c r="CS11" s="37"/>
      <c r="CT11" s="37"/>
      <c r="CU11" s="37"/>
      <c r="CV11" s="37"/>
      <c r="CW11" s="37"/>
      <c r="CX11" s="37"/>
      <c r="CY11" s="37"/>
      <c r="CZ11" s="37"/>
      <c r="DA11" s="37"/>
      <c r="DB11" s="37"/>
      <c r="DC11" s="37"/>
      <c r="DD11" s="37"/>
      <c r="DE11" s="37"/>
      <c r="DF11" s="37"/>
      <c r="DG11" s="37"/>
      <c r="DH11" s="37"/>
      <c r="DI11" s="37"/>
      <c r="DJ11" s="37"/>
      <c r="DK11" s="37"/>
      <c r="DL11" s="37"/>
      <c r="DM11" s="37"/>
      <c r="DN11" s="37"/>
      <c r="DO11" s="37"/>
      <c r="DP11" s="37"/>
      <c r="DQ11" s="37"/>
      <c r="DR11" s="37"/>
      <c r="DS11" s="37"/>
      <c r="DT11" s="37"/>
      <c r="DU11" s="37"/>
      <c r="DV11" s="37"/>
      <c r="DW11" s="37"/>
      <c r="DX11" s="37"/>
      <c r="DY11" s="37"/>
      <c r="DZ11" s="37"/>
      <c r="EA11" s="37"/>
      <c r="EB11" s="37"/>
      <c r="EC11" s="37"/>
      <c r="ED11" s="37"/>
      <c r="EE11" s="37"/>
      <c r="EF11" s="37"/>
      <c r="EG11" s="37"/>
      <c r="EH11" s="37"/>
      <c r="EI11" s="37"/>
      <c r="EJ11" s="37"/>
      <c r="EK11" s="37"/>
      <c r="EL11" s="37"/>
      <c r="EM11" s="37"/>
      <c r="EN11" s="37"/>
      <c r="EO11" s="37"/>
      <c r="EP11" s="37"/>
      <c r="EQ11" s="37"/>
      <c r="ER11" s="37"/>
      <c r="ES11" s="37"/>
      <c r="ET11" s="37"/>
      <c r="EU11" s="37"/>
      <c r="EV11" s="37"/>
      <c r="EW11" s="37"/>
      <c r="EX11" s="37"/>
      <c r="EY11" s="37"/>
      <c r="EZ11" s="37"/>
      <c r="FA11" s="37"/>
      <c r="FB11" s="37"/>
      <c r="FC11" s="37"/>
      <c r="FD11" s="37"/>
      <c r="FE11" s="37"/>
      <c r="FF11" s="37"/>
      <c r="FG11" s="37"/>
      <c r="FH11" s="37"/>
      <c r="FI11" s="37"/>
      <c r="FJ11" s="37"/>
      <c r="FK11" s="37"/>
      <c r="FL11" s="37"/>
      <c r="FM11" s="37"/>
      <c r="FN11" s="37"/>
      <c r="FO11" s="37"/>
      <c r="FP11" s="37"/>
      <c r="FQ11" s="37"/>
      <c r="FR11" s="37"/>
      <c r="FS11" s="37"/>
      <c r="FT11" s="37"/>
      <c r="FU11" s="37"/>
      <c r="FV11" s="37"/>
      <c r="FW11" s="37"/>
      <c r="FX11" s="37"/>
      <c r="FY11" s="37"/>
      <c r="FZ11" s="37"/>
      <c r="GA11" s="37"/>
      <c r="GB11" s="37"/>
      <c r="GC11" s="37"/>
      <c r="GD11" s="37"/>
      <c r="GE11" s="37"/>
      <c r="GF11" s="37"/>
      <c r="GG11" s="37"/>
      <c r="GH11" s="37"/>
      <c r="GI11" s="37"/>
      <c r="GJ11" s="37"/>
      <c r="GK11" s="37"/>
      <c r="GL11" s="37"/>
      <c r="GM11" s="37"/>
      <c r="GN11" s="37"/>
      <c r="GO11" s="37"/>
      <c r="GP11" s="37"/>
      <c r="GQ11" s="37"/>
      <c r="GR11" s="37"/>
      <c r="GS11" s="37"/>
      <c r="GT11" s="37"/>
      <c r="GU11" s="37"/>
      <c r="GV11" s="37"/>
      <c r="GW11" s="37"/>
      <c r="GX11" s="37"/>
      <c r="GY11" s="37"/>
      <c r="GZ11" s="37"/>
      <c r="HA11" s="37"/>
      <c r="HB11" s="37"/>
      <c r="HC11" s="37"/>
      <c r="HD11" s="37"/>
      <c r="HE11" s="37"/>
      <c r="HF11" s="37"/>
      <c r="HG11" s="37"/>
      <c r="HH11" s="37"/>
      <c r="HI11" s="37"/>
      <c r="HJ11" s="37"/>
      <c r="HK11" s="37"/>
      <c r="HL11" s="37"/>
      <c r="HM11" s="37"/>
      <c r="HN11" s="37"/>
      <c r="HO11" s="37"/>
      <c r="HP11" s="37"/>
      <c r="HQ11" s="37"/>
      <c r="HR11" s="37"/>
      <c r="HS11" s="37"/>
      <c r="HT11" s="37"/>
      <c r="HU11" s="37"/>
      <c r="HV11" s="37"/>
      <c r="HW11" s="37"/>
      <c r="HX11" s="37"/>
      <c r="HY11" s="37"/>
      <c r="HZ11" s="37"/>
      <c r="IA11" s="37"/>
      <c r="IB11" s="37"/>
      <c r="IC11" s="37"/>
      <c r="ID11" s="37"/>
      <c r="IE11" s="37"/>
      <c r="IF11" s="37"/>
      <c r="IG11" s="37"/>
      <c r="IH11" s="37"/>
      <c r="II11" s="37"/>
      <c r="IJ11" s="37"/>
      <c r="IK11" s="37"/>
      <c r="IL11" s="37"/>
      <c r="IM11" s="37"/>
      <c r="IN11" s="37"/>
      <c r="IO11" s="37"/>
      <c r="IP11" s="37"/>
      <c r="IQ11" s="37"/>
      <c r="IR11" s="37"/>
      <c r="IS11" s="37"/>
      <c r="IT11" s="37"/>
      <c r="IU11" s="37"/>
      <c r="IV11" s="37"/>
      <c r="IW11" s="37"/>
      <c r="IX11" s="37"/>
      <c r="IY11" s="37"/>
      <c r="IZ11" s="37"/>
      <c r="JA11" s="37"/>
      <c r="JB11" s="37"/>
      <c r="JC11" s="37"/>
      <c r="JD11" s="37"/>
      <c r="JE11" s="37"/>
      <c r="JF11" s="37"/>
      <c r="JG11" s="37"/>
      <c r="JH11" s="37"/>
      <c r="JI11" s="37"/>
      <c r="JJ11" s="37"/>
      <c r="JK11" s="37"/>
      <c r="JL11" s="37"/>
      <c r="JM11" s="37"/>
      <c r="JN11" s="37"/>
      <c r="JO11" s="37"/>
      <c r="JP11" s="37"/>
      <c r="JQ11" s="37"/>
      <c r="JR11" s="37"/>
      <c r="JS11" s="37"/>
      <c r="JT11" s="37"/>
      <c r="JU11" s="37"/>
      <c r="JV11" s="37"/>
      <c r="JW11" s="37"/>
      <c r="JX11" s="37"/>
      <c r="JY11" s="37"/>
      <c r="JZ11" s="37"/>
      <c r="KA11" s="37"/>
      <c r="KB11" s="37"/>
      <c r="KC11" s="37"/>
      <c r="KD11" s="37"/>
      <c r="KE11" s="37"/>
      <c r="KF11" s="37"/>
      <c r="KG11" s="37"/>
      <c r="KH11" s="37"/>
      <c r="KI11" s="37"/>
      <c r="KJ11" s="37"/>
      <c r="KK11" s="37"/>
      <c r="KL11" s="37"/>
      <c r="KM11" s="37"/>
      <c r="KN11" s="37"/>
      <c r="KO11" s="37"/>
      <c r="KP11" s="37"/>
      <c r="KQ11" s="37"/>
      <c r="KR11" s="37"/>
      <c r="KS11" s="37"/>
      <c r="KT11" s="37"/>
      <c r="KU11" s="37"/>
      <c r="KV11" s="37"/>
      <c r="KW11" s="37"/>
      <c r="KX11" s="37"/>
      <c r="KY11" s="37"/>
      <c r="KZ11" s="37"/>
      <c r="LA11" s="37"/>
      <c r="LB11" s="37"/>
      <c r="LC11" s="37"/>
      <c r="LD11" s="37"/>
      <c r="LE11" s="37"/>
      <c r="LF11" s="37"/>
      <c r="LG11" s="37"/>
      <c r="LH11" s="37"/>
      <c r="LI11" s="37"/>
      <c r="LJ11" s="37"/>
      <c r="LK11" s="37"/>
      <c r="LL11" s="37"/>
      <c r="LM11" s="37"/>
      <c r="LN11" s="37"/>
      <c r="LO11" s="37"/>
      <c r="LP11" s="37"/>
      <c r="LQ11" s="37"/>
      <c r="LR11" s="37"/>
      <c r="LS11" s="37"/>
      <c r="LT11" s="37"/>
      <c r="LU11" s="37"/>
      <c r="LV11" s="37"/>
      <c r="LW11" s="37"/>
      <c r="LX11" s="37"/>
      <c r="LY11" s="37"/>
      <c r="LZ11" s="37"/>
      <c r="MA11" s="37"/>
      <c r="MB11" s="37"/>
      <c r="MC11" s="37"/>
      <c r="MD11" s="37"/>
      <c r="ME11" s="37"/>
      <c r="MF11" s="37"/>
      <c r="MG11" s="37"/>
      <c r="MH11" s="37"/>
      <c r="MI11" s="37"/>
      <c r="MJ11" s="37"/>
      <c r="MK11" s="37"/>
      <c r="ML11" s="37"/>
      <c r="MM11" s="37"/>
      <c r="MN11" s="37"/>
      <c r="MO11" s="37"/>
      <c r="MP11" s="37"/>
      <c r="MQ11" s="37"/>
      <c r="MR11" s="37"/>
      <c r="MS11" s="37"/>
      <c r="MT11" s="37"/>
      <c r="MU11" s="37"/>
      <c r="MV11" s="37"/>
      <c r="MW11" s="37"/>
      <c r="MX11" s="37"/>
      <c r="MY11" s="37"/>
      <c r="MZ11" s="37"/>
      <c r="NA11" s="37"/>
      <c r="NB11" s="37"/>
      <c r="NC11" s="37"/>
      <c r="ND11" s="37"/>
      <c r="NE11" s="37"/>
      <c r="NF11" s="37"/>
      <c r="NG11" s="37"/>
      <c r="NH11" s="37"/>
      <c r="NI11" s="37"/>
      <c r="NJ11" s="37"/>
      <c r="NK11" s="37"/>
      <c r="NL11" s="37"/>
      <c r="NM11" s="37"/>
      <c r="NN11" s="37"/>
      <c r="NO11" s="37"/>
      <c r="NP11" s="37"/>
      <c r="NQ11" s="37"/>
      <c r="NR11" s="37"/>
      <c r="NS11" s="37"/>
      <c r="NT11" s="37"/>
      <c r="NU11" s="37"/>
      <c r="NV11" s="37"/>
      <c r="NW11" s="37"/>
      <c r="NX11" s="37"/>
      <c r="NY11" s="37"/>
      <c r="NZ11" s="37"/>
      <c r="OA11" s="37"/>
      <c r="OB11" s="37"/>
      <c r="OC11" s="37"/>
      <c r="OD11" s="37"/>
      <c r="OE11" s="37"/>
      <c r="OF11" s="37"/>
      <c r="OG11" s="37"/>
      <c r="OH11" s="37"/>
      <c r="OI11" s="37"/>
      <c r="OJ11" s="37"/>
      <c r="OK11" s="37"/>
      <c r="OL11" s="37"/>
      <c r="OM11" s="37"/>
      <c r="ON11" s="37"/>
      <c r="OO11" s="37"/>
      <c r="OP11" s="37"/>
      <c r="OQ11" s="37"/>
      <c r="OR11" s="37"/>
      <c r="OS11" s="37"/>
      <c r="OT11" s="37"/>
      <c r="OU11" s="37"/>
      <c r="OV11" s="37"/>
      <c r="OW11" s="37"/>
      <c r="OX11" s="37"/>
      <c r="OY11" s="37"/>
      <c r="OZ11" s="37"/>
      <c r="PA11" s="37"/>
      <c r="PB11" s="37"/>
      <c r="PC11" s="37"/>
      <c r="PD11" s="37"/>
      <c r="PE11" s="37"/>
      <c r="PF11" s="37"/>
      <c r="PG11" s="37"/>
      <c r="PH11" s="37"/>
      <c r="PI11" s="37"/>
      <c r="PJ11" s="37"/>
      <c r="PK11" s="37"/>
      <c r="PL11" s="37"/>
      <c r="PM11" s="37"/>
      <c r="PN11" s="37"/>
      <c r="PO11" s="37"/>
      <c r="PP11" s="37"/>
      <c r="PQ11" s="37"/>
      <c r="PR11" s="37"/>
      <c r="PS11" s="37"/>
      <c r="PT11" s="37"/>
      <c r="PU11" s="37"/>
      <c r="PV11" s="37"/>
      <c r="PW11" s="37"/>
      <c r="PX11" s="37"/>
      <c r="PY11" s="37"/>
      <c r="PZ11" s="37"/>
      <c r="QA11" s="37"/>
      <c r="QB11" s="37"/>
      <c r="QC11" s="37"/>
      <c r="QD11" s="37"/>
      <c r="QE11" s="37"/>
      <c r="QF11" s="37"/>
      <c r="QG11" s="37"/>
      <c r="QH11" s="37"/>
      <c r="QI11" s="37"/>
      <c r="QJ11" s="37"/>
      <c r="QK11" s="37"/>
      <c r="QL11" s="37"/>
      <c r="QM11" s="37"/>
      <c r="QN11" s="37"/>
      <c r="QO11" s="37"/>
      <c r="QP11" s="37"/>
      <c r="QQ11" s="37"/>
      <c r="QR11" s="37"/>
      <c r="QS11" s="37"/>
      <c r="QT11" s="37"/>
      <c r="QU11" s="37"/>
      <c r="QV11" s="37"/>
      <c r="QW11" s="37"/>
      <c r="QX11" s="37"/>
      <c r="QY11" s="37"/>
      <c r="QZ11" s="37"/>
      <c r="RA11" s="37"/>
      <c r="RB11" s="37"/>
      <c r="RC11" s="37"/>
      <c r="RD11" s="37"/>
      <c r="RE11" s="37"/>
      <c r="RF11" s="37"/>
      <c r="RG11" s="37"/>
      <c r="RH11" s="37"/>
      <c r="RI11" s="37"/>
      <c r="RJ11" s="37"/>
      <c r="RK11" s="37"/>
      <c r="RL11" s="37"/>
      <c r="RM11" s="37"/>
      <c r="RN11" s="37"/>
      <c r="RO11" s="37"/>
      <c r="RP11" s="37"/>
      <c r="RQ11" s="37"/>
      <c r="RR11" s="37"/>
      <c r="RS11" s="37"/>
      <c r="RT11" s="37"/>
      <c r="RU11" s="37"/>
      <c r="RV11" s="37"/>
      <c r="RW11" s="37"/>
      <c r="RX11" s="37"/>
      <c r="RY11" s="37"/>
      <c r="RZ11" s="37"/>
      <c r="SA11" s="37"/>
      <c r="SB11" s="37"/>
      <c r="SC11" s="37"/>
      <c r="SD11" s="37"/>
      <c r="SE11" s="37"/>
      <c r="SF11" s="37"/>
      <c r="SG11" s="37"/>
      <c r="SH11" s="37"/>
      <c r="SI11" s="37"/>
      <c r="SJ11" s="37"/>
      <c r="SK11" s="37"/>
      <c r="SL11" s="37"/>
      <c r="SM11" s="37"/>
      <c r="SN11" s="37"/>
      <c r="SO11" s="37"/>
      <c r="SP11" s="37"/>
      <c r="SQ11" s="37"/>
      <c r="SR11" s="37"/>
      <c r="SS11" s="37"/>
      <c r="ST11" s="37"/>
      <c r="SU11" s="37"/>
      <c r="SV11" s="37"/>
      <c r="SW11" s="37"/>
      <c r="SX11" s="37"/>
      <c r="SY11" s="37"/>
      <c r="SZ11" s="37"/>
      <c r="TA11" s="37"/>
      <c r="TB11" s="37"/>
      <c r="TC11" s="37"/>
      <c r="TD11" s="37"/>
      <c r="TE11" s="37"/>
      <c r="TF11" s="37"/>
      <c r="TG11" s="37"/>
      <c r="TH11" s="37"/>
      <c r="TI11" s="37"/>
      <c r="TJ11" s="37"/>
      <c r="TK11" s="37"/>
      <c r="TL11" s="37"/>
      <c r="TM11" s="37"/>
      <c r="TN11" s="37"/>
      <c r="TO11" s="37"/>
      <c r="TP11" s="37"/>
      <c r="TQ11" s="37"/>
      <c r="TR11" s="37"/>
      <c r="TS11" s="37"/>
      <c r="TT11" s="37"/>
      <c r="TU11" s="37"/>
      <c r="TV11" s="37"/>
      <c r="TW11" s="37"/>
      <c r="TX11" s="37"/>
      <c r="TY11" s="37"/>
      <c r="TZ11" s="37"/>
      <c r="UA11" s="37"/>
      <c r="UB11" s="37"/>
      <c r="UC11" s="37"/>
      <c r="UD11" s="37"/>
      <c r="UE11" s="37"/>
      <c r="UF11" s="37"/>
      <c r="UG11" s="37"/>
      <c r="UH11" s="37"/>
      <c r="UI11" s="37"/>
      <c r="UJ11" s="37"/>
      <c r="UK11" s="37"/>
      <c r="UL11" s="37"/>
      <c r="UM11" s="37"/>
      <c r="UN11" s="37"/>
      <c r="UO11" s="37"/>
      <c r="UP11" s="37"/>
      <c r="UQ11" s="37"/>
      <c r="UR11" s="37"/>
      <c r="US11" s="37"/>
      <c r="UT11" s="37"/>
      <c r="UU11" s="37"/>
      <c r="UV11" s="37"/>
      <c r="UW11" s="37"/>
      <c r="UX11" s="37"/>
      <c r="UY11" s="37"/>
      <c r="UZ11" s="37"/>
      <c r="VA11" s="37"/>
      <c r="VB11" s="37"/>
      <c r="VC11" s="37"/>
      <c r="VD11" s="37"/>
      <c r="VE11" s="37"/>
      <c r="VF11" s="37"/>
      <c r="VG11" s="37"/>
      <c r="VH11" s="37"/>
      <c r="VI11" s="37"/>
      <c r="VJ11" s="37"/>
      <c r="VK11" s="37"/>
      <c r="VL11" s="37"/>
      <c r="VM11" s="37"/>
      <c r="VN11" s="37"/>
      <c r="VO11" s="37"/>
      <c r="VP11" s="37"/>
      <c r="VQ11" s="37"/>
      <c r="VR11" s="37"/>
      <c r="VS11" s="37"/>
      <c r="VT11" s="37"/>
      <c r="VU11" s="37"/>
      <c r="VV11" s="37"/>
      <c r="VW11" s="37"/>
      <c r="VX11" s="37"/>
      <c r="VY11" s="37"/>
      <c r="VZ11" s="37"/>
      <c r="WA11" s="37"/>
      <c r="WB11" s="37"/>
      <c r="WC11" s="37"/>
      <c r="WD11" s="37"/>
      <c r="WE11" s="37"/>
      <c r="WF11" s="37"/>
      <c r="WG11" s="37"/>
      <c r="WH11" s="37"/>
      <c r="WI11" s="37"/>
      <c r="WJ11" s="37"/>
      <c r="WK11" s="37"/>
      <c r="WL11" s="37"/>
      <c r="WM11" s="37"/>
      <c r="WN11" s="37"/>
      <c r="WO11" s="37"/>
      <c r="WP11" s="37"/>
      <c r="WQ11" s="37"/>
      <c r="WR11" s="37"/>
      <c r="WS11" s="37"/>
      <c r="WT11" s="37"/>
      <c r="WU11" s="37"/>
      <c r="WV11" s="37"/>
      <c r="WW11" s="37"/>
      <c r="WX11" s="37"/>
      <c r="WY11" s="37"/>
      <c r="WZ11" s="37"/>
      <c r="XA11" s="37"/>
      <c r="XB11" s="37"/>
      <c r="XC11" s="37"/>
      <c r="XD11" s="37"/>
      <c r="XE11" s="37"/>
      <c r="XF11" s="37"/>
      <c r="XG11" s="37"/>
      <c r="XH11" s="37"/>
      <c r="XI11" s="37"/>
      <c r="XJ11" s="37"/>
      <c r="XK11" s="37"/>
      <c r="XL11" s="37"/>
      <c r="XM11" s="37"/>
      <c r="XN11" s="37"/>
      <c r="XO11" s="37"/>
      <c r="XP11" s="37"/>
      <c r="XQ11" s="37"/>
      <c r="XR11" s="37"/>
      <c r="XS11" s="37"/>
      <c r="XT11" s="37"/>
      <c r="XU11" s="37"/>
      <c r="XV11" s="37"/>
      <c r="XW11" s="37"/>
      <c r="XX11" s="37"/>
      <c r="XY11" s="37"/>
      <c r="XZ11" s="37"/>
      <c r="YA11" s="37"/>
      <c r="YB11" s="37"/>
      <c r="YC11" s="37"/>
      <c r="YD11" s="37"/>
      <c r="YE11" s="37"/>
      <c r="YF11" s="37"/>
      <c r="YG11" s="37"/>
      <c r="YH11" s="37"/>
      <c r="YI11" s="37"/>
      <c r="YJ11" s="37"/>
      <c r="YK11" s="37"/>
      <c r="YL11" s="37"/>
      <c r="YM11" s="37"/>
      <c r="YN11" s="37"/>
      <c r="YO11" s="37"/>
      <c r="YP11" s="37"/>
      <c r="YQ11" s="37"/>
      <c r="YR11" s="37"/>
      <c r="YS11" s="37"/>
      <c r="YT11" s="37"/>
      <c r="YU11" s="37"/>
      <c r="YV11" s="37"/>
      <c r="YW11" s="37"/>
      <c r="YX11" s="37"/>
      <c r="YY11" s="37"/>
      <c r="YZ11" s="37"/>
      <c r="ZA11" s="37"/>
      <c r="ZB11" s="37"/>
      <c r="ZC11" s="37"/>
      <c r="ZD11" s="37"/>
      <c r="ZE11" s="37"/>
      <c r="ZF11" s="37"/>
      <c r="ZG11" s="37"/>
      <c r="ZH11" s="37"/>
      <c r="ZI11" s="37"/>
      <c r="ZJ11" s="37"/>
      <c r="ZK11" s="37"/>
      <c r="ZL11" s="37"/>
      <c r="ZM11" s="37"/>
      <c r="ZN11" s="37"/>
      <c r="ZO11" s="37"/>
      <c r="ZP11" s="37"/>
      <c r="ZQ11" s="37"/>
      <c r="ZR11" s="37"/>
      <c r="ZS11" s="37"/>
      <c r="ZT11" s="37"/>
      <c r="ZU11" s="37"/>
      <c r="ZV11" s="37"/>
      <c r="ZW11" s="37"/>
      <c r="ZX11" s="37"/>
      <c r="ZY11" s="37"/>
      <c r="ZZ11" s="37"/>
      <c r="AAA11" s="37"/>
      <c r="AAB11" s="37"/>
      <c r="AAC11" s="37"/>
      <c r="AAD11" s="37"/>
      <c r="AAE11" s="37"/>
      <c r="AAF11" s="37"/>
      <c r="AAG11" s="37"/>
      <c r="AAH11" s="37"/>
      <c r="AAI11" s="37"/>
      <c r="AAJ11" s="37"/>
      <c r="AAK11" s="37"/>
      <c r="AAL11" s="37"/>
      <c r="AAM11" s="37"/>
      <c r="AAN11" s="37"/>
      <c r="AAO11" s="37"/>
      <c r="AAP11" s="37"/>
      <c r="AAQ11" s="37"/>
      <c r="AAR11" s="37"/>
      <c r="AAS11" s="37"/>
      <c r="AAT11" s="37"/>
      <c r="AAU11" s="37"/>
      <c r="AAV11" s="37"/>
      <c r="AAW11" s="37"/>
      <c r="AAX11" s="37"/>
      <c r="AAY11" s="37"/>
      <c r="AAZ11" s="37"/>
      <c r="ABA11" s="37"/>
      <c r="ABB11" s="37"/>
      <c r="ABC11" s="37"/>
      <c r="ABD11" s="37"/>
      <c r="ABE11" s="37"/>
      <c r="ABF11" s="37"/>
      <c r="ABG11" s="37"/>
      <c r="ABH11" s="37"/>
      <c r="ABI11" s="37"/>
      <c r="ABJ11" s="37"/>
      <c r="ABK11" s="37"/>
      <c r="ABL11" s="37"/>
      <c r="ABM11" s="37"/>
      <c r="ABN11" s="37"/>
      <c r="ABO11" s="37"/>
      <c r="ABP11" s="37"/>
      <c r="ABQ11" s="37"/>
      <c r="ABR11" s="37"/>
      <c r="ABS11" s="37"/>
      <c r="ABT11" s="37"/>
      <c r="ABU11" s="37"/>
      <c r="ABV11" s="37"/>
      <c r="ABW11" s="37"/>
      <c r="ABX11" s="37"/>
      <c r="ABY11" s="37"/>
      <c r="ABZ11" s="37"/>
      <c r="ACA11" s="37"/>
      <c r="ACB11" s="37"/>
      <c r="ACC11" s="37"/>
      <c r="ACD11" s="37"/>
      <c r="ACE11" s="37"/>
      <c r="ACF11" s="37"/>
      <c r="ACG11" s="37"/>
      <c r="ACH11" s="37"/>
      <c r="ACI11" s="37"/>
      <c r="ACJ11" s="37"/>
      <c r="ACK11" s="37"/>
      <c r="ACL11" s="37"/>
      <c r="ACM11" s="37"/>
      <c r="ACN11" s="37"/>
      <c r="ACO11" s="37"/>
      <c r="ACP11" s="37"/>
      <c r="ACQ11" s="37"/>
      <c r="ACR11" s="37"/>
      <c r="ACS11" s="37"/>
      <c r="ACT11" s="37"/>
      <c r="ACU11" s="37"/>
      <c r="ACV11" s="37"/>
      <c r="ACW11" s="37"/>
      <c r="ACX11" s="37"/>
      <c r="ACY11" s="37"/>
      <c r="ACZ11" s="37"/>
      <c r="ADA11" s="37"/>
      <c r="ADB11" s="37"/>
      <c r="ADC11" s="37"/>
      <c r="ADD11" s="37"/>
      <c r="ADE11" s="37"/>
      <c r="ADF11" s="37"/>
      <c r="ADG11" s="37"/>
      <c r="ADH11" s="37"/>
      <c r="ADI11" s="37"/>
      <c r="ADJ11" s="37"/>
      <c r="ADK11" s="37"/>
      <c r="ADL11" s="37"/>
      <c r="ADM11" s="37"/>
      <c r="ADN11" s="37"/>
      <c r="ADO11" s="37"/>
      <c r="ADP11" s="37"/>
      <c r="ADQ11" s="37"/>
      <c r="ADR11" s="37"/>
      <c r="ADS11" s="37"/>
      <c r="ADT11" s="37"/>
      <c r="ADU11" s="37"/>
      <c r="ADV11" s="37"/>
      <c r="ADW11" s="37"/>
      <c r="ADX11" s="37"/>
      <c r="ADY11" s="37"/>
      <c r="ADZ11" s="37"/>
      <c r="AEA11" s="37"/>
      <c r="AEB11" s="37"/>
      <c r="AEC11" s="37"/>
      <c r="AED11" s="37"/>
      <c r="AEE11" s="37"/>
      <c r="AEF11" s="37"/>
      <c r="AEG11" s="37"/>
      <c r="AEH11" s="37"/>
      <c r="AEI11" s="37"/>
      <c r="AEJ11" s="37"/>
      <c r="AEK11" s="37"/>
      <c r="AEL11" s="37"/>
      <c r="AEM11" s="37"/>
      <c r="AEN11" s="37"/>
      <c r="AEO11" s="37"/>
      <c r="AEP11" s="37"/>
      <c r="AEQ11" s="37"/>
      <c r="AER11" s="37"/>
      <c r="AES11" s="37"/>
      <c r="AET11" s="37"/>
      <c r="AEU11" s="37"/>
      <c r="AEV11" s="37"/>
      <c r="AEW11" s="37"/>
      <c r="AEX11" s="37"/>
      <c r="AEY11" s="37"/>
      <c r="AEZ11" s="37"/>
      <c r="AFA11" s="37"/>
      <c r="AFB11" s="37"/>
      <c r="AFC11" s="37"/>
      <c r="AFD11" s="37"/>
      <c r="AFE11" s="37"/>
      <c r="AFF11" s="37"/>
      <c r="AFG11" s="37"/>
      <c r="AFH11" s="37"/>
      <c r="AFI11" s="37"/>
      <c r="AFJ11" s="37"/>
      <c r="AFK11" s="37"/>
      <c r="AFL11" s="37"/>
      <c r="AFM11" s="37"/>
      <c r="AFN11" s="37"/>
      <c r="AFO11" s="37"/>
      <c r="AFP11" s="37"/>
      <c r="AFQ11" s="37"/>
      <c r="AFR11" s="37"/>
      <c r="AFS11" s="37"/>
      <c r="AFT11" s="37"/>
      <c r="AFU11" s="37"/>
      <c r="AFV11" s="37"/>
      <c r="AFW11" s="37"/>
      <c r="AFX11" s="37"/>
      <c r="AFY11" s="37"/>
      <c r="AFZ11" s="37"/>
      <c r="AGA11" s="37"/>
      <c r="AGB11" s="37"/>
      <c r="AGC11" s="37"/>
      <c r="AGD11" s="37"/>
      <c r="AGE11" s="37"/>
      <c r="AGF11" s="37"/>
      <c r="AGG11" s="37"/>
      <c r="AGH11" s="37"/>
      <c r="AGI11" s="37"/>
      <c r="AGJ11" s="37"/>
      <c r="AGK11" s="37"/>
      <c r="AGL11" s="37"/>
      <c r="AGM11" s="37"/>
      <c r="AGN11" s="37"/>
      <c r="AGO11" s="37"/>
      <c r="AGP11" s="37"/>
      <c r="AGQ11" s="37"/>
      <c r="AGR11" s="37"/>
      <c r="AGS11" s="37"/>
      <c r="AGT11" s="37"/>
      <c r="AGU11" s="37"/>
      <c r="AGV11" s="37"/>
      <c r="AGW11" s="37"/>
      <c r="AGX11" s="37"/>
      <c r="AGY11" s="37"/>
      <c r="AGZ11" s="37"/>
      <c r="AHA11" s="37"/>
      <c r="AHB11" s="37"/>
      <c r="AHC11" s="37"/>
      <c r="AHD11" s="37"/>
      <c r="AHE11" s="37"/>
      <c r="AHF11" s="37"/>
      <c r="AHG11" s="37"/>
      <c r="AHH11" s="37"/>
      <c r="AHI11" s="37"/>
      <c r="AHJ11" s="37"/>
      <c r="AHK11" s="37"/>
      <c r="AHL11" s="37"/>
      <c r="AHM11" s="37"/>
      <c r="AHN11" s="37"/>
      <c r="AHO11" s="37"/>
      <c r="AHP11" s="37"/>
      <c r="AHQ11" s="37"/>
      <c r="AHR11" s="37"/>
      <c r="AHS11" s="37"/>
      <c r="AHT11" s="37"/>
      <c r="AHU11" s="37"/>
      <c r="AHV11" s="37"/>
      <c r="AHW11" s="37"/>
      <c r="AHX11" s="37"/>
      <c r="AHY11" s="37"/>
      <c r="AHZ11" s="37"/>
      <c r="AIA11" s="37"/>
      <c r="AIB11" s="37"/>
      <c r="AIC11" s="37"/>
      <c r="AID11" s="37"/>
      <c r="AIE11" s="37"/>
      <c r="AIF11" s="37"/>
      <c r="AIG11" s="37"/>
      <c r="AIH11" s="37"/>
      <c r="AII11" s="37"/>
      <c r="AIJ11" s="37"/>
      <c r="AIK11" s="37"/>
      <c r="AIL11" s="37"/>
      <c r="AIM11" s="37"/>
      <c r="AIN11" s="37"/>
      <c r="AIO11" s="37"/>
      <c r="AIP11" s="37"/>
      <c r="AIQ11" s="37"/>
      <c r="AIR11" s="37"/>
      <c r="AIS11" s="37"/>
      <c r="AIT11" s="37"/>
      <c r="AIU11" s="37"/>
      <c r="AIV11" s="37"/>
      <c r="AIW11" s="37"/>
      <c r="AIX11" s="37"/>
      <c r="AIY11" s="37"/>
      <c r="AIZ11" s="37"/>
      <c r="AJA11" s="37"/>
      <c r="AJB11" s="37"/>
      <c r="AJC11" s="37"/>
      <c r="AJD11" s="37"/>
      <c r="AJE11" s="37"/>
      <c r="AJF11" s="37"/>
      <c r="AJG11" s="37"/>
      <c r="AJH11" s="37"/>
      <c r="AJI11" s="37"/>
      <c r="AJJ11" s="37"/>
      <c r="AJK11" s="37"/>
      <c r="AJL11" s="37"/>
      <c r="AJM11" s="37"/>
      <c r="AJN11" s="37"/>
      <c r="AJO11" s="37"/>
      <c r="AJP11" s="37"/>
      <c r="AJQ11" s="37"/>
      <c r="AJR11" s="37"/>
      <c r="AJS11" s="37"/>
      <c r="AJT11" s="37"/>
      <c r="AJU11" s="37"/>
      <c r="AJV11" s="37"/>
      <c r="AJW11" s="37"/>
      <c r="AJX11" s="37"/>
      <c r="AJY11" s="37"/>
      <c r="AJZ11" s="37"/>
      <c r="AKA11" s="37"/>
      <c r="AKB11" s="37"/>
      <c r="AKC11" s="37"/>
      <c r="AKD11" s="37"/>
      <c r="AKE11" s="37"/>
      <c r="AKF11" s="37"/>
      <c r="AKG11" s="37"/>
      <c r="AKH11" s="37"/>
      <c r="AKI11" s="37"/>
      <c r="AKJ11" s="37"/>
      <c r="AKK11" s="37"/>
      <c r="AKL11" s="37"/>
      <c r="AKM11" s="37"/>
      <c r="AKN11" s="37"/>
      <c r="AKO11" s="37"/>
      <c r="AKP11" s="37"/>
      <c r="AKQ11" s="37"/>
      <c r="AKR11" s="37"/>
      <c r="AKS11" s="37"/>
      <c r="AKT11" s="37"/>
      <c r="AKU11" s="37"/>
      <c r="AKV11" s="37"/>
      <c r="AKW11" s="37"/>
      <c r="AKX11" s="37"/>
      <c r="AKY11" s="37"/>
      <c r="AKZ11" s="37"/>
      <c r="ALA11" s="37"/>
      <c r="ALB11" s="37"/>
      <c r="ALC11" s="37"/>
      <c r="ALD11" s="37"/>
      <c r="ALE11" s="37"/>
      <c r="ALF11" s="37"/>
      <c r="ALG11" s="37"/>
      <c r="ALH11" s="37"/>
      <c r="ALI11" s="37"/>
      <c r="ALJ11" s="37"/>
      <c r="ALK11" s="37"/>
      <c r="ALL11" s="37"/>
      <c r="ALM11" s="37"/>
      <c r="ALN11" s="37"/>
      <c r="ALO11" s="37"/>
      <c r="ALP11" s="37"/>
      <c r="ALQ11" s="37"/>
      <c r="ALR11" s="37"/>
      <c r="ALS11" s="37"/>
      <c r="ALT11" s="37"/>
      <c r="ALU11" s="37"/>
      <c r="ALV11" s="37"/>
      <c r="ALW11" s="37"/>
      <c r="ALX11" s="37"/>
      <c r="ALY11" s="37"/>
      <c r="ALZ11" s="37"/>
      <c r="AMA11" s="37"/>
      <c r="AMB11" s="37"/>
      <c r="AMC11" s="37"/>
      <c r="AMD11" s="37"/>
      <c r="AME11" s="37"/>
      <c r="AMF11" s="37"/>
      <c r="AMG11" s="37"/>
      <c r="AMH11" s="37"/>
      <c r="AMI11" s="37"/>
      <c r="AMJ11" s="37"/>
      <c r="AMK11" s="21"/>
    </row>
    <row r="12" ht="21.6" customHeight="1" spans="1:1025">
      <c r="A12" s="12"/>
      <c r="B12" s="10" t="s">
        <v>528</v>
      </c>
      <c r="C12" s="111"/>
      <c r="D12" s="13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R12" s="37"/>
      <c r="CS12" s="37"/>
      <c r="CT12" s="37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P12" s="37"/>
      <c r="DQ12" s="37"/>
      <c r="DR12" s="37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N12" s="37"/>
      <c r="EO12" s="37"/>
      <c r="EP12" s="37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  <c r="FL12" s="37"/>
      <c r="FM12" s="37"/>
      <c r="FN12" s="37"/>
      <c r="FO12" s="37"/>
      <c r="FP12" s="37"/>
      <c r="FQ12" s="37"/>
      <c r="FR12" s="37"/>
      <c r="FS12" s="37"/>
      <c r="FT12" s="37"/>
      <c r="FU12" s="37"/>
      <c r="FV12" s="37"/>
      <c r="FW12" s="37"/>
      <c r="FX12" s="37"/>
      <c r="FY12" s="37"/>
      <c r="FZ12" s="37"/>
      <c r="GA12" s="37"/>
      <c r="GB12" s="37"/>
      <c r="GC12" s="37"/>
      <c r="GD12" s="37"/>
      <c r="GE12" s="37"/>
      <c r="GF12" s="37"/>
      <c r="GG12" s="37"/>
      <c r="GH12" s="37"/>
      <c r="GI12" s="37"/>
      <c r="GJ12" s="37"/>
      <c r="GK12" s="37"/>
      <c r="GL12" s="37"/>
      <c r="GM12" s="37"/>
      <c r="GN12" s="37"/>
      <c r="GO12" s="37"/>
      <c r="GP12" s="37"/>
      <c r="GQ12" s="37"/>
      <c r="GR12" s="37"/>
      <c r="GS12" s="37"/>
      <c r="GT12" s="37"/>
      <c r="GU12" s="37"/>
      <c r="GV12" s="37"/>
      <c r="GW12" s="37"/>
      <c r="GX12" s="37"/>
      <c r="GY12" s="37"/>
      <c r="GZ12" s="37"/>
      <c r="HA12" s="37"/>
      <c r="HB12" s="37"/>
      <c r="HC12" s="37"/>
      <c r="HD12" s="37"/>
      <c r="HE12" s="37"/>
      <c r="HF12" s="37"/>
      <c r="HG12" s="37"/>
      <c r="HH12" s="37"/>
      <c r="HI12" s="37"/>
      <c r="HJ12" s="37"/>
      <c r="HK12" s="37"/>
      <c r="HL12" s="37"/>
      <c r="HM12" s="37"/>
      <c r="HN12" s="37"/>
      <c r="HO12" s="37"/>
      <c r="HP12" s="37"/>
      <c r="HQ12" s="37"/>
      <c r="HR12" s="37"/>
      <c r="HS12" s="37"/>
      <c r="HT12" s="37"/>
      <c r="HU12" s="37"/>
      <c r="HV12" s="37"/>
      <c r="HW12" s="37"/>
      <c r="HX12" s="37"/>
      <c r="HY12" s="37"/>
      <c r="HZ12" s="37"/>
      <c r="IA12" s="37"/>
      <c r="IB12" s="37"/>
      <c r="IC12" s="37"/>
      <c r="ID12" s="37"/>
      <c r="IE12" s="37"/>
      <c r="IF12" s="37"/>
      <c r="IG12" s="37"/>
      <c r="IH12" s="37"/>
      <c r="II12" s="37"/>
      <c r="IJ12" s="37"/>
      <c r="IK12" s="37"/>
      <c r="IL12" s="37"/>
      <c r="IM12" s="37"/>
      <c r="IN12" s="37"/>
      <c r="IO12" s="37"/>
      <c r="IP12" s="37"/>
      <c r="IQ12" s="37"/>
      <c r="IR12" s="37"/>
      <c r="IS12" s="37"/>
      <c r="IT12" s="37"/>
      <c r="IU12" s="37"/>
      <c r="IV12" s="37"/>
      <c r="IW12" s="37"/>
      <c r="IX12" s="37"/>
      <c r="IY12" s="37"/>
      <c r="IZ12" s="37"/>
      <c r="JA12" s="37"/>
      <c r="JB12" s="37"/>
      <c r="JC12" s="37"/>
      <c r="JD12" s="37"/>
      <c r="JE12" s="37"/>
      <c r="JF12" s="37"/>
      <c r="JG12" s="37"/>
      <c r="JH12" s="37"/>
      <c r="JI12" s="37"/>
      <c r="JJ12" s="37"/>
      <c r="JK12" s="37"/>
      <c r="JL12" s="37"/>
      <c r="JM12" s="37"/>
      <c r="JN12" s="37"/>
      <c r="JO12" s="37"/>
      <c r="JP12" s="37"/>
      <c r="JQ12" s="37"/>
      <c r="JR12" s="37"/>
      <c r="JS12" s="37"/>
      <c r="JT12" s="37"/>
      <c r="JU12" s="37"/>
      <c r="JV12" s="37"/>
      <c r="JW12" s="37"/>
      <c r="JX12" s="37"/>
      <c r="JY12" s="37"/>
      <c r="JZ12" s="37"/>
      <c r="KA12" s="37"/>
      <c r="KB12" s="37"/>
      <c r="KC12" s="37"/>
      <c r="KD12" s="37"/>
      <c r="KE12" s="37"/>
      <c r="KF12" s="37"/>
      <c r="KG12" s="37"/>
      <c r="KH12" s="37"/>
      <c r="KI12" s="37"/>
      <c r="KJ12" s="37"/>
      <c r="KK12" s="37"/>
      <c r="KL12" s="37"/>
      <c r="KM12" s="37"/>
      <c r="KN12" s="37"/>
      <c r="KO12" s="37"/>
      <c r="KP12" s="37"/>
      <c r="KQ12" s="37"/>
      <c r="KR12" s="37"/>
      <c r="KS12" s="37"/>
      <c r="KT12" s="37"/>
      <c r="KU12" s="37"/>
      <c r="KV12" s="37"/>
      <c r="KW12" s="37"/>
      <c r="KX12" s="37"/>
      <c r="KY12" s="37"/>
      <c r="KZ12" s="37"/>
      <c r="LA12" s="37"/>
      <c r="LB12" s="37"/>
      <c r="LC12" s="37"/>
      <c r="LD12" s="37"/>
      <c r="LE12" s="37"/>
      <c r="LF12" s="37"/>
      <c r="LG12" s="37"/>
      <c r="LH12" s="37"/>
      <c r="LI12" s="37"/>
      <c r="LJ12" s="37"/>
      <c r="LK12" s="37"/>
      <c r="LL12" s="37"/>
      <c r="LM12" s="37"/>
      <c r="LN12" s="37"/>
      <c r="LO12" s="37"/>
      <c r="LP12" s="37"/>
      <c r="LQ12" s="37"/>
      <c r="LR12" s="37"/>
      <c r="LS12" s="37"/>
      <c r="LT12" s="37"/>
      <c r="LU12" s="37"/>
      <c r="LV12" s="37"/>
      <c r="LW12" s="37"/>
      <c r="LX12" s="37"/>
      <c r="LY12" s="37"/>
      <c r="LZ12" s="37"/>
      <c r="MA12" s="37"/>
      <c r="MB12" s="37"/>
      <c r="MC12" s="37"/>
      <c r="MD12" s="37"/>
      <c r="ME12" s="37"/>
      <c r="MF12" s="37"/>
      <c r="MG12" s="37"/>
      <c r="MH12" s="37"/>
      <c r="MI12" s="37"/>
      <c r="MJ12" s="37"/>
      <c r="MK12" s="37"/>
      <c r="ML12" s="37"/>
      <c r="MM12" s="37"/>
      <c r="MN12" s="37"/>
      <c r="MO12" s="37"/>
      <c r="MP12" s="37"/>
      <c r="MQ12" s="37"/>
      <c r="MR12" s="37"/>
      <c r="MS12" s="37"/>
      <c r="MT12" s="37"/>
      <c r="MU12" s="37"/>
      <c r="MV12" s="37"/>
      <c r="MW12" s="37"/>
      <c r="MX12" s="37"/>
      <c r="MY12" s="37"/>
      <c r="MZ12" s="37"/>
      <c r="NA12" s="37"/>
      <c r="NB12" s="37"/>
      <c r="NC12" s="37"/>
      <c r="ND12" s="37"/>
      <c r="NE12" s="37"/>
      <c r="NF12" s="37"/>
      <c r="NG12" s="37"/>
      <c r="NH12" s="37"/>
      <c r="NI12" s="37"/>
      <c r="NJ12" s="37"/>
      <c r="NK12" s="37"/>
      <c r="NL12" s="37"/>
      <c r="NM12" s="37"/>
      <c r="NN12" s="37"/>
      <c r="NO12" s="37"/>
      <c r="NP12" s="37"/>
      <c r="NQ12" s="37"/>
      <c r="NR12" s="37"/>
      <c r="NS12" s="37"/>
      <c r="NT12" s="37"/>
      <c r="NU12" s="37"/>
      <c r="NV12" s="37"/>
      <c r="NW12" s="37"/>
      <c r="NX12" s="37"/>
      <c r="NY12" s="37"/>
      <c r="NZ12" s="37"/>
      <c r="OA12" s="37"/>
      <c r="OB12" s="37"/>
      <c r="OC12" s="37"/>
      <c r="OD12" s="37"/>
      <c r="OE12" s="37"/>
      <c r="OF12" s="37"/>
      <c r="OG12" s="37"/>
      <c r="OH12" s="37"/>
      <c r="OI12" s="37"/>
      <c r="OJ12" s="37"/>
      <c r="OK12" s="37"/>
      <c r="OL12" s="37"/>
      <c r="OM12" s="37"/>
      <c r="ON12" s="37"/>
      <c r="OO12" s="37"/>
      <c r="OP12" s="37"/>
      <c r="OQ12" s="37"/>
      <c r="OR12" s="37"/>
      <c r="OS12" s="37"/>
      <c r="OT12" s="37"/>
      <c r="OU12" s="37"/>
      <c r="OV12" s="37"/>
      <c r="OW12" s="37"/>
      <c r="OX12" s="37"/>
      <c r="OY12" s="37"/>
      <c r="OZ12" s="37"/>
      <c r="PA12" s="37"/>
      <c r="PB12" s="37"/>
      <c r="PC12" s="37"/>
      <c r="PD12" s="37"/>
      <c r="PE12" s="37"/>
      <c r="PF12" s="37"/>
      <c r="PG12" s="37"/>
      <c r="PH12" s="37"/>
      <c r="PI12" s="37"/>
      <c r="PJ12" s="37"/>
      <c r="PK12" s="37"/>
      <c r="PL12" s="37"/>
      <c r="PM12" s="37"/>
      <c r="PN12" s="37"/>
      <c r="PO12" s="37"/>
      <c r="PP12" s="37"/>
      <c r="PQ12" s="37"/>
      <c r="PR12" s="37"/>
      <c r="PS12" s="37"/>
      <c r="PT12" s="37"/>
      <c r="PU12" s="37"/>
      <c r="PV12" s="37"/>
      <c r="PW12" s="37"/>
      <c r="PX12" s="37"/>
      <c r="PY12" s="37"/>
      <c r="PZ12" s="37"/>
      <c r="QA12" s="37"/>
      <c r="QB12" s="37"/>
      <c r="QC12" s="37"/>
      <c r="QD12" s="37"/>
      <c r="QE12" s="37"/>
      <c r="QF12" s="37"/>
      <c r="QG12" s="37"/>
      <c r="QH12" s="37"/>
      <c r="QI12" s="37"/>
      <c r="QJ12" s="37"/>
      <c r="QK12" s="37"/>
      <c r="QL12" s="37"/>
      <c r="QM12" s="37"/>
      <c r="QN12" s="37"/>
      <c r="QO12" s="37"/>
      <c r="QP12" s="37"/>
      <c r="QQ12" s="37"/>
      <c r="QR12" s="37"/>
      <c r="QS12" s="37"/>
      <c r="QT12" s="37"/>
      <c r="QU12" s="37"/>
      <c r="QV12" s="37"/>
      <c r="QW12" s="37"/>
      <c r="QX12" s="37"/>
      <c r="QY12" s="37"/>
      <c r="QZ12" s="37"/>
      <c r="RA12" s="37"/>
      <c r="RB12" s="37"/>
      <c r="RC12" s="37"/>
      <c r="RD12" s="37"/>
      <c r="RE12" s="37"/>
      <c r="RF12" s="37"/>
      <c r="RG12" s="37"/>
      <c r="RH12" s="37"/>
      <c r="RI12" s="37"/>
      <c r="RJ12" s="37"/>
      <c r="RK12" s="37"/>
      <c r="RL12" s="37"/>
      <c r="RM12" s="37"/>
      <c r="RN12" s="37"/>
      <c r="RO12" s="37"/>
      <c r="RP12" s="37"/>
      <c r="RQ12" s="37"/>
      <c r="RR12" s="37"/>
      <c r="RS12" s="37"/>
      <c r="RT12" s="37"/>
      <c r="RU12" s="37"/>
      <c r="RV12" s="37"/>
      <c r="RW12" s="37"/>
      <c r="RX12" s="37"/>
      <c r="RY12" s="37"/>
      <c r="RZ12" s="37"/>
      <c r="SA12" s="37"/>
      <c r="SB12" s="37"/>
      <c r="SC12" s="37"/>
      <c r="SD12" s="37"/>
      <c r="SE12" s="37"/>
      <c r="SF12" s="37"/>
      <c r="SG12" s="37"/>
      <c r="SH12" s="37"/>
      <c r="SI12" s="37"/>
      <c r="SJ12" s="37"/>
      <c r="SK12" s="37"/>
      <c r="SL12" s="37"/>
      <c r="SM12" s="37"/>
      <c r="SN12" s="37"/>
      <c r="SO12" s="37"/>
      <c r="SP12" s="37"/>
      <c r="SQ12" s="37"/>
      <c r="SR12" s="37"/>
      <c r="SS12" s="37"/>
      <c r="ST12" s="37"/>
      <c r="SU12" s="37"/>
      <c r="SV12" s="37"/>
      <c r="SW12" s="37"/>
      <c r="SX12" s="37"/>
      <c r="SY12" s="37"/>
      <c r="SZ12" s="37"/>
      <c r="TA12" s="37"/>
      <c r="TB12" s="37"/>
      <c r="TC12" s="37"/>
      <c r="TD12" s="37"/>
      <c r="TE12" s="37"/>
      <c r="TF12" s="37"/>
      <c r="TG12" s="37"/>
      <c r="TH12" s="37"/>
      <c r="TI12" s="37"/>
      <c r="TJ12" s="37"/>
      <c r="TK12" s="37"/>
      <c r="TL12" s="37"/>
      <c r="TM12" s="37"/>
      <c r="TN12" s="37"/>
      <c r="TO12" s="37"/>
      <c r="TP12" s="37"/>
      <c r="TQ12" s="37"/>
      <c r="TR12" s="37"/>
      <c r="TS12" s="37"/>
      <c r="TT12" s="37"/>
      <c r="TU12" s="37"/>
      <c r="TV12" s="37"/>
      <c r="TW12" s="37"/>
      <c r="TX12" s="37"/>
      <c r="TY12" s="37"/>
      <c r="TZ12" s="37"/>
      <c r="UA12" s="37"/>
      <c r="UB12" s="37"/>
      <c r="UC12" s="37"/>
      <c r="UD12" s="37"/>
      <c r="UE12" s="37"/>
      <c r="UF12" s="37"/>
      <c r="UG12" s="37"/>
      <c r="UH12" s="37"/>
      <c r="UI12" s="37"/>
      <c r="UJ12" s="37"/>
      <c r="UK12" s="37"/>
      <c r="UL12" s="37"/>
      <c r="UM12" s="37"/>
      <c r="UN12" s="37"/>
      <c r="UO12" s="37"/>
      <c r="UP12" s="37"/>
      <c r="UQ12" s="37"/>
      <c r="UR12" s="37"/>
      <c r="US12" s="37"/>
      <c r="UT12" s="37"/>
      <c r="UU12" s="37"/>
      <c r="UV12" s="37"/>
      <c r="UW12" s="37"/>
      <c r="UX12" s="37"/>
      <c r="UY12" s="37"/>
      <c r="UZ12" s="37"/>
      <c r="VA12" s="37"/>
      <c r="VB12" s="37"/>
      <c r="VC12" s="37"/>
      <c r="VD12" s="37"/>
      <c r="VE12" s="37"/>
      <c r="VF12" s="37"/>
      <c r="VG12" s="37"/>
      <c r="VH12" s="37"/>
      <c r="VI12" s="37"/>
      <c r="VJ12" s="37"/>
      <c r="VK12" s="37"/>
      <c r="VL12" s="37"/>
      <c r="VM12" s="37"/>
      <c r="VN12" s="37"/>
      <c r="VO12" s="37"/>
      <c r="VP12" s="37"/>
      <c r="VQ12" s="37"/>
      <c r="VR12" s="37"/>
      <c r="VS12" s="37"/>
      <c r="VT12" s="37"/>
      <c r="VU12" s="37"/>
      <c r="VV12" s="37"/>
      <c r="VW12" s="37"/>
      <c r="VX12" s="37"/>
      <c r="VY12" s="37"/>
      <c r="VZ12" s="37"/>
      <c r="WA12" s="37"/>
      <c r="WB12" s="37"/>
      <c r="WC12" s="37"/>
      <c r="WD12" s="37"/>
      <c r="WE12" s="37"/>
      <c r="WF12" s="37"/>
      <c r="WG12" s="37"/>
      <c r="WH12" s="37"/>
      <c r="WI12" s="37"/>
      <c r="WJ12" s="37"/>
      <c r="WK12" s="37"/>
      <c r="WL12" s="37"/>
      <c r="WM12" s="37"/>
      <c r="WN12" s="37"/>
      <c r="WO12" s="37"/>
      <c r="WP12" s="37"/>
      <c r="WQ12" s="37"/>
      <c r="WR12" s="37"/>
      <c r="WS12" s="37"/>
      <c r="WT12" s="37"/>
      <c r="WU12" s="37"/>
      <c r="WV12" s="37"/>
      <c r="WW12" s="37"/>
      <c r="WX12" s="37"/>
      <c r="WY12" s="37"/>
      <c r="WZ12" s="37"/>
      <c r="XA12" s="37"/>
      <c r="XB12" s="37"/>
      <c r="XC12" s="37"/>
      <c r="XD12" s="37"/>
      <c r="XE12" s="37"/>
      <c r="XF12" s="37"/>
      <c r="XG12" s="37"/>
      <c r="XH12" s="37"/>
      <c r="XI12" s="37"/>
      <c r="XJ12" s="37"/>
      <c r="XK12" s="37"/>
      <c r="XL12" s="37"/>
      <c r="XM12" s="37"/>
      <c r="XN12" s="37"/>
      <c r="XO12" s="37"/>
      <c r="XP12" s="37"/>
      <c r="XQ12" s="37"/>
      <c r="XR12" s="37"/>
      <c r="XS12" s="37"/>
      <c r="XT12" s="37"/>
      <c r="XU12" s="37"/>
      <c r="XV12" s="37"/>
      <c r="XW12" s="37"/>
      <c r="XX12" s="37"/>
      <c r="XY12" s="37"/>
      <c r="XZ12" s="37"/>
      <c r="YA12" s="37"/>
      <c r="YB12" s="37"/>
      <c r="YC12" s="37"/>
      <c r="YD12" s="37"/>
      <c r="YE12" s="37"/>
      <c r="YF12" s="37"/>
      <c r="YG12" s="37"/>
      <c r="YH12" s="37"/>
      <c r="YI12" s="37"/>
      <c r="YJ12" s="37"/>
      <c r="YK12" s="37"/>
      <c r="YL12" s="37"/>
      <c r="YM12" s="37"/>
      <c r="YN12" s="37"/>
      <c r="YO12" s="37"/>
      <c r="YP12" s="37"/>
      <c r="YQ12" s="37"/>
      <c r="YR12" s="37"/>
      <c r="YS12" s="37"/>
      <c r="YT12" s="37"/>
      <c r="YU12" s="37"/>
      <c r="YV12" s="37"/>
      <c r="YW12" s="37"/>
      <c r="YX12" s="37"/>
      <c r="YY12" s="37"/>
      <c r="YZ12" s="37"/>
      <c r="ZA12" s="37"/>
      <c r="ZB12" s="37"/>
      <c r="ZC12" s="37"/>
      <c r="ZD12" s="37"/>
      <c r="ZE12" s="37"/>
      <c r="ZF12" s="37"/>
      <c r="ZG12" s="37"/>
      <c r="ZH12" s="37"/>
      <c r="ZI12" s="37"/>
      <c r="ZJ12" s="37"/>
      <c r="ZK12" s="37"/>
      <c r="ZL12" s="37"/>
      <c r="ZM12" s="37"/>
      <c r="ZN12" s="37"/>
      <c r="ZO12" s="37"/>
      <c r="ZP12" s="37"/>
      <c r="ZQ12" s="37"/>
      <c r="ZR12" s="37"/>
      <c r="ZS12" s="37"/>
      <c r="ZT12" s="37"/>
      <c r="ZU12" s="37"/>
      <c r="ZV12" s="37"/>
      <c r="ZW12" s="37"/>
      <c r="ZX12" s="37"/>
      <c r="ZY12" s="37"/>
      <c r="ZZ12" s="37"/>
      <c r="AAA12" s="37"/>
      <c r="AAB12" s="37"/>
      <c r="AAC12" s="37"/>
      <c r="AAD12" s="37"/>
      <c r="AAE12" s="37"/>
      <c r="AAF12" s="37"/>
      <c r="AAG12" s="37"/>
      <c r="AAH12" s="37"/>
      <c r="AAI12" s="37"/>
      <c r="AAJ12" s="37"/>
      <c r="AAK12" s="37"/>
      <c r="AAL12" s="37"/>
      <c r="AAM12" s="37"/>
      <c r="AAN12" s="37"/>
      <c r="AAO12" s="37"/>
      <c r="AAP12" s="37"/>
      <c r="AAQ12" s="37"/>
      <c r="AAR12" s="37"/>
      <c r="AAS12" s="37"/>
      <c r="AAT12" s="37"/>
      <c r="AAU12" s="37"/>
      <c r="AAV12" s="37"/>
      <c r="AAW12" s="37"/>
      <c r="AAX12" s="37"/>
      <c r="AAY12" s="37"/>
      <c r="AAZ12" s="37"/>
      <c r="ABA12" s="37"/>
      <c r="ABB12" s="37"/>
      <c r="ABC12" s="37"/>
      <c r="ABD12" s="37"/>
      <c r="ABE12" s="37"/>
      <c r="ABF12" s="37"/>
      <c r="ABG12" s="37"/>
      <c r="ABH12" s="37"/>
      <c r="ABI12" s="37"/>
      <c r="ABJ12" s="37"/>
      <c r="ABK12" s="37"/>
      <c r="ABL12" s="37"/>
      <c r="ABM12" s="37"/>
      <c r="ABN12" s="37"/>
      <c r="ABO12" s="37"/>
      <c r="ABP12" s="37"/>
      <c r="ABQ12" s="37"/>
      <c r="ABR12" s="37"/>
      <c r="ABS12" s="37"/>
      <c r="ABT12" s="37"/>
      <c r="ABU12" s="37"/>
      <c r="ABV12" s="37"/>
      <c r="ABW12" s="37"/>
      <c r="ABX12" s="37"/>
      <c r="ABY12" s="37"/>
      <c r="ABZ12" s="37"/>
      <c r="ACA12" s="37"/>
      <c r="ACB12" s="37"/>
      <c r="ACC12" s="37"/>
      <c r="ACD12" s="37"/>
      <c r="ACE12" s="37"/>
      <c r="ACF12" s="37"/>
      <c r="ACG12" s="37"/>
      <c r="ACH12" s="37"/>
      <c r="ACI12" s="37"/>
      <c r="ACJ12" s="37"/>
      <c r="ACK12" s="37"/>
      <c r="ACL12" s="37"/>
      <c r="ACM12" s="37"/>
      <c r="ACN12" s="37"/>
      <c r="ACO12" s="37"/>
      <c r="ACP12" s="37"/>
      <c r="ACQ12" s="37"/>
      <c r="ACR12" s="37"/>
      <c r="ACS12" s="37"/>
      <c r="ACT12" s="37"/>
      <c r="ACU12" s="37"/>
      <c r="ACV12" s="37"/>
      <c r="ACW12" s="37"/>
      <c r="ACX12" s="37"/>
      <c r="ACY12" s="37"/>
      <c r="ACZ12" s="37"/>
      <c r="ADA12" s="37"/>
      <c r="ADB12" s="37"/>
      <c r="ADC12" s="37"/>
      <c r="ADD12" s="37"/>
      <c r="ADE12" s="37"/>
      <c r="ADF12" s="37"/>
      <c r="ADG12" s="37"/>
      <c r="ADH12" s="37"/>
      <c r="ADI12" s="37"/>
      <c r="ADJ12" s="37"/>
      <c r="ADK12" s="37"/>
      <c r="ADL12" s="37"/>
      <c r="ADM12" s="37"/>
      <c r="ADN12" s="37"/>
      <c r="ADO12" s="37"/>
      <c r="ADP12" s="37"/>
      <c r="ADQ12" s="37"/>
      <c r="ADR12" s="37"/>
      <c r="ADS12" s="37"/>
      <c r="ADT12" s="37"/>
      <c r="ADU12" s="37"/>
      <c r="ADV12" s="37"/>
      <c r="ADW12" s="37"/>
      <c r="ADX12" s="37"/>
      <c r="ADY12" s="37"/>
      <c r="ADZ12" s="37"/>
      <c r="AEA12" s="37"/>
      <c r="AEB12" s="37"/>
      <c r="AEC12" s="37"/>
      <c r="AED12" s="37"/>
      <c r="AEE12" s="37"/>
      <c r="AEF12" s="37"/>
      <c r="AEG12" s="37"/>
      <c r="AEH12" s="37"/>
      <c r="AEI12" s="37"/>
      <c r="AEJ12" s="37"/>
      <c r="AEK12" s="37"/>
      <c r="AEL12" s="37"/>
      <c r="AEM12" s="37"/>
      <c r="AEN12" s="37"/>
      <c r="AEO12" s="37"/>
      <c r="AEP12" s="37"/>
      <c r="AEQ12" s="37"/>
      <c r="AER12" s="37"/>
      <c r="AES12" s="37"/>
      <c r="AET12" s="37"/>
      <c r="AEU12" s="37"/>
      <c r="AEV12" s="37"/>
      <c r="AEW12" s="37"/>
      <c r="AEX12" s="37"/>
      <c r="AEY12" s="37"/>
      <c r="AEZ12" s="37"/>
      <c r="AFA12" s="37"/>
      <c r="AFB12" s="37"/>
      <c r="AFC12" s="37"/>
      <c r="AFD12" s="37"/>
      <c r="AFE12" s="37"/>
      <c r="AFF12" s="37"/>
      <c r="AFG12" s="37"/>
      <c r="AFH12" s="37"/>
      <c r="AFI12" s="37"/>
      <c r="AFJ12" s="37"/>
      <c r="AFK12" s="37"/>
      <c r="AFL12" s="37"/>
      <c r="AFM12" s="37"/>
      <c r="AFN12" s="37"/>
      <c r="AFO12" s="37"/>
      <c r="AFP12" s="37"/>
      <c r="AFQ12" s="37"/>
      <c r="AFR12" s="37"/>
      <c r="AFS12" s="37"/>
      <c r="AFT12" s="37"/>
      <c r="AFU12" s="37"/>
      <c r="AFV12" s="37"/>
      <c r="AFW12" s="37"/>
      <c r="AFX12" s="37"/>
      <c r="AFY12" s="37"/>
      <c r="AFZ12" s="37"/>
      <c r="AGA12" s="37"/>
      <c r="AGB12" s="37"/>
      <c r="AGC12" s="37"/>
      <c r="AGD12" s="37"/>
      <c r="AGE12" s="37"/>
      <c r="AGF12" s="37"/>
      <c r="AGG12" s="37"/>
      <c r="AGH12" s="37"/>
      <c r="AGI12" s="37"/>
      <c r="AGJ12" s="37"/>
      <c r="AGK12" s="37"/>
      <c r="AGL12" s="37"/>
      <c r="AGM12" s="37"/>
      <c r="AGN12" s="37"/>
      <c r="AGO12" s="37"/>
      <c r="AGP12" s="37"/>
      <c r="AGQ12" s="37"/>
      <c r="AGR12" s="37"/>
      <c r="AGS12" s="37"/>
      <c r="AGT12" s="37"/>
      <c r="AGU12" s="37"/>
      <c r="AGV12" s="37"/>
      <c r="AGW12" s="37"/>
      <c r="AGX12" s="37"/>
      <c r="AGY12" s="37"/>
      <c r="AGZ12" s="37"/>
      <c r="AHA12" s="37"/>
      <c r="AHB12" s="37"/>
      <c r="AHC12" s="37"/>
      <c r="AHD12" s="37"/>
      <c r="AHE12" s="37"/>
      <c r="AHF12" s="37"/>
      <c r="AHG12" s="37"/>
      <c r="AHH12" s="37"/>
      <c r="AHI12" s="37"/>
      <c r="AHJ12" s="37"/>
      <c r="AHK12" s="37"/>
      <c r="AHL12" s="37"/>
      <c r="AHM12" s="37"/>
      <c r="AHN12" s="37"/>
      <c r="AHO12" s="37"/>
      <c r="AHP12" s="37"/>
      <c r="AHQ12" s="37"/>
      <c r="AHR12" s="37"/>
      <c r="AHS12" s="37"/>
      <c r="AHT12" s="37"/>
      <c r="AHU12" s="37"/>
      <c r="AHV12" s="37"/>
      <c r="AHW12" s="37"/>
      <c r="AHX12" s="37"/>
      <c r="AHY12" s="37"/>
      <c r="AHZ12" s="37"/>
      <c r="AIA12" s="37"/>
      <c r="AIB12" s="37"/>
      <c r="AIC12" s="37"/>
      <c r="AID12" s="37"/>
      <c r="AIE12" s="37"/>
      <c r="AIF12" s="37"/>
      <c r="AIG12" s="37"/>
      <c r="AIH12" s="37"/>
      <c r="AII12" s="37"/>
      <c r="AIJ12" s="37"/>
      <c r="AIK12" s="37"/>
      <c r="AIL12" s="37"/>
      <c r="AIM12" s="37"/>
      <c r="AIN12" s="37"/>
      <c r="AIO12" s="37"/>
      <c r="AIP12" s="37"/>
      <c r="AIQ12" s="37"/>
      <c r="AIR12" s="37"/>
      <c r="AIS12" s="37"/>
      <c r="AIT12" s="37"/>
      <c r="AIU12" s="37"/>
      <c r="AIV12" s="37"/>
      <c r="AIW12" s="37"/>
      <c r="AIX12" s="37"/>
      <c r="AIY12" s="37"/>
      <c r="AIZ12" s="37"/>
      <c r="AJA12" s="37"/>
      <c r="AJB12" s="37"/>
      <c r="AJC12" s="37"/>
      <c r="AJD12" s="37"/>
      <c r="AJE12" s="37"/>
      <c r="AJF12" s="37"/>
      <c r="AJG12" s="37"/>
      <c r="AJH12" s="37"/>
      <c r="AJI12" s="37"/>
      <c r="AJJ12" s="37"/>
      <c r="AJK12" s="37"/>
      <c r="AJL12" s="37"/>
      <c r="AJM12" s="37"/>
      <c r="AJN12" s="37"/>
      <c r="AJO12" s="37"/>
      <c r="AJP12" s="37"/>
      <c r="AJQ12" s="37"/>
      <c r="AJR12" s="37"/>
      <c r="AJS12" s="37"/>
      <c r="AJT12" s="37"/>
      <c r="AJU12" s="37"/>
      <c r="AJV12" s="37"/>
      <c r="AJW12" s="37"/>
      <c r="AJX12" s="37"/>
      <c r="AJY12" s="37"/>
      <c r="AJZ12" s="37"/>
      <c r="AKA12" s="37"/>
      <c r="AKB12" s="37"/>
      <c r="AKC12" s="37"/>
      <c r="AKD12" s="37"/>
      <c r="AKE12" s="37"/>
      <c r="AKF12" s="37"/>
      <c r="AKG12" s="37"/>
      <c r="AKH12" s="37"/>
      <c r="AKI12" s="37"/>
      <c r="AKJ12" s="37"/>
      <c r="AKK12" s="37"/>
      <c r="AKL12" s="37"/>
      <c r="AKM12" s="37"/>
      <c r="AKN12" s="37"/>
      <c r="AKO12" s="37"/>
      <c r="AKP12" s="37"/>
      <c r="AKQ12" s="37"/>
      <c r="AKR12" s="37"/>
      <c r="AKS12" s="37"/>
      <c r="AKT12" s="37"/>
      <c r="AKU12" s="37"/>
      <c r="AKV12" s="37"/>
      <c r="AKW12" s="37"/>
      <c r="AKX12" s="37"/>
      <c r="AKY12" s="37"/>
      <c r="AKZ12" s="37"/>
      <c r="ALA12" s="37"/>
      <c r="ALB12" s="37"/>
      <c r="ALC12" s="37"/>
      <c r="ALD12" s="37"/>
      <c r="ALE12" s="37"/>
      <c r="ALF12" s="37"/>
      <c r="ALG12" s="37"/>
      <c r="ALH12" s="37"/>
      <c r="ALI12" s="37"/>
      <c r="ALJ12" s="37"/>
      <c r="ALK12" s="37"/>
      <c r="ALL12" s="37"/>
      <c r="ALM12" s="37"/>
      <c r="ALN12" s="37"/>
      <c r="ALO12" s="37"/>
      <c r="ALP12" s="37"/>
      <c r="ALQ12" s="37"/>
      <c r="ALR12" s="37"/>
      <c r="ALS12" s="37"/>
      <c r="ALT12" s="37"/>
      <c r="ALU12" s="37"/>
      <c r="ALV12" s="37"/>
      <c r="ALW12" s="37"/>
      <c r="ALX12" s="37"/>
      <c r="ALY12" s="37"/>
      <c r="ALZ12" s="37"/>
      <c r="AMA12" s="37"/>
      <c r="AMB12" s="37"/>
      <c r="AMC12" s="37"/>
      <c r="AMD12" s="37"/>
      <c r="AME12" s="37"/>
      <c r="AMF12" s="37"/>
      <c r="AMG12" s="37"/>
      <c r="AMH12" s="37"/>
      <c r="AMI12" s="37"/>
      <c r="AMJ12" s="37"/>
      <c r="AMK12" s="21"/>
    </row>
    <row r="13" ht="21.6" customHeight="1" spans="1:1025">
      <c r="A13" s="12" t="s">
        <v>529</v>
      </c>
      <c r="B13" s="10" t="s">
        <v>526</v>
      </c>
      <c r="C13" s="110">
        <v>8544</v>
      </c>
      <c r="D13" s="11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  <c r="BV13" s="37"/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R13" s="37"/>
      <c r="CS13" s="37"/>
      <c r="CT13" s="37"/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P13" s="37"/>
      <c r="DQ13" s="37"/>
      <c r="DR13" s="37"/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N13" s="37"/>
      <c r="EO13" s="37"/>
      <c r="EP13" s="37"/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  <c r="FL13" s="37"/>
      <c r="FM13" s="37"/>
      <c r="FN13" s="37"/>
      <c r="FO13" s="37"/>
      <c r="FP13" s="37"/>
      <c r="FQ13" s="37"/>
      <c r="FR13" s="37"/>
      <c r="FS13" s="37"/>
      <c r="FT13" s="37"/>
      <c r="FU13" s="37"/>
      <c r="FV13" s="37"/>
      <c r="FW13" s="37"/>
      <c r="FX13" s="37"/>
      <c r="FY13" s="37"/>
      <c r="FZ13" s="37"/>
      <c r="GA13" s="37"/>
      <c r="GB13" s="37"/>
      <c r="GC13" s="37"/>
      <c r="GD13" s="37"/>
      <c r="GE13" s="37"/>
      <c r="GF13" s="37"/>
      <c r="GG13" s="37"/>
      <c r="GH13" s="37"/>
      <c r="GI13" s="37"/>
      <c r="GJ13" s="37"/>
      <c r="GK13" s="37"/>
      <c r="GL13" s="37"/>
      <c r="GM13" s="37"/>
      <c r="GN13" s="37"/>
      <c r="GO13" s="37"/>
      <c r="GP13" s="37"/>
      <c r="GQ13" s="37"/>
      <c r="GR13" s="37"/>
      <c r="GS13" s="37"/>
      <c r="GT13" s="37"/>
      <c r="GU13" s="37"/>
      <c r="GV13" s="37"/>
      <c r="GW13" s="37"/>
      <c r="GX13" s="37"/>
      <c r="GY13" s="37"/>
      <c r="GZ13" s="37"/>
      <c r="HA13" s="37"/>
      <c r="HB13" s="37"/>
      <c r="HC13" s="37"/>
      <c r="HD13" s="37"/>
      <c r="HE13" s="37"/>
      <c r="HF13" s="37"/>
      <c r="HG13" s="37"/>
      <c r="HH13" s="37"/>
      <c r="HI13" s="37"/>
      <c r="HJ13" s="37"/>
      <c r="HK13" s="37"/>
      <c r="HL13" s="37"/>
      <c r="HM13" s="37"/>
      <c r="HN13" s="37"/>
      <c r="HO13" s="37"/>
      <c r="HP13" s="37"/>
      <c r="HQ13" s="37"/>
      <c r="HR13" s="37"/>
      <c r="HS13" s="37"/>
      <c r="HT13" s="37"/>
      <c r="HU13" s="37"/>
      <c r="HV13" s="37"/>
      <c r="HW13" s="37"/>
      <c r="HX13" s="37"/>
      <c r="HY13" s="37"/>
      <c r="HZ13" s="37"/>
      <c r="IA13" s="37"/>
      <c r="IB13" s="37"/>
      <c r="IC13" s="37"/>
      <c r="ID13" s="37"/>
      <c r="IE13" s="37"/>
      <c r="IF13" s="37"/>
      <c r="IG13" s="37"/>
      <c r="IH13" s="37"/>
      <c r="II13" s="37"/>
      <c r="IJ13" s="37"/>
      <c r="IK13" s="37"/>
      <c r="IL13" s="37"/>
      <c r="IM13" s="37"/>
      <c r="IN13" s="37"/>
      <c r="IO13" s="37"/>
      <c r="IP13" s="37"/>
      <c r="IQ13" s="37"/>
      <c r="IR13" s="37"/>
      <c r="IS13" s="37"/>
      <c r="IT13" s="37"/>
      <c r="IU13" s="37"/>
      <c r="IV13" s="37"/>
      <c r="IW13" s="37"/>
      <c r="IX13" s="37"/>
      <c r="IY13" s="37"/>
      <c r="IZ13" s="37"/>
      <c r="JA13" s="37"/>
      <c r="JB13" s="37"/>
      <c r="JC13" s="37"/>
      <c r="JD13" s="37"/>
      <c r="JE13" s="37"/>
      <c r="JF13" s="37"/>
      <c r="JG13" s="37"/>
      <c r="JH13" s="37"/>
      <c r="JI13" s="37"/>
      <c r="JJ13" s="37"/>
      <c r="JK13" s="37"/>
      <c r="JL13" s="37"/>
      <c r="JM13" s="37"/>
      <c r="JN13" s="37"/>
      <c r="JO13" s="37"/>
      <c r="JP13" s="37"/>
      <c r="JQ13" s="37"/>
      <c r="JR13" s="37"/>
      <c r="JS13" s="37"/>
      <c r="JT13" s="37"/>
      <c r="JU13" s="37"/>
      <c r="JV13" s="37"/>
      <c r="JW13" s="37"/>
      <c r="JX13" s="37"/>
      <c r="JY13" s="37"/>
      <c r="JZ13" s="37"/>
      <c r="KA13" s="37"/>
      <c r="KB13" s="37"/>
      <c r="KC13" s="37"/>
      <c r="KD13" s="37"/>
      <c r="KE13" s="37"/>
      <c r="KF13" s="37"/>
      <c r="KG13" s="37"/>
      <c r="KH13" s="37"/>
      <c r="KI13" s="37"/>
      <c r="KJ13" s="37"/>
      <c r="KK13" s="37"/>
      <c r="KL13" s="37"/>
      <c r="KM13" s="37"/>
      <c r="KN13" s="37"/>
      <c r="KO13" s="37"/>
      <c r="KP13" s="37"/>
      <c r="KQ13" s="37"/>
      <c r="KR13" s="37"/>
      <c r="KS13" s="37"/>
      <c r="KT13" s="37"/>
      <c r="KU13" s="37"/>
      <c r="KV13" s="37"/>
      <c r="KW13" s="37"/>
      <c r="KX13" s="37"/>
      <c r="KY13" s="37"/>
      <c r="KZ13" s="37"/>
      <c r="LA13" s="37"/>
      <c r="LB13" s="37"/>
      <c r="LC13" s="37"/>
      <c r="LD13" s="37"/>
      <c r="LE13" s="37"/>
      <c r="LF13" s="37"/>
      <c r="LG13" s="37"/>
      <c r="LH13" s="37"/>
      <c r="LI13" s="37"/>
      <c r="LJ13" s="37"/>
      <c r="LK13" s="37"/>
      <c r="LL13" s="37"/>
      <c r="LM13" s="37"/>
      <c r="LN13" s="37"/>
      <c r="LO13" s="37"/>
      <c r="LP13" s="37"/>
      <c r="LQ13" s="37"/>
      <c r="LR13" s="37"/>
      <c r="LS13" s="37"/>
      <c r="LT13" s="37"/>
      <c r="LU13" s="37"/>
      <c r="LV13" s="37"/>
      <c r="LW13" s="37"/>
      <c r="LX13" s="37"/>
      <c r="LY13" s="37"/>
      <c r="LZ13" s="37"/>
      <c r="MA13" s="37"/>
      <c r="MB13" s="37"/>
      <c r="MC13" s="37"/>
      <c r="MD13" s="37"/>
      <c r="ME13" s="37"/>
      <c r="MF13" s="37"/>
      <c r="MG13" s="37"/>
      <c r="MH13" s="37"/>
      <c r="MI13" s="37"/>
      <c r="MJ13" s="37"/>
      <c r="MK13" s="37"/>
      <c r="ML13" s="37"/>
      <c r="MM13" s="37"/>
      <c r="MN13" s="37"/>
      <c r="MO13" s="37"/>
      <c r="MP13" s="37"/>
      <c r="MQ13" s="37"/>
      <c r="MR13" s="37"/>
      <c r="MS13" s="37"/>
      <c r="MT13" s="37"/>
      <c r="MU13" s="37"/>
      <c r="MV13" s="37"/>
      <c r="MW13" s="37"/>
      <c r="MX13" s="37"/>
      <c r="MY13" s="37"/>
      <c r="MZ13" s="37"/>
      <c r="NA13" s="37"/>
      <c r="NB13" s="37"/>
      <c r="NC13" s="37"/>
      <c r="ND13" s="37"/>
      <c r="NE13" s="37"/>
      <c r="NF13" s="37"/>
      <c r="NG13" s="37"/>
      <c r="NH13" s="37"/>
      <c r="NI13" s="37"/>
      <c r="NJ13" s="37"/>
      <c r="NK13" s="37"/>
      <c r="NL13" s="37"/>
      <c r="NM13" s="37"/>
      <c r="NN13" s="37"/>
      <c r="NO13" s="37"/>
      <c r="NP13" s="37"/>
      <c r="NQ13" s="37"/>
      <c r="NR13" s="37"/>
      <c r="NS13" s="37"/>
      <c r="NT13" s="37"/>
      <c r="NU13" s="37"/>
      <c r="NV13" s="37"/>
      <c r="NW13" s="37"/>
      <c r="NX13" s="37"/>
      <c r="NY13" s="37"/>
      <c r="NZ13" s="37"/>
      <c r="OA13" s="37"/>
      <c r="OB13" s="37"/>
      <c r="OC13" s="37"/>
      <c r="OD13" s="37"/>
      <c r="OE13" s="37"/>
      <c r="OF13" s="37"/>
      <c r="OG13" s="37"/>
      <c r="OH13" s="37"/>
      <c r="OI13" s="37"/>
      <c r="OJ13" s="37"/>
      <c r="OK13" s="37"/>
      <c r="OL13" s="37"/>
      <c r="OM13" s="37"/>
      <c r="ON13" s="37"/>
      <c r="OO13" s="37"/>
      <c r="OP13" s="37"/>
      <c r="OQ13" s="37"/>
      <c r="OR13" s="37"/>
      <c r="OS13" s="37"/>
      <c r="OT13" s="37"/>
      <c r="OU13" s="37"/>
      <c r="OV13" s="37"/>
      <c r="OW13" s="37"/>
      <c r="OX13" s="37"/>
      <c r="OY13" s="37"/>
      <c r="OZ13" s="37"/>
      <c r="PA13" s="37"/>
      <c r="PB13" s="37"/>
      <c r="PC13" s="37"/>
      <c r="PD13" s="37"/>
      <c r="PE13" s="37"/>
      <c r="PF13" s="37"/>
      <c r="PG13" s="37"/>
      <c r="PH13" s="37"/>
      <c r="PI13" s="37"/>
      <c r="PJ13" s="37"/>
      <c r="PK13" s="37"/>
      <c r="PL13" s="37"/>
      <c r="PM13" s="37"/>
      <c r="PN13" s="37"/>
      <c r="PO13" s="37"/>
      <c r="PP13" s="37"/>
      <c r="PQ13" s="37"/>
      <c r="PR13" s="37"/>
      <c r="PS13" s="37"/>
      <c r="PT13" s="37"/>
      <c r="PU13" s="37"/>
      <c r="PV13" s="37"/>
      <c r="PW13" s="37"/>
      <c r="PX13" s="37"/>
      <c r="PY13" s="37"/>
      <c r="PZ13" s="37"/>
      <c r="QA13" s="37"/>
      <c r="QB13" s="37"/>
      <c r="QC13" s="37"/>
      <c r="QD13" s="37"/>
      <c r="QE13" s="37"/>
      <c r="QF13" s="37"/>
      <c r="QG13" s="37"/>
      <c r="QH13" s="37"/>
      <c r="QI13" s="37"/>
      <c r="QJ13" s="37"/>
      <c r="QK13" s="37"/>
      <c r="QL13" s="37"/>
      <c r="QM13" s="37"/>
      <c r="QN13" s="37"/>
      <c r="QO13" s="37"/>
      <c r="QP13" s="37"/>
      <c r="QQ13" s="37"/>
      <c r="QR13" s="37"/>
      <c r="QS13" s="37"/>
      <c r="QT13" s="37"/>
      <c r="QU13" s="37"/>
      <c r="QV13" s="37"/>
      <c r="QW13" s="37"/>
      <c r="QX13" s="37"/>
      <c r="QY13" s="37"/>
      <c r="QZ13" s="37"/>
      <c r="RA13" s="37"/>
      <c r="RB13" s="37"/>
      <c r="RC13" s="37"/>
      <c r="RD13" s="37"/>
      <c r="RE13" s="37"/>
      <c r="RF13" s="37"/>
      <c r="RG13" s="37"/>
      <c r="RH13" s="37"/>
      <c r="RI13" s="37"/>
      <c r="RJ13" s="37"/>
      <c r="RK13" s="37"/>
      <c r="RL13" s="37"/>
      <c r="RM13" s="37"/>
      <c r="RN13" s="37"/>
      <c r="RO13" s="37"/>
      <c r="RP13" s="37"/>
      <c r="RQ13" s="37"/>
      <c r="RR13" s="37"/>
      <c r="RS13" s="37"/>
      <c r="RT13" s="37"/>
      <c r="RU13" s="37"/>
      <c r="RV13" s="37"/>
      <c r="RW13" s="37"/>
      <c r="RX13" s="37"/>
      <c r="RY13" s="37"/>
      <c r="RZ13" s="37"/>
      <c r="SA13" s="37"/>
      <c r="SB13" s="37"/>
      <c r="SC13" s="37"/>
      <c r="SD13" s="37"/>
      <c r="SE13" s="37"/>
      <c r="SF13" s="37"/>
      <c r="SG13" s="37"/>
      <c r="SH13" s="37"/>
      <c r="SI13" s="37"/>
      <c r="SJ13" s="37"/>
      <c r="SK13" s="37"/>
      <c r="SL13" s="37"/>
      <c r="SM13" s="37"/>
      <c r="SN13" s="37"/>
      <c r="SO13" s="37"/>
      <c r="SP13" s="37"/>
      <c r="SQ13" s="37"/>
      <c r="SR13" s="37"/>
      <c r="SS13" s="37"/>
      <c r="ST13" s="37"/>
      <c r="SU13" s="37"/>
      <c r="SV13" s="37"/>
      <c r="SW13" s="37"/>
      <c r="SX13" s="37"/>
      <c r="SY13" s="37"/>
      <c r="SZ13" s="37"/>
      <c r="TA13" s="37"/>
      <c r="TB13" s="37"/>
      <c r="TC13" s="37"/>
      <c r="TD13" s="37"/>
      <c r="TE13" s="37"/>
      <c r="TF13" s="37"/>
      <c r="TG13" s="37"/>
      <c r="TH13" s="37"/>
      <c r="TI13" s="37"/>
      <c r="TJ13" s="37"/>
      <c r="TK13" s="37"/>
      <c r="TL13" s="37"/>
      <c r="TM13" s="37"/>
      <c r="TN13" s="37"/>
      <c r="TO13" s="37"/>
      <c r="TP13" s="37"/>
      <c r="TQ13" s="37"/>
      <c r="TR13" s="37"/>
      <c r="TS13" s="37"/>
      <c r="TT13" s="37"/>
      <c r="TU13" s="37"/>
      <c r="TV13" s="37"/>
      <c r="TW13" s="37"/>
      <c r="TX13" s="37"/>
      <c r="TY13" s="37"/>
      <c r="TZ13" s="37"/>
      <c r="UA13" s="37"/>
      <c r="UB13" s="37"/>
      <c r="UC13" s="37"/>
      <c r="UD13" s="37"/>
      <c r="UE13" s="37"/>
      <c r="UF13" s="37"/>
      <c r="UG13" s="37"/>
      <c r="UH13" s="37"/>
      <c r="UI13" s="37"/>
      <c r="UJ13" s="37"/>
      <c r="UK13" s="37"/>
      <c r="UL13" s="37"/>
      <c r="UM13" s="37"/>
      <c r="UN13" s="37"/>
      <c r="UO13" s="37"/>
      <c r="UP13" s="37"/>
      <c r="UQ13" s="37"/>
      <c r="UR13" s="37"/>
      <c r="US13" s="37"/>
      <c r="UT13" s="37"/>
      <c r="UU13" s="37"/>
      <c r="UV13" s="37"/>
      <c r="UW13" s="37"/>
      <c r="UX13" s="37"/>
      <c r="UY13" s="37"/>
      <c r="UZ13" s="37"/>
      <c r="VA13" s="37"/>
      <c r="VB13" s="37"/>
      <c r="VC13" s="37"/>
      <c r="VD13" s="37"/>
      <c r="VE13" s="37"/>
      <c r="VF13" s="37"/>
      <c r="VG13" s="37"/>
      <c r="VH13" s="37"/>
      <c r="VI13" s="37"/>
      <c r="VJ13" s="37"/>
      <c r="VK13" s="37"/>
      <c r="VL13" s="37"/>
      <c r="VM13" s="37"/>
      <c r="VN13" s="37"/>
      <c r="VO13" s="37"/>
      <c r="VP13" s="37"/>
      <c r="VQ13" s="37"/>
      <c r="VR13" s="37"/>
      <c r="VS13" s="37"/>
      <c r="VT13" s="37"/>
      <c r="VU13" s="37"/>
      <c r="VV13" s="37"/>
      <c r="VW13" s="37"/>
      <c r="VX13" s="37"/>
      <c r="VY13" s="37"/>
      <c r="VZ13" s="37"/>
      <c r="WA13" s="37"/>
      <c r="WB13" s="37"/>
      <c r="WC13" s="37"/>
      <c r="WD13" s="37"/>
      <c r="WE13" s="37"/>
      <c r="WF13" s="37"/>
      <c r="WG13" s="37"/>
      <c r="WH13" s="37"/>
      <c r="WI13" s="37"/>
      <c r="WJ13" s="37"/>
      <c r="WK13" s="37"/>
      <c r="WL13" s="37"/>
      <c r="WM13" s="37"/>
      <c r="WN13" s="37"/>
      <c r="WO13" s="37"/>
      <c r="WP13" s="37"/>
      <c r="WQ13" s="37"/>
      <c r="WR13" s="37"/>
      <c r="WS13" s="37"/>
      <c r="WT13" s="37"/>
      <c r="WU13" s="37"/>
      <c r="WV13" s="37"/>
      <c r="WW13" s="37"/>
      <c r="WX13" s="37"/>
      <c r="WY13" s="37"/>
      <c r="WZ13" s="37"/>
      <c r="XA13" s="37"/>
      <c r="XB13" s="37"/>
      <c r="XC13" s="37"/>
      <c r="XD13" s="37"/>
      <c r="XE13" s="37"/>
      <c r="XF13" s="37"/>
      <c r="XG13" s="37"/>
      <c r="XH13" s="37"/>
      <c r="XI13" s="37"/>
      <c r="XJ13" s="37"/>
      <c r="XK13" s="37"/>
      <c r="XL13" s="37"/>
      <c r="XM13" s="37"/>
      <c r="XN13" s="37"/>
      <c r="XO13" s="37"/>
      <c r="XP13" s="37"/>
      <c r="XQ13" s="37"/>
      <c r="XR13" s="37"/>
      <c r="XS13" s="37"/>
      <c r="XT13" s="37"/>
      <c r="XU13" s="37"/>
      <c r="XV13" s="37"/>
      <c r="XW13" s="37"/>
      <c r="XX13" s="37"/>
      <c r="XY13" s="37"/>
      <c r="XZ13" s="37"/>
      <c r="YA13" s="37"/>
      <c r="YB13" s="37"/>
      <c r="YC13" s="37"/>
      <c r="YD13" s="37"/>
      <c r="YE13" s="37"/>
      <c r="YF13" s="37"/>
      <c r="YG13" s="37"/>
      <c r="YH13" s="37"/>
      <c r="YI13" s="37"/>
      <c r="YJ13" s="37"/>
      <c r="YK13" s="37"/>
      <c r="YL13" s="37"/>
      <c r="YM13" s="37"/>
      <c r="YN13" s="37"/>
      <c r="YO13" s="37"/>
      <c r="YP13" s="37"/>
      <c r="YQ13" s="37"/>
      <c r="YR13" s="37"/>
      <c r="YS13" s="37"/>
      <c r="YT13" s="37"/>
      <c r="YU13" s="37"/>
      <c r="YV13" s="37"/>
      <c r="YW13" s="37"/>
      <c r="YX13" s="37"/>
      <c r="YY13" s="37"/>
      <c r="YZ13" s="37"/>
      <c r="ZA13" s="37"/>
      <c r="ZB13" s="37"/>
      <c r="ZC13" s="37"/>
      <c r="ZD13" s="37"/>
      <c r="ZE13" s="37"/>
      <c r="ZF13" s="37"/>
      <c r="ZG13" s="37"/>
      <c r="ZH13" s="37"/>
      <c r="ZI13" s="37"/>
      <c r="ZJ13" s="37"/>
      <c r="ZK13" s="37"/>
      <c r="ZL13" s="37"/>
      <c r="ZM13" s="37"/>
      <c r="ZN13" s="37"/>
      <c r="ZO13" s="37"/>
      <c r="ZP13" s="37"/>
      <c r="ZQ13" s="37"/>
      <c r="ZR13" s="37"/>
      <c r="ZS13" s="37"/>
      <c r="ZT13" s="37"/>
      <c r="ZU13" s="37"/>
      <c r="ZV13" s="37"/>
      <c r="ZW13" s="37"/>
      <c r="ZX13" s="37"/>
      <c r="ZY13" s="37"/>
      <c r="ZZ13" s="37"/>
      <c r="AAA13" s="37"/>
      <c r="AAB13" s="37"/>
      <c r="AAC13" s="37"/>
      <c r="AAD13" s="37"/>
      <c r="AAE13" s="37"/>
      <c r="AAF13" s="37"/>
      <c r="AAG13" s="37"/>
      <c r="AAH13" s="37"/>
      <c r="AAI13" s="37"/>
      <c r="AAJ13" s="37"/>
      <c r="AAK13" s="37"/>
      <c r="AAL13" s="37"/>
      <c r="AAM13" s="37"/>
      <c r="AAN13" s="37"/>
      <c r="AAO13" s="37"/>
      <c r="AAP13" s="37"/>
      <c r="AAQ13" s="37"/>
      <c r="AAR13" s="37"/>
      <c r="AAS13" s="37"/>
      <c r="AAT13" s="37"/>
      <c r="AAU13" s="37"/>
      <c r="AAV13" s="37"/>
      <c r="AAW13" s="37"/>
      <c r="AAX13" s="37"/>
      <c r="AAY13" s="37"/>
      <c r="AAZ13" s="37"/>
      <c r="ABA13" s="37"/>
      <c r="ABB13" s="37"/>
      <c r="ABC13" s="37"/>
      <c r="ABD13" s="37"/>
      <c r="ABE13" s="37"/>
      <c r="ABF13" s="37"/>
      <c r="ABG13" s="37"/>
      <c r="ABH13" s="37"/>
      <c r="ABI13" s="37"/>
      <c r="ABJ13" s="37"/>
      <c r="ABK13" s="37"/>
      <c r="ABL13" s="37"/>
      <c r="ABM13" s="37"/>
      <c r="ABN13" s="37"/>
      <c r="ABO13" s="37"/>
      <c r="ABP13" s="37"/>
      <c r="ABQ13" s="37"/>
      <c r="ABR13" s="37"/>
      <c r="ABS13" s="37"/>
      <c r="ABT13" s="37"/>
      <c r="ABU13" s="37"/>
      <c r="ABV13" s="37"/>
      <c r="ABW13" s="37"/>
      <c r="ABX13" s="37"/>
      <c r="ABY13" s="37"/>
      <c r="ABZ13" s="37"/>
      <c r="ACA13" s="37"/>
      <c r="ACB13" s="37"/>
      <c r="ACC13" s="37"/>
      <c r="ACD13" s="37"/>
      <c r="ACE13" s="37"/>
      <c r="ACF13" s="37"/>
      <c r="ACG13" s="37"/>
      <c r="ACH13" s="37"/>
      <c r="ACI13" s="37"/>
      <c r="ACJ13" s="37"/>
      <c r="ACK13" s="37"/>
      <c r="ACL13" s="37"/>
      <c r="ACM13" s="37"/>
      <c r="ACN13" s="37"/>
      <c r="ACO13" s="37"/>
      <c r="ACP13" s="37"/>
      <c r="ACQ13" s="37"/>
      <c r="ACR13" s="37"/>
      <c r="ACS13" s="37"/>
      <c r="ACT13" s="37"/>
      <c r="ACU13" s="37"/>
      <c r="ACV13" s="37"/>
      <c r="ACW13" s="37"/>
      <c r="ACX13" s="37"/>
      <c r="ACY13" s="37"/>
      <c r="ACZ13" s="37"/>
      <c r="ADA13" s="37"/>
      <c r="ADB13" s="37"/>
      <c r="ADC13" s="37"/>
      <c r="ADD13" s="37"/>
      <c r="ADE13" s="37"/>
      <c r="ADF13" s="37"/>
      <c r="ADG13" s="37"/>
      <c r="ADH13" s="37"/>
      <c r="ADI13" s="37"/>
      <c r="ADJ13" s="37"/>
      <c r="ADK13" s="37"/>
      <c r="ADL13" s="37"/>
      <c r="ADM13" s="37"/>
      <c r="ADN13" s="37"/>
      <c r="ADO13" s="37"/>
      <c r="ADP13" s="37"/>
      <c r="ADQ13" s="37"/>
      <c r="ADR13" s="37"/>
      <c r="ADS13" s="37"/>
      <c r="ADT13" s="37"/>
      <c r="ADU13" s="37"/>
      <c r="ADV13" s="37"/>
      <c r="ADW13" s="37"/>
      <c r="ADX13" s="37"/>
      <c r="ADY13" s="37"/>
      <c r="ADZ13" s="37"/>
      <c r="AEA13" s="37"/>
      <c r="AEB13" s="37"/>
      <c r="AEC13" s="37"/>
      <c r="AED13" s="37"/>
      <c r="AEE13" s="37"/>
      <c r="AEF13" s="37"/>
      <c r="AEG13" s="37"/>
      <c r="AEH13" s="37"/>
      <c r="AEI13" s="37"/>
      <c r="AEJ13" s="37"/>
      <c r="AEK13" s="37"/>
      <c r="AEL13" s="37"/>
      <c r="AEM13" s="37"/>
      <c r="AEN13" s="37"/>
      <c r="AEO13" s="37"/>
      <c r="AEP13" s="37"/>
      <c r="AEQ13" s="37"/>
      <c r="AER13" s="37"/>
      <c r="AES13" s="37"/>
      <c r="AET13" s="37"/>
      <c r="AEU13" s="37"/>
      <c r="AEV13" s="37"/>
      <c r="AEW13" s="37"/>
      <c r="AEX13" s="37"/>
      <c r="AEY13" s="37"/>
      <c r="AEZ13" s="37"/>
      <c r="AFA13" s="37"/>
      <c r="AFB13" s="37"/>
      <c r="AFC13" s="37"/>
      <c r="AFD13" s="37"/>
      <c r="AFE13" s="37"/>
      <c r="AFF13" s="37"/>
      <c r="AFG13" s="37"/>
      <c r="AFH13" s="37"/>
      <c r="AFI13" s="37"/>
      <c r="AFJ13" s="37"/>
      <c r="AFK13" s="37"/>
      <c r="AFL13" s="37"/>
      <c r="AFM13" s="37"/>
      <c r="AFN13" s="37"/>
      <c r="AFO13" s="37"/>
      <c r="AFP13" s="37"/>
      <c r="AFQ13" s="37"/>
      <c r="AFR13" s="37"/>
      <c r="AFS13" s="37"/>
      <c r="AFT13" s="37"/>
      <c r="AFU13" s="37"/>
      <c r="AFV13" s="37"/>
      <c r="AFW13" s="37"/>
      <c r="AFX13" s="37"/>
      <c r="AFY13" s="37"/>
      <c r="AFZ13" s="37"/>
      <c r="AGA13" s="37"/>
      <c r="AGB13" s="37"/>
      <c r="AGC13" s="37"/>
      <c r="AGD13" s="37"/>
      <c r="AGE13" s="37"/>
      <c r="AGF13" s="37"/>
      <c r="AGG13" s="37"/>
      <c r="AGH13" s="37"/>
      <c r="AGI13" s="37"/>
      <c r="AGJ13" s="37"/>
      <c r="AGK13" s="37"/>
      <c r="AGL13" s="37"/>
      <c r="AGM13" s="37"/>
      <c r="AGN13" s="37"/>
      <c r="AGO13" s="37"/>
      <c r="AGP13" s="37"/>
      <c r="AGQ13" s="37"/>
      <c r="AGR13" s="37"/>
      <c r="AGS13" s="37"/>
      <c r="AGT13" s="37"/>
      <c r="AGU13" s="37"/>
      <c r="AGV13" s="37"/>
      <c r="AGW13" s="37"/>
      <c r="AGX13" s="37"/>
      <c r="AGY13" s="37"/>
      <c r="AGZ13" s="37"/>
      <c r="AHA13" s="37"/>
      <c r="AHB13" s="37"/>
      <c r="AHC13" s="37"/>
      <c r="AHD13" s="37"/>
      <c r="AHE13" s="37"/>
      <c r="AHF13" s="37"/>
      <c r="AHG13" s="37"/>
      <c r="AHH13" s="37"/>
      <c r="AHI13" s="37"/>
      <c r="AHJ13" s="37"/>
      <c r="AHK13" s="37"/>
      <c r="AHL13" s="37"/>
      <c r="AHM13" s="37"/>
      <c r="AHN13" s="37"/>
      <c r="AHO13" s="37"/>
      <c r="AHP13" s="37"/>
      <c r="AHQ13" s="37"/>
      <c r="AHR13" s="37"/>
      <c r="AHS13" s="37"/>
      <c r="AHT13" s="37"/>
      <c r="AHU13" s="37"/>
      <c r="AHV13" s="37"/>
      <c r="AHW13" s="37"/>
      <c r="AHX13" s="37"/>
      <c r="AHY13" s="37"/>
      <c r="AHZ13" s="37"/>
      <c r="AIA13" s="37"/>
      <c r="AIB13" s="37"/>
      <c r="AIC13" s="37"/>
      <c r="AID13" s="37"/>
      <c r="AIE13" s="37"/>
      <c r="AIF13" s="37"/>
      <c r="AIG13" s="37"/>
      <c r="AIH13" s="37"/>
      <c r="AII13" s="37"/>
      <c r="AIJ13" s="37"/>
      <c r="AIK13" s="37"/>
      <c r="AIL13" s="37"/>
      <c r="AIM13" s="37"/>
      <c r="AIN13" s="37"/>
      <c r="AIO13" s="37"/>
      <c r="AIP13" s="37"/>
      <c r="AIQ13" s="37"/>
      <c r="AIR13" s="37"/>
      <c r="AIS13" s="37"/>
      <c r="AIT13" s="37"/>
      <c r="AIU13" s="37"/>
      <c r="AIV13" s="37"/>
      <c r="AIW13" s="37"/>
      <c r="AIX13" s="37"/>
      <c r="AIY13" s="37"/>
      <c r="AIZ13" s="37"/>
      <c r="AJA13" s="37"/>
      <c r="AJB13" s="37"/>
      <c r="AJC13" s="37"/>
      <c r="AJD13" s="37"/>
      <c r="AJE13" s="37"/>
      <c r="AJF13" s="37"/>
      <c r="AJG13" s="37"/>
      <c r="AJH13" s="37"/>
      <c r="AJI13" s="37"/>
      <c r="AJJ13" s="37"/>
      <c r="AJK13" s="37"/>
      <c r="AJL13" s="37"/>
      <c r="AJM13" s="37"/>
      <c r="AJN13" s="37"/>
      <c r="AJO13" s="37"/>
      <c r="AJP13" s="37"/>
      <c r="AJQ13" s="37"/>
      <c r="AJR13" s="37"/>
      <c r="AJS13" s="37"/>
      <c r="AJT13" s="37"/>
      <c r="AJU13" s="37"/>
      <c r="AJV13" s="37"/>
      <c r="AJW13" s="37"/>
      <c r="AJX13" s="37"/>
      <c r="AJY13" s="37"/>
      <c r="AJZ13" s="37"/>
      <c r="AKA13" s="37"/>
      <c r="AKB13" s="37"/>
      <c r="AKC13" s="37"/>
      <c r="AKD13" s="37"/>
      <c r="AKE13" s="37"/>
      <c r="AKF13" s="37"/>
      <c r="AKG13" s="37"/>
      <c r="AKH13" s="37"/>
      <c r="AKI13" s="37"/>
      <c r="AKJ13" s="37"/>
      <c r="AKK13" s="37"/>
      <c r="AKL13" s="37"/>
      <c r="AKM13" s="37"/>
      <c r="AKN13" s="37"/>
      <c r="AKO13" s="37"/>
      <c r="AKP13" s="37"/>
      <c r="AKQ13" s="37"/>
      <c r="AKR13" s="37"/>
      <c r="AKS13" s="37"/>
      <c r="AKT13" s="37"/>
      <c r="AKU13" s="37"/>
      <c r="AKV13" s="37"/>
      <c r="AKW13" s="37"/>
      <c r="AKX13" s="37"/>
      <c r="AKY13" s="37"/>
      <c r="AKZ13" s="37"/>
      <c r="ALA13" s="37"/>
      <c r="ALB13" s="37"/>
      <c r="ALC13" s="37"/>
      <c r="ALD13" s="37"/>
      <c r="ALE13" s="37"/>
      <c r="ALF13" s="37"/>
      <c r="ALG13" s="37"/>
      <c r="ALH13" s="37"/>
      <c r="ALI13" s="37"/>
      <c r="ALJ13" s="37"/>
      <c r="ALK13" s="37"/>
      <c r="ALL13" s="37"/>
      <c r="ALM13" s="37"/>
      <c r="ALN13" s="37"/>
      <c r="ALO13" s="37"/>
      <c r="ALP13" s="37"/>
      <c r="ALQ13" s="37"/>
      <c r="ALR13" s="37"/>
      <c r="ALS13" s="37"/>
      <c r="ALT13" s="37"/>
      <c r="ALU13" s="37"/>
      <c r="ALV13" s="37"/>
      <c r="ALW13" s="37"/>
      <c r="ALX13" s="37"/>
      <c r="ALY13" s="37"/>
      <c r="ALZ13" s="37"/>
      <c r="AMA13" s="37"/>
      <c r="AMB13" s="37"/>
      <c r="AMC13" s="37"/>
      <c r="AMD13" s="37"/>
      <c r="AME13" s="37"/>
      <c r="AMF13" s="37"/>
      <c r="AMG13" s="37"/>
      <c r="AMH13" s="37"/>
      <c r="AMI13" s="37"/>
      <c r="AMJ13" s="37"/>
      <c r="AMK13" s="21"/>
    </row>
    <row r="14" ht="21.6" customHeight="1" spans="1:1025">
      <c r="A14" s="12"/>
      <c r="B14" s="10" t="s">
        <v>527</v>
      </c>
      <c r="C14" s="103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R14" s="37"/>
      <c r="CS14" s="37"/>
      <c r="CT14" s="37"/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P14" s="37"/>
      <c r="DQ14" s="37"/>
      <c r="DR14" s="37"/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N14" s="37"/>
      <c r="EO14" s="37"/>
      <c r="EP14" s="37"/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  <c r="FL14" s="37"/>
      <c r="FM14" s="37"/>
      <c r="FN14" s="37"/>
      <c r="FO14" s="37"/>
      <c r="FP14" s="37"/>
      <c r="FQ14" s="37"/>
      <c r="FR14" s="37"/>
      <c r="FS14" s="37"/>
      <c r="FT14" s="37"/>
      <c r="FU14" s="37"/>
      <c r="FV14" s="37"/>
      <c r="FW14" s="37"/>
      <c r="FX14" s="37"/>
      <c r="FY14" s="37"/>
      <c r="FZ14" s="37"/>
      <c r="GA14" s="37"/>
      <c r="GB14" s="37"/>
      <c r="GC14" s="37"/>
      <c r="GD14" s="37"/>
      <c r="GE14" s="37"/>
      <c r="GF14" s="37"/>
      <c r="GG14" s="37"/>
      <c r="GH14" s="37"/>
      <c r="GI14" s="37"/>
      <c r="GJ14" s="37"/>
      <c r="GK14" s="37"/>
      <c r="GL14" s="37"/>
      <c r="GM14" s="37"/>
      <c r="GN14" s="37"/>
      <c r="GO14" s="37"/>
      <c r="GP14" s="37"/>
      <c r="GQ14" s="37"/>
      <c r="GR14" s="37"/>
      <c r="GS14" s="37"/>
      <c r="GT14" s="37"/>
      <c r="GU14" s="37"/>
      <c r="GV14" s="37"/>
      <c r="GW14" s="37"/>
      <c r="GX14" s="37"/>
      <c r="GY14" s="37"/>
      <c r="GZ14" s="37"/>
      <c r="HA14" s="37"/>
      <c r="HB14" s="37"/>
      <c r="HC14" s="37"/>
      <c r="HD14" s="37"/>
      <c r="HE14" s="37"/>
      <c r="HF14" s="37"/>
      <c r="HG14" s="37"/>
      <c r="HH14" s="37"/>
      <c r="HI14" s="37"/>
      <c r="HJ14" s="37"/>
      <c r="HK14" s="37"/>
      <c r="HL14" s="37"/>
      <c r="HM14" s="37"/>
      <c r="HN14" s="37"/>
      <c r="HO14" s="37"/>
      <c r="HP14" s="37"/>
      <c r="HQ14" s="37"/>
      <c r="HR14" s="37"/>
      <c r="HS14" s="37"/>
      <c r="HT14" s="37"/>
      <c r="HU14" s="37"/>
      <c r="HV14" s="37"/>
      <c r="HW14" s="37"/>
      <c r="HX14" s="37"/>
      <c r="HY14" s="37"/>
      <c r="HZ14" s="37"/>
      <c r="IA14" s="37"/>
      <c r="IB14" s="37"/>
      <c r="IC14" s="37"/>
      <c r="ID14" s="37"/>
      <c r="IE14" s="37"/>
      <c r="IF14" s="37"/>
      <c r="IG14" s="37"/>
      <c r="IH14" s="37"/>
      <c r="II14" s="37"/>
      <c r="IJ14" s="37"/>
      <c r="IK14" s="37"/>
      <c r="IL14" s="37"/>
      <c r="IM14" s="37"/>
      <c r="IN14" s="37"/>
      <c r="IO14" s="37"/>
      <c r="IP14" s="37"/>
      <c r="IQ14" s="37"/>
      <c r="IR14" s="37"/>
      <c r="IS14" s="37"/>
      <c r="IT14" s="37"/>
      <c r="IU14" s="37"/>
      <c r="IV14" s="37"/>
      <c r="IW14" s="37"/>
      <c r="IX14" s="37"/>
      <c r="IY14" s="37"/>
      <c r="IZ14" s="37"/>
      <c r="JA14" s="37"/>
      <c r="JB14" s="37"/>
      <c r="JC14" s="37"/>
      <c r="JD14" s="37"/>
      <c r="JE14" s="37"/>
      <c r="JF14" s="37"/>
      <c r="JG14" s="37"/>
      <c r="JH14" s="37"/>
      <c r="JI14" s="37"/>
      <c r="JJ14" s="37"/>
      <c r="JK14" s="37"/>
      <c r="JL14" s="37"/>
      <c r="JM14" s="37"/>
      <c r="JN14" s="37"/>
      <c r="JO14" s="37"/>
      <c r="JP14" s="37"/>
      <c r="JQ14" s="37"/>
      <c r="JR14" s="37"/>
      <c r="JS14" s="37"/>
      <c r="JT14" s="37"/>
      <c r="JU14" s="37"/>
      <c r="JV14" s="37"/>
      <c r="JW14" s="37"/>
      <c r="JX14" s="37"/>
      <c r="JY14" s="37"/>
      <c r="JZ14" s="37"/>
      <c r="KA14" s="37"/>
      <c r="KB14" s="37"/>
      <c r="KC14" s="37"/>
      <c r="KD14" s="37"/>
      <c r="KE14" s="37"/>
      <c r="KF14" s="37"/>
      <c r="KG14" s="37"/>
      <c r="KH14" s="37"/>
      <c r="KI14" s="37"/>
      <c r="KJ14" s="37"/>
      <c r="KK14" s="37"/>
      <c r="KL14" s="37"/>
      <c r="KM14" s="37"/>
      <c r="KN14" s="37"/>
      <c r="KO14" s="37"/>
      <c r="KP14" s="37"/>
      <c r="KQ14" s="37"/>
      <c r="KR14" s="37"/>
      <c r="KS14" s="37"/>
      <c r="KT14" s="37"/>
      <c r="KU14" s="37"/>
      <c r="KV14" s="37"/>
      <c r="KW14" s="37"/>
      <c r="KX14" s="37"/>
      <c r="KY14" s="37"/>
      <c r="KZ14" s="37"/>
      <c r="LA14" s="37"/>
      <c r="LB14" s="37"/>
      <c r="LC14" s="37"/>
      <c r="LD14" s="37"/>
      <c r="LE14" s="37"/>
      <c r="LF14" s="37"/>
      <c r="LG14" s="37"/>
      <c r="LH14" s="37"/>
      <c r="LI14" s="37"/>
      <c r="LJ14" s="37"/>
      <c r="LK14" s="37"/>
      <c r="LL14" s="37"/>
      <c r="LM14" s="37"/>
      <c r="LN14" s="37"/>
      <c r="LO14" s="37"/>
      <c r="LP14" s="37"/>
      <c r="LQ14" s="37"/>
      <c r="LR14" s="37"/>
      <c r="LS14" s="37"/>
      <c r="LT14" s="37"/>
      <c r="LU14" s="37"/>
      <c r="LV14" s="37"/>
      <c r="LW14" s="37"/>
      <c r="LX14" s="37"/>
      <c r="LY14" s="37"/>
      <c r="LZ14" s="37"/>
      <c r="MA14" s="37"/>
      <c r="MB14" s="37"/>
      <c r="MC14" s="37"/>
      <c r="MD14" s="37"/>
      <c r="ME14" s="37"/>
      <c r="MF14" s="37"/>
      <c r="MG14" s="37"/>
      <c r="MH14" s="37"/>
      <c r="MI14" s="37"/>
      <c r="MJ14" s="37"/>
      <c r="MK14" s="37"/>
      <c r="ML14" s="37"/>
      <c r="MM14" s="37"/>
      <c r="MN14" s="37"/>
      <c r="MO14" s="37"/>
      <c r="MP14" s="37"/>
      <c r="MQ14" s="37"/>
      <c r="MR14" s="37"/>
      <c r="MS14" s="37"/>
      <c r="MT14" s="37"/>
      <c r="MU14" s="37"/>
      <c r="MV14" s="37"/>
      <c r="MW14" s="37"/>
      <c r="MX14" s="37"/>
      <c r="MY14" s="37"/>
      <c r="MZ14" s="37"/>
      <c r="NA14" s="37"/>
      <c r="NB14" s="37"/>
      <c r="NC14" s="37"/>
      <c r="ND14" s="37"/>
      <c r="NE14" s="37"/>
      <c r="NF14" s="37"/>
      <c r="NG14" s="37"/>
      <c r="NH14" s="37"/>
      <c r="NI14" s="37"/>
      <c r="NJ14" s="37"/>
      <c r="NK14" s="37"/>
      <c r="NL14" s="37"/>
      <c r="NM14" s="37"/>
      <c r="NN14" s="37"/>
      <c r="NO14" s="37"/>
      <c r="NP14" s="37"/>
      <c r="NQ14" s="37"/>
      <c r="NR14" s="37"/>
      <c r="NS14" s="37"/>
      <c r="NT14" s="37"/>
      <c r="NU14" s="37"/>
      <c r="NV14" s="37"/>
      <c r="NW14" s="37"/>
      <c r="NX14" s="37"/>
      <c r="NY14" s="37"/>
      <c r="NZ14" s="37"/>
      <c r="OA14" s="37"/>
      <c r="OB14" s="37"/>
      <c r="OC14" s="37"/>
      <c r="OD14" s="37"/>
      <c r="OE14" s="37"/>
      <c r="OF14" s="37"/>
      <c r="OG14" s="37"/>
      <c r="OH14" s="37"/>
      <c r="OI14" s="37"/>
      <c r="OJ14" s="37"/>
      <c r="OK14" s="37"/>
      <c r="OL14" s="37"/>
      <c r="OM14" s="37"/>
      <c r="ON14" s="37"/>
      <c r="OO14" s="37"/>
      <c r="OP14" s="37"/>
      <c r="OQ14" s="37"/>
      <c r="OR14" s="37"/>
      <c r="OS14" s="37"/>
      <c r="OT14" s="37"/>
      <c r="OU14" s="37"/>
      <c r="OV14" s="37"/>
      <c r="OW14" s="37"/>
      <c r="OX14" s="37"/>
      <c r="OY14" s="37"/>
      <c r="OZ14" s="37"/>
      <c r="PA14" s="37"/>
      <c r="PB14" s="37"/>
      <c r="PC14" s="37"/>
      <c r="PD14" s="37"/>
      <c r="PE14" s="37"/>
      <c r="PF14" s="37"/>
      <c r="PG14" s="37"/>
      <c r="PH14" s="37"/>
      <c r="PI14" s="37"/>
      <c r="PJ14" s="37"/>
      <c r="PK14" s="37"/>
      <c r="PL14" s="37"/>
      <c r="PM14" s="37"/>
      <c r="PN14" s="37"/>
      <c r="PO14" s="37"/>
      <c r="PP14" s="37"/>
      <c r="PQ14" s="37"/>
      <c r="PR14" s="37"/>
      <c r="PS14" s="37"/>
      <c r="PT14" s="37"/>
      <c r="PU14" s="37"/>
      <c r="PV14" s="37"/>
      <c r="PW14" s="37"/>
      <c r="PX14" s="37"/>
      <c r="PY14" s="37"/>
      <c r="PZ14" s="37"/>
      <c r="QA14" s="37"/>
      <c r="QB14" s="37"/>
      <c r="QC14" s="37"/>
      <c r="QD14" s="37"/>
      <c r="QE14" s="37"/>
      <c r="QF14" s="37"/>
      <c r="QG14" s="37"/>
      <c r="QH14" s="37"/>
      <c r="QI14" s="37"/>
      <c r="QJ14" s="37"/>
      <c r="QK14" s="37"/>
      <c r="QL14" s="37"/>
      <c r="QM14" s="37"/>
      <c r="QN14" s="37"/>
      <c r="QO14" s="37"/>
      <c r="QP14" s="37"/>
      <c r="QQ14" s="37"/>
      <c r="QR14" s="37"/>
      <c r="QS14" s="37"/>
      <c r="QT14" s="37"/>
      <c r="QU14" s="37"/>
      <c r="QV14" s="37"/>
      <c r="QW14" s="37"/>
      <c r="QX14" s="37"/>
      <c r="QY14" s="37"/>
      <c r="QZ14" s="37"/>
      <c r="RA14" s="37"/>
      <c r="RB14" s="37"/>
      <c r="RC14" s="37"/>
      <c r="RD14" s="37"/>
      <c r="RE14" s="37"/>
      <c r="RF14" s="37"/>
      <c r="RG14" s="37"/>
      <c r="RH14" s="37"/>
      <c r="RI14" s="37"/>
      <c r="RJ14" s="37"/>
      <c r="RK14" s="37"/>
      <c r="RL14" s="37"/>
      <c r="RM14" s="37"/>
      <c r="RN14" s="37"/>
      <c r="RO14" s="37"/>
      <c r="RP14" s="37"/>
      <c r="RQ14" s="37"/>
      <c r="RR14" s="37"/>
      <c r="RS14" s="37"/>
      <c r="RT14" s="37"/>
      <c r="RU14" s="37"/>
      <c r="RV14" s="37"/>
      <c r="RW14" s="37"/>
      <c r="RX14" s="37"/>
      <c r="RY14" s="37"/>
      <c r="RZ14" s="37"/>
      <c r="SA14" s="37"/>
      <c r="SB14" s="37"/>
      <c r="SC14" s="37"/>
      <c r="SD14" s="37"/>
      <c r="SE14" s="37"/>
      <c r="SF14" s="37"/>
      <c r="SG14" s="37"/>
      <c r="SH14" s="37"/>
      <c r="SI14" s="37"/>
      <c r="SJ14" s="37"/>
      <c r="SK14" s="37"/>
      <c r="SL14" s="37"/>
      <c r="SM14" s="37"/>
      <c r="SN14" s="37"/>
      <c r="SO14" s="37"/>
      <c r="SP14" s="37"/>
      <c r="SQ14" s="37"/>
      <c r="SR14" s="37"/>
      <c r="SS14" s="37"/>
      <c r="ST14" s="37"/>
      <c r="SU14" s="37"/>
      <c r="SV14" s="37"/>
      <c r="SW14" s="37"/>
      <c r="SX14" s="37"/>
      <c r="SY14" s="37"/>
      <c r="SZ14" s="37"/>
      <c r="TA14" s="37"/>
      <c r="TB14" s="37"/>
      <c r="TC14" s="37"/>
      <c r="TD14" s="37"/>
      <c r="TE14" s="37"/>
      <c r="TF14" s="37"/>
      <c r="TG14" s="37"/>
      <c r="TH14" s="37"/>
      <c r="TI14" s="37"/>
      <c r="TJ14" s="37"/>
      <c r="TK14" s="37"/>
      <c r="TL14" s="37"/>
      <c r="TM14" s="37"/>
      <c r="TN14" s="37"/>
      <c r="TO14" s="37"/>
      <c r="TP14" s="37"/>
      <c r="TQ14" s="37"/>
      <c r="TR14" s="37"/>
      <c r="TS14" s="37"/>
      <c r="TT14" s="37"/>
      <c r="TU14" s="37"/>
      <c r="TV14" s="37"/>
      <c r="TW14" s="37"/>
      <c r="TX14" s="37"/>
      <c r="TY14" s="37"/>
      <c r="TZ14" s="37"/>
      <c r="UA14" s="37"/>
      <c r="UB14" s="37"/>
      <c r="UC14" s="37"/>
      <c r="UD14" s="37"/>
      <c r="UE14" s="37"/>
      <c r="UF14" s="37"/>
      <c r="UG14" s="37"/>
      <c r="UH14" s="37"/>
      <c r="UI14" s="37"/>
      <c r="UJ14" s="37"/>
      <c r="UK14" s="37"/>
      <c r="UL14" s="37"/>
      <c r="UM14" s="37"/>
      <c r="UN14" s="37"/>
      <c r="UO14" s="37"/>
      <c r="UP14" s="37"/>
      <c r="UQ14" s="37"/>
      <c r="UR14" s="37"/>
      <c r="US14" s="37"/>
      <c r="UT14" s="37"/>
      <c r="UU14" s="37"/>
      <c r="UV14" s="37"/>
      <c r="UW14" s="37"/>
      <c r="UX14" s="37"/>
      <c r="UY14" s="37"/>
      <c r="UZ14" s="37"/>
      <c r="VA14" s="37"/>
      <c r="VB14" s="37"/>
      <c r="VC14" s="37"/>
      <c r="VD14" s="37"/>
      <c r="VE14" s="37"/>
      <c r="VF14" s="37"/>
      <c r="VG14" s="37"/>
      <c r="VH14" s="37"/>
      <c r="VI14" s="37"/>
      <c r="VJ14" s="37"/>
      <c r="VK14" s="37"/>
      <c r="VL14" s="37"/>
      <c r="VM14" s="37"/>
      <c r="VN14" s="37"/>
      <c r="VO14" s="37"/>
      <c r="VP14" s="37"/>
      <c r="VQ14" s="37"/>
      <c r="VR14" s="37"/>
      <c r="VS14" s="37"/>
      <c r="VT14" s="37"/>
      <c r="VU14" s="37"/>
      <c r="VV14" s="37"/>
      <c r="VW14" s="37"/>
      <c r="VX14" s="37"/>
      <c r="VY14" s="37"/>
      <c r="VZ14" s="37"/>
      <c r="WA14" s="37"/>
      <c r="WB14" s="37"/>
      <c r="WC14" s="37"/>
      <c r="WD14" s="37"/>
      <c r="WE14" s="37"/>
      <c r="WF14" s="37"/>
      <c r="WG14" s="37"/>
      <c r="WH14" s="37"/>
      <c r="WI14" s="37"/>
      <c r="WJ14" s="37"/>
      <c r="WK14" s="37"/>
      <c r="WL14" s="37"/>
      <c r="WM14" s="37"/>
      <c r="WN14" s="37"/>
      <c r="WO14" s="37"/>
      <c r="WP14" s="37"/>
      <c r="WQ14" s="37"/>
      <c r="WR14" s="37"/>
      <c r="WS14" s="37"/>
      <c r="WT14" s="37"/>
      <c r="WU14" s="37"/>
      <c r="WV14" s="37"/>
      <c r="WW14" s="37"/>
      <c r="WX14" s="37"/>
      <c r="WY14" s="37"/>
      <c r="WZ14" s="37"/>
      <c r="XA14" s="37"/>
      <c r="XB14" s="37"/>
      <c r="XC14" s="37"/>
      <c r="XD14" s="37"/>
      <c r="XE14" s="37"/>
      <c r="XF14" s="37"/>
      <c r="XG14" s="37"/>
      <c r="XH14" s="37"/>
      <c r="XI14" s="37"/>
      <c r="XJ14" s="37"/>
      <c r="XK14" s="37"/>
      <c r="XL14" s="37"/>
      <c r="XM14" s="37"/>
      <c r="XN14" s="37"/>
      <c r="XO14" s="37"/>
      <c r="XP14" s="37"/>
      <c r="XQ14" s="37"/>
      <c r="XR14" s="37"/>
      <c r="XS14" s="37"/>
      <c r="XT14" s="37"/>
      <c r="XU14" s="37"/>
      <c r="XV14" s="37"/>
      <c r="XW14" s="37"/>
      <c r="XX14" s="37"/>
      <c r="XY14" s="37"/>
      <c r="XZ14" s="37"/>
      <c r="YA14" s="37"/>
      <c r="YB14" s="37"/>
      <c r="YC14" s="37"/>
      <c r="YD14" s="37"/>
      <c r="YE14" s="37"/>
      <c r="YF14" s="37"/>
      <c r="YG14" s="37"/>
      <c r="YH14" s="37"/>
      <c r="YI14" s="37"/>
      <c r="YJ14" s="37"/>
      <c r="YK14" s="37"/>
      <c r="YL14" s="37"/>
      <c r="YM14" s="37"/>
      <c r="YN14" s="37"/>
      <c r="YO14" s="37"/>
      <c r="YP14" s="37"/>
      <c r="YQ14" s="37"/>
      <c r="YR14" s="37"/>
      <c r="YS14" s="37"/>
      <c r="YT14" s="37"/>
      <c r="YU14" s="37"/>
      <c r="YV14" s="37"/>
      <c r="YW14" s="37"/>
      <c r="YX14" s="37"/>
      <c r="YY14" s="37"/>
      <c r="YZ14" s="37"/>
      <c r="ZA14" s="37"/>
      <c r="ZB14" s="37"/>
      <c r="ZC14" s="37"/>
      <c r="ZD14" s="37"/>
      <c r="ZE14" s="37"/>
      <c r="ZF14" s="37"/>
      <c r="ZG14" s="37"/>
      <c r="ZH14" s="37"/>
      <c r="ZI14" s="37"/>
      <c r="ZJ14" s="37"/>
      <c r="ZK14" s="37"/>
      <c r="ZL14" s="37"/>
      <c r="ZM14" s="37"/>
      <c r="ZN14" s="37"/>
      <c r="ZO14" s="37"/>
      <c r="ZP14" s="37"/>
      <c r="ZQ14" s="37"/>
      <c r="ZR14" s="37"/>
      <c r="ZS14" s="37"/>
      <c r="ZT14" s="37"/>
      <c r="ZU14" s="37"/>
      <c r="ZV14" s="37"/>
      <c r="ZW14" s="37"/>
      <c r="ZX14" s="37"/>
      <c r="ZY14" s="37"/>
      <c r="ZZ14" s="37"/>
      <c r="AAA14" s="37"/>
      <c r="AAB14" s="37"/>
      <c r="AAC14" s="37"/>
      <c r="AAD14" s="37"/>
      <c r="AAE14" s="37"/>
      <c r="AAF14" s="37"/>
      <c r="AAG14" s="37"/>
      <c r="AAH14" s="37"/>
      <c r="AAI14" s="37"/>
      <c r="AAJ14" s="37"/>
      <c r="AAK14" s="37"/>
      <c r="AAL14" s="37"/>
      <c r="AAM14" s="37"/>
      <c r="AAN14" s="37"/>
      <c r="AAO14" s="37"/>
      <c r="AAP14" s="37"/>
      <c r="AAQ14" s="37"/>
      <c r="AAR14" s="37"/>
      <c r="AAS14" s="37"/>
      <c r="AAT14" s="37"/>
      <c r="AAU14" s="37"/>
      <c r="AAV14" s="37"/>
      <c r="AAW14" s="37"/>
      <c r="AAX14" s="37"/>
      <c r="AAY14" s="37"/>
      <c r="AAZ14" s="37"/>
      <c r="ABA14" s="37"/>
      <c r="ABB14" s="37"/>
      <c r="ABC14" s="37"/>
      <c r="ABD14" s="37"/>
      <c r="ABE14" s="37"/>
      <c r="ABF14" s="37"/>
      <c r="ABG14" s="37"/>
      <c r="ABH14" s="37"/>
      <c r="ABI14" s="37"/>
      <c r="ABJ14" s="37"/>
      <c r="ABK14" s="37"/>
      <c r="ABL14" s="37"/>
      <c r="ABM14" s="37"/>
      <c r="ABN14" s="37"/>
      <c r="ABO14" s="37"/>
      <c r="ABP14" s="37"/>
      <c r="ABQ14" s="37"/>
      <c r="ABR14" s="37"/>
      <c r="ABS14" s="37"/>
      <c r="ABT14" s="37"/>
      <c r="ABU14" s="37"/>
      <c r="ABV14" s="37"/>
      <c r="ABW14" s="37"/>
      <c r="ABX14" s="37"/>
      <c r="ABY14" s="37"/>
      <c r="ABZ14" s="37"/>
      <c r="ACA14" s="37"/>
      <c r="ACB14" s="37"/>
      <c r="ACC14" s="37"/>
      <c r="ACD14" s="37"/>
      <c r="ACE14" s="37"/>
      <c r="ACF14" s="37"/>
      <c r="ACG14" s="37"/>
      <c r="ACH14" s="37"/>
      <c r="ACI14" s="37"/>
      <c r="ACJ14" s="37"/>
      <c r="ACK14" s="37"/>
      <c r="ACL14" s="37"/>
      <c r="ACM14" s="37"/>
      <c r="ACN14" s="37"/>
      <c r="ACO14" s="37"/>
      <c r="ACP14" s="37"/>
      <c r="ACQ14" s="37"/>
      <c r="ACR14" s="37"/>
      <c r="ACS14" s="37"/>
      <c r="ACT14" s="37"/>
      <c r="ACU14" s="37"/>
      <c r="ACV14" s="37"/>
      <c r="ACW14" s="37"/>
      <c r="ACX14" s="37"/>
      <c r="ACY14" s="37"/>
      <c r="ACZ14" s="37"/>
      <c r="ADA14" s="37"/>
      <c r="ADB14" s="37"/>
      <c r="ADC14" s="37"/>
      <c r="ADD14" s="37"/>
      <c r="ADE14" s="37"/>
      <c r="ADF14" s="37"/>
      <c r="ADG14" s="37"/>
      <c r="ADH14" s="37"/>
      <c r="ADI14" s="37"/>
      <c r="ADJ14" s="37"/>
      <c r="ADK14" s="37"/>
      <c r="ADL14" s="37"/>
      <c r="ADM14" s="37"/>
      <c r="ADN14" s="37"/>
      <c r="ADO14" s="37"/>
      <c r="ADP14" s="37"/>
      <c r="ADQ14" s="37"/>
      <c r="ADR14" s="37"/>
      <c r="ADS14" s="37"/>
      <c r="ADT14" s="37"/>
      <c r="ADU14" s="37"/>
      <c r="ADV14" s="37"/>
      <c r="ADW14" s="37"/>
      <c r="ADX14" s="37"/>
      <c r="ADY14" s="37"/>
      <c r="ADZ14" s="37"/>
      <c r="AEA14" s="37"/>
      <c r="AEB14" s="37"/>
      <c r="AEC14" s="37"/>
      <c r="AED14" s="37"/>
      <c r="AEE14" s="37"/>
      <c r="AEF14" s="37"/>
      <c r="AEG14" s="37"/>
      <c r="AEH14" s="37"/>
      <c r="AEI14" s="37"/>
      <c r="AEJ14" s="37"/>
      <c r="AEK14" s="37"/>
      <c r="AEL14" s="37"/>
      <c r="AEM14" s="37"/>
      <c r="AEN14" s="37"/>
      <c r="AEO14" s="37"/>
      <c r="AEP14" s="37"/>
      <c r="AEQ14" s="37"/>
      <c r="AER14" s="37"/>
      <c r="AES14" s="37"/>
      <c r="AET14" s="37"/>
      <c r="AEU14" s="37"/>
      <c r="AEV14" s="37"/>
      <c r="AEW14" s="37"/>
      <c r="AEX14" s="37"/>
      <c r="AEY14" s="37"/>
      <c r="AEZ14" s="37"/>
      <c r="AFA14" s="37"/>
      <c r="AFB14" s="37"/>
      <c r="AFC14" s="37"/>
      <c r="AFD14" s="37"/>
      <c r="AFE14" s="37"/>
      <c r="AFF14" s="37"/>
      <c r="AFG14" s="37"/>
      <c r="AFH14" s="37"/>
      <c r="AFI14" s="37"/>
      <c r="AFJ14" s="37"/>
      <c r="AFK14" s="37"/>
      <c r="AFL14" s="37"/>
      <c r="AFM14" s="37"/>
      <c r="AFN14" s="37"/>
      <c r="AFO14" s="37"/>
      <c r="AFP14" s="37"/>
      <c r="AFQ14" s="37"/>
      <c r="AFR14" s="37"/>
      <c r="AFS14" s="37"/>
      <c r="AFT14" s="37"/>
      <c r="AFU14" s="37"/>
      <c r="AFV14" s="37"/>
      <c r="AFW14" s="37"/>
      <c r="AFX14" s="37"/>
      <c r="AFY14" s="37"/>
      <c r="AFZ14" s="37"/>
      <c r="AGA14" s="37"/>
      <c r="AGB14" s="37"/>
      <c r="AGC14" s="37"/>
      <c r="AGD14" s="37"/>
      <c r="AGE14" s="37"/>
      <c r="AGF14" s="37"/>
      <c r="AGG14" s="37"/>
      <c r="AGH14" s="37"/>
      <c r="AGI14" s="37"/>
      <c r="AGJ14" s="37"/>
      <c r="AGK14" s="37"/>
      <c r="AGL14" s="37"/>
      <c r="AGM14" s="37"/>
      <c r="AGN14" s="37"/>
      <c r="AGO14" s="37"/>
      <c r="AGP14" s="37"/>
      <c r="AGQ14" s="37"/>
      <c r="AGR14" s="37"/>
      <c r="AGS14" s="37"/>
      <c r="AGT14" s="37"/>
      <c r="AGU14" s="37"/>
      <c r="AGV14" s="37"/>
      <c r="AGW14" s="37"/>
      <c r="AGX14" s="37"/>
      <c r="AGY14" s="37"/>
      <c r="AGZ14" s="37"/>
      <c r="AHA14" s="37"/>
      <c r="AHB14" s="37"/>
      <c r="AHC14" s="37"/>
      <c r="AHD14" s="37"/>
      <c r="AHE14" s="37"/>
      <c r="AHF14" s="37"/>
      <c r="AHG14" s="37"/>
      <c r="AHH14" s="37"/>
      <c r="AHI14" s="37"/>
      <c r="AHJ14" s="37"/>
      <c r="AHK14" s="37"/>
      <c r="AHL14" s="37"/>
      <c r="AHM14" s="37"/>
      <c r="AHN14" s="37"/>
      <c r="AHO14" s="37"/>
      <c r="AHP14" s="37"/>
      <c r="AHQ14" s="37"/>
      <c r="AHR14" s="37"/>
      <c r="AHS14" s="37"/>
      <c r="AHT14" s="37"/>
      <c r="AHU14" s="37"/>
      <c r="AHV14" s="37"/>
      <c r="AHW14" s="37"/>
      <c r="AHX14" s="37"/>
      <c r="AHY14" s="37"/>
      <c r="AHZ14" s="37"/>
      <c r="AIA14" s="37"/>
      <c r="AIB14" s="37"/>
      <c r="AIC14" s="37"/>
      <c r="AID14" s="37"/>
      <c r="AIE14" s="37"/>
      <c r="AIF14" s="37"/>
      <c r="AIG14" s="37"/>
      <c r="AIH14" s="37"/>
      <c r="AII14" s="37"/>
      <c r="AIJ14" s="37"/>
      <c r="AIK14" s="37"/>
      <c r="AIL14" s="37"/>
      <c r="AIM14" s="37"/>
      <c r="AIN14" s="37"/>
      <c r="AIO14" s="37"/>
      <c r="AIP14" s="37"/>
      <c r="AIQ14" s="37"/>
      <c r="AIR14" s="37"/>
      <c r="AIS14" s="37"/>
      <c r="AIT14" s="37"/>
      <c r="AIU14" s="37"/>
      <c r="AIV14" s="37"/>
      <c r="AIW14" s="37"/>
      <c r="AIX14" s="37"/>
      <c r="AIY14" s="37"/>
      <c r="AIZ14" s="37"/>
      <c r="AJA14" s="37"/>
      <c r="AJB14" s="37"/>
      <c r="AJC14" s="37"/>
      <c r="AJD14" s="37"/>
      <c r="AJE14" s="37"/>
      <c r="AJF14" s="37"/>
      <c r="AJG14" s="37"/>
      <c r="AJH14" s="37"/>
      <c r="AJI14" s="37"/>
      <c r="AJJ14" s="37"/>
      <c r="AJK14" s="37"/>
      <c r="AJL14" s="37"/>
      <c r="AJM14" s="37"/>
      <c r="AJN14" s="37"/>
      <c r="AJO14" s="37"/>
      <c r="AJP14" s="37"/>
      <c r="AJQ14" s="37"/>
      <c r="AJR14" s="37"/>
      <c r="AJS14" s="37"/>
      <c r="AJT14" s="37"/>
      <c r="AJU14" s="37"/>
      <c r="AJV14" s="37"/>
      <c r="AJW14" s="37"/>
      <c r="AJX14" s="37"/>
      <c r="AJY14" s="37"/>
      <c r="AJZ14" s="37"/>
      <c r="AKA14" s="37"/>
      <c r="AKB14" s="37"/>
      <c r="AKC14" s="37"/>
      <c r="AKD14" s="37"/>
      <c r="AKE14" s="37"/>
      <c r="AKF14" s="37"/>
      <c r="AKG14" s="37"/>
      <c r="AKH14" s="37"/>
      <c r="AKI14" s="37"/>
      <c r="AKJ14" s="37"/>
      <c r="AKK14" s="37"/>
      <c r="AKL14" s="37"/>
      <c r="AKM14" s="37"/>
      <c r="AKN14" s="37"/>
      <c r="AKO14" s="37"/>
      <c r="AKP14" s="37"/>
      <c r="AKQ14" s="37"/>
      <c r="AKR14" s="37"/>
      <c r="AKS14" s="37"/>
      <c r="AKT14" s="37"/>
      <c r="AKU14" s="37"/>
      <c r="AKV14" s="37"/>
      <c r="AKW14" s="37"/>
      <c r="AKX14" s="37"/>
      <c r="AKY14" s="37"/>
      <c r="AKZ14" s="37"/>
      <c r="ALA14" s="37"/>
      <c r="ALB14" s="37"/>
      <c r="ALC14" s="37"/>
      <c r="ALD14" s="37"/>
      <c r="ALE14" s="37"/>
      <c r="ALF14" s="37"/>
      <c r="ALG14" s="37"/>
      <c r="ALH14" s="37"/>
      <c r="ALI14" s="37"/>
      <c r="ALJ14" s="37"/>
      <c r="ALK14" s="37"/>
      <c r="ALL14" s="37"/>
      <c r="ALM14" s="37"/>
      <c r="ALN14" s="37"/>
      <c r="ALO14" s="37"/>
      <c r="ALP14" s="37"/>
      <c r="ALQ14" s="37"/>
      <c r="ALR14" s="37"/>
      <c r="ALS14" s="37"/>
      <c r="ALT14" s="37"/>
      <c r="ALU14" s="37"/>
      <c r="ALV14" s="37"/>
      <c r="ALW14" s="37"/>
      <c r="ALX14" s="37"/>
      <c r="ALY14" s="37"/>
      <c r="ALZ14" s="37"/>
      <c r="AMA14" s="37"/>
      <c r="AMB14" s="37"/>
      <c r="AMC14" s="37"/>
      <c r="AMD14" s="37"/>
      <c r="AME14" s="37"/>
      <c r="AMF14" s="37"/>
      <c r="AMG14" s="37"/>
      <c r="AMH14" s="37"/>
      <c r="AMI14" s="37"/>
      <c r="AMJ14" s="37"/>
      <c r="AMK14" s="21"/>
    </row>
    <row r="15" ht="21.6" customHeight="1" spans="1:1025">
      <c r="A15" s="12"/>
      <c r="B15" s="10" t="s">
        <v>528</v>
      </c>
      <c r="C15" s="103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37"/>
      <c r="CM15" s="37"/>
      <c r="CN15" s="37"/>
      <c r="CO15" s="37"/>
      <c r="CP15" s="37"/>
      <c r="CQ15" s="37"/>
      <c r="CR15" s="37"/>
      <c r="CS15" s="37"/>
      <c r="CT15" s="37"/>
      <c r="CU15" s="37"/>
      <c r="CV15" s="37"/>
      <c r="CW15" s="37"/>
      <c r="CX15" s="37"/>
      <c r="CY15" s="37"/>
      <c r="CZ15" s="37"/>
      <c r="DA15" s="37"/>
      <c r="DB15" s="37"/>
      <c r="DC15" s="37"/>
      <c r="DD15" s="37"/>
      <c r="DE15" s="37"/>
      <c r="DF15" s="37"/>
      <c r="DG15" s="37"/>
      <c r="DH15" s="37"/>
      <c r="DI15" s="37"/>
      <c r="DJ15" s="37"/>
      <c r="DK15" s="37"/>
      <c r="DL15" s="37"/>
      <c r="DM15" s="37"/>
      <c r="DN15" s="37"/>
      <c r="DO15" s="37"/>
      <c r="DP15" s="37"/>
      <c r="DQ15" s="37"/>
      <c r="DR15" s="37"/>
      <c r="DS15" s="37"/>
      <c r="DT15" s="37"/>
      <c r="DU15" s="37"/>
      <c r="DV15" s="37"/>
      <c r="DW15" s="37"/>
      <c r="DX15" s="37"/>
      <c r="DY15" s="37"/>
      <c r="DZ15" s="37"/>
      <c r="EA15" s="37"/>
      <c r="EB15" s="37"/>
      <c r="EC15" s="37"/>
      <c r="ED15" s="37"/>
      <c r="EE15" s="37"/>
      <c r="EF15" s="37"/>
      <c r="EG15" s="37"/>
      <c r="EH15" s="37"/>
      <c r="EI15" s="37"/>
      <c r="EJ15" s="37"/>
      <c r="EK15" s="37"/>
      <c r="EL15" s="37"/>
      <c r="EM15" s="37"/>
      <c r="EN15" s="37"/>
      <c r="EO15" s="37"/>
      <c r="EP15" s="37"/>
      <c r="EQ15" s="37"/>
      <c r="ER15" s="37"/>
      <c r="ES15" s="37"/>
      <c r="ET15" s="37"/>
      <c r="EU15" s="37"/>
      <c r="EV15" s="37"/>
      <c r="EW15" s="37"/>
      <c r="EX15" s="37"/>
      <c r="EY15" s="37"/>
      <c r="EZ15" s="37"/>
      <c r="FA15" s="37"/>
      <c r="FB15" s="37"/>
      <c r="FC15" s="37"/>
      <c r="FD15" s="37"/>
      <c r="FE15" s="37"/>
      <c r="FF15" s="37"/>
      <c r="FG15" s="37"/>
      <c r="FH15" s="37"/>
      <c r="FI15" s="37"/>
      <c r="FJ15" s="37"/>
      <c r="FK15" s="37"/>
      <c r="FL15" s="37"/>
      <c r="FM15" s="37"/>
      <c r="FN15" s="37"/>
      <c r="FO15" s="37"/>
      <c r="FP15" s="37"/>
      <c r="FQ15" s="37"/>
      <c r="FR15" s="37"/>
      <c r="FS15" s="37"/>
      <c r="FT15" s="37"/>
      <c r="FU15" s="37"/>
      <c r="FV15" s="37"/>
      <c r="FW15" s="37"/>
      <c r="FX15" s="37"/>
      <c r="FY15" s="37"/>
      <c r="FZ15" s="37"/>
      <c r="GA15" s="37"/>
      <c r="GB15" s="37"/>
      <c r="GC15" s="37"/>
      <c r="GD15" s="37"/>
      <c r="GE15" s="37"/>
      <c r="GF15" s="37"/>
      <c r="GG15" s="37"/>
      <c r="GH15" s="37"/>
      <c r="GI15" s="37"/>
      <c r="GJ15" s="37"/>
      <c r="GK15" s="37"/>
      <c r="GL15" s="37"/>
      <c r="GM15" s="37"/>
      <c r="GN15" s="37"/>
      <c r="GO15" s="37"/>
      <c r="GP15" s="37"/>
      <c r="GQ15" s="37"/>
      <c r="GR15" s="37"/>
      <c r="GS15" s="37"/>
      <c r="GT15" s="37"/>
      <c r="GU15" s="37"/>
      <c r="GV15" s="37"/>
      <c r="GW15" s="37"/>
      <c r="GX15" s="37"/>
      <c r="GY15" s="37"/>
      <c r="GZ15" s="37"/>
      <c r="HA15" s="37"/>
      <c r="HB15" s="37"/>
      <c r="HC15" s="37"/>
      <c r="HD15" s="37"/>
      <c r="HE15" s="37"/>
      <c r="HF15" s="37"/>
      <c r="HG15" s="37"/>
      <c r="HH15" s="37"/>
      <c r="HI15" s="37"/>
      <c r="HJ15" s="37"/>
      <c r="HK15" s="37"/>
      <c r="HL15" s="37"/>
      <c r="HM15" s="37"/>
      <c r="HN15" s="37"/>
      <c r="HO15" s="37"/>
      <c r="HP15" s="37"/>
      <c r="HQ15" s="37"/>
      <c r="HR15" s="37"/>
      <c r="HS15" s="37"/>
      <c r="HT15" s="37"/>
      <c r="HU15" s="37"/>
      <c r="HV15" s="37"/>
      <c r="HW15" s="37"/>
      <c r="HX15" s="37"/>
      <c r="HY15" s="37"/>
      <c r="HZ15" s="37"/>
      <c r="IA15" s="37"/>
      <c r="IB15" s="37"/>
      <c r="IC15" s="37"/>
      <c r="ID15" s="37"/>
      <c r="IE15" s="37"/>
      <c r="IF15" s="37"/>
      <c r="IG15" s="37"/>
      <c r="IH15" s="37"/>
      <c r="II15" s="37"/>
      <c r="IJ15" s="37"/>
      <c r="IK15" s="37"/>
      <c r="IL15" s="37"/>
      <c r="IM15" s="37"/>
      <c r="IN15" s="37"/>
      <c r="IO15" s="37"/>
      <c r="IP15" s="37"/>
      <c r="IQ15" s="37"/>
      <c r="IR15" s="37"/>
      <c r="IS15" s="37"/>
      <c r="IT15" s="37"/>
      <c r="IU15" s="37"/>
      <c r="IV15" s="37"/>
      <c r="IW15" s="37"/>
      <c r="IX15" s="37"/>
      <c r="IY15" s="37"/>
      <c r="IZ15" s="37"/>
      <c r="JA15" s="37"/>
      <c r="JB15" s="37"/>
      <c r="JC15" s="37"/>
      <c r="JD15" s="37"/>
      <c r="JE15" s="37"/>
      <c r="JF15" s="37"/>
      <c r="JG15" s="37"/>
      <c r="JH15" s="37"/>
      <c r="JI15" s="37"/>
      <c r="JJ15" s="37"/>
      <c r="JK15" s="37"/>
      <c r="JL15" s="37"/>
      <c r="JM15" s="37"/>
      <c r="JN15" s="37"/>
      <c r="JO15" s="37"/>
      <c r="JP15" s="37"/>
      <c r="JQ15" s="37"/>
      <c r="JR15" s="37"/>
      <c r="JS15" s="37"/>
      <c r="JT15" s="37"/>
      <c r="JU15" s="37"/>
      <c r="JV15" s="37"/>
      <c r="JW15" s="37"/>
      <c r="JX15" s="37"/>
      <c r="JY15" s="37"/>
      <c r="JZ15" s="37"/>
      <c r="KA15" s="37"/>
      <c r="KB15" s="37"/>
      <c r="KC15" s="37"/>
      <c r="KD15" s="37"/>
      <c r="KE15" s="37"/>
      <c r="KF15" s="37"/>
      <c r="KG15" s="37"/>
      <c r="KH15" s="37"/>
      <c r="KI15" s="37"/>
      <c r="KJ15" s="37"/>
      <c r="KK15" s="37"/>
      <c r="KL15" s="37"/>
      <c r="KM15" s="37"/>
      <c r="KN15" s="37"/>
      <c r="KO15" s="37"/>
      <c r="KP15" s="37"/>
      <c r="KQ15" s="37"/>
      <c r="KR15" s="37"/>
      <c r="KS15" s="37"/>
      <c r="KT15" s="37"/>
      <c r="KU15" s="37"/>
      <c r="KV15" s="37"/>
      <c r="KW15" s="37"/>
      <c r="KX15" s="37"/>
      <c r="KY15" s="37"/>
      <c r="KZ15" s="37"/>
      <c r="LA15" s="37"/>
      <c r="LB15" s="37"/>
      <c r="LC15" s="37"/>
      <c r="LD15" s="37"/>
      <c r="LE15" s="37"/>
      <c r="LF15" s="37"/>
      <c r="LG15" s="37"/>
      <c r="LH15" s="37"/>
      <c r="LI15" s="37"/>
      <c r="LJ15" s="37"/>
      <c r="LK15" s="37"/>
      <c r="LL15" s="37"/>
      <c r="LM15" s="37"/>
      <c r="LN15" s="37"/>
      <c r="LO15" s="37"/>
      <c r="LP15" s="37"/>
      <c r="LQ15" s="37"/>
      <c r="LR15" s="37"/>
      <c r="LS15" s="37"/>
      <c r="LT15" s="37"/>
      <c r="LU15" s="37"/>
      <c r="LV15" s="37"/>
      <c r="LW15" s="37"/>
      <c r="LX15" s="37"/>
      <c r="LY15" s="37"/>
      <c r="LZ15" s="37"/>
      <c r="MA15" s="37"/>
      <c r="MB15" s="37"/>
      <c r="MC15" s="37"/>
      <c r="MD15" s="37"/>
      <c r="ME15" s="37"/>
      <c r="MF15" s="37"/>
      <c r="MG15" s="37"/>
      <c r="MH15" s="37"/>
      <c r="MI15" s="37"/>
      <c r="MJ15" s="37"/>
      <c r="MK15" s="37"/>
      <c r="ML15" s="37"/>
      <c r="MM15" s="37"/>
      <c r="MN15" s="37"/>
      <c r="MO15" s="37"/>
      <c r="MP15" s="37"/>
      <c r="MQ15" s="37"/>
      <c r="MR15" s="37"/>
      <c r="MS15" s="37"/>
      <c r="MT15" s="37"/>
      <c r="MU15" s="37"/>
      <c r="MV15" s="37"/>
      <c r="MW15" s="37"/>
      <c r="MX15" s="37"/>
      <c r="MY15" s="37"/>
      <c r="MZ15" s="37"/>
      <c r="NA15" s="37"/>
      <c r="NB15" s="37"/>
      <c r="NC15" s="37"/>
      <c r="ND15" s="37"/>
      <c r="NE15" s="37"/>
      <c r="NF15" s="37"/>
      <c r="NG15" s="37"/>
      <c r="NH15" s="37"/>
      <c r="NI15" s="37"/>
      <c r="NJ15" s="37"/>
      <c r="NK15" s="37"/>
      <c r="NL15" s="37"/>
      <c r="NM15" s="37"/>
      <c r="NN15" s="37"/>
      <c r="NO15" s="37"/>
      <c r="NP15" s="37"/>
      <c r="NQ15" s="37"/>
      <c r="NR15" s="37"/>
      <c r="NS15" s="37"/>
      <c r="NT15" s="37"/>
      <c r="NU15" s="37"/>
      <c r="NV15" s="37"/>
      <c r="NW15" s="37"/>
      <c r="NX15" s="37"/>
      <c r="NY15" s="37"/>
      <c r="NZ15" s="37"/>
      <c r="OA15" s="37"/>
      <c r="OB15" s="37"/>
      <c r="OC15" s="37"/>
      <c r="OD15" s="37"/>
      <c r="OE15" s="37"/>
      <c r="OF15" s="37"/>
      <c r="OG15" s="37"/>
      <c r="OH15" s="37"/>
      <c r="OI15" s="37"/>
      <c r="OJ15" s="37"/>
      <c r="OK15" s="37"/>
      <c r="OL15" s="37"/>
      <c r="OM15" s="37"/>
      <c r="ON15" s="37"/>
      <c r="OO15" s="37"/>
      <c r="OP15" s="37"/>
      <c r="OQ15" s="37"/>
      <c r="OR15" s="37"/>
      <c r="OS15" s="37"/>
      <c r="OT15" s="37"/>
      <c r="OU15" s="37"/>
      <c r="OV15" s="37"/>
      <c r="OW15" s="37"/>
      <c r="OX15" s="37"/>
      <c r="OY15" s="37"/>
      <c r="OZ15" s="37"/>
      <c r="PA15" s="37"/>
      <c r="PB15" s="37"/>
      <c r="PC15" s="37"/>
      <c r="PD15" s="37"/>
      <c r="PE15" s="37"/>
      <c r="PF15" s="37"/>
      <c r="PG15" s="37"/>
      <c r="PH15" s="37"/>
      <c r="PI15" s="37"/>
      <c r="PJ15" s="37"/>
      <c r="PK15" s="37"/>
      <c r="PL15" s="37"/>
      <c r="PM15" s="37"/>
      <c r="PN15" s="37"/>
      <c r="PO15" s="37"/>
      <c r="PP15" s="37"/>
      <c r="PQ15" s="37"/>
      <c r="PR15" s="37"/>
      <c r="PS15" s="37"/>
      <c r="PT15" s="37"/>
      <c r="PU15" s="37"/>
      <c r="PV15" s="37"/>
      <c r="PW15" s="37"/>
      <c r="PX15" s="37"/>
      <c r="PY15" s="37"/>
      <c r="PZ15" s="37"/>
      <c r="QA15" s="37"/>
      <c r="QB15" s="37"/>
      <c r="QC15" s="37"/>
      <c r="QD15" s="37"/>
      <c r="QE15" s="37"/>
      <c r="QF15" s="37"/>
      <c r="QG15" s="37"/>
      <c r="QH15" s="37"/>
      <c r="QI15" s="37"/>
      <c r="QJ15" s="37"/>
      <c r="QK15" s="37"/>
      <c r="QL15" s="37"/>
      <c r="QM15" s="37"/>
      <c r="QN15" s="37"/>
      <c r="QO15" s="37"/>
      <c r="QP15" s="37"/>
      <c r="QQ15" s="37"/>
      <c r="QR15" s="37"/>
      <c r="QS15" s="37"/>
      <c r="QT15" s="37"/>
      <c r="QU15" s="37"/>
      <c r="QV15" s="37"/>
      <c r="QW15" s="37"/>
      <c r="QX15" s="37"/>
      <c r="QY15" s="37"/>
      <c r="QZ15" s="37"/>
      <c r="RA15" s="37"/>
      <c r="RB15" s="37"/>
      <c r="RC15" s="37"/>
      <c r="RD15" s="37"/>
      <c r="RE15" s="37"/>
      <c r="RF15" s="37"/>
      <c r="RG15" s="37"/>
      <c r="RH15" s="37"/>
      <c r="RI15" s="37"/>
      <c r="RJ15" s="37"/>
      <c r="RK15" s="37"/>
      <c r="RL15" s="37"/>
      <c r="RM15" s="37"/>
      <c r="RN15" s="37"/>
      <c r="RO15" s="37"/>
      <c r="RP15" s="37"/>
      <c r="RQ15" s="37"/>
      <c r="RR15" s="37"/>
      <c r="RS15" s="37"/>
      <c r="RT15" s="37"/>
      <c r="RU15" s="37"/>
      <c r="RV15" s="37"/>
      <c r="RW15" s="37"/>
      <c r="RX15" s="37"/>
      <c r="RY15" s="37"/>
      <c r="RZ15" s="37"/>
      <c r="SA15" s="37"/>
      <c r="SB15" s="37"/>
      <c r="SC15" s="37"/>
      <c r="SD15" s="37"/>
      <c r="SE15" s="37"/>
      <c r="SF15" s="37"/>
      <c r="SG15" s="37"/>
      <c r="SH15" s="37"/>
      <c r="SI15" s="37"/>
      <c r="SJ15" s="37"/>
      <c r="SK15" s="37"/>
      <c r="SL15" s="37"/>
      <c r="SM15" s="37"/>
      <c r="SN15" s="37"/>
      <c r="SO15" s="37"/>
      <c r="SP15" s="37"/>
      <c r="SQ15" s="37"/>
      <c r="SR15" s="37"/>
      <c r="SS15" s="37"/>
      <c r="ST15" s="37"/>
      <c r="SU15" s="37"/>
      <c r="SV15" s="37"/>
      <c r="SW15" s="37"/>
      <c r="SX15" s="37"/>
      <c r="SY15" s="37"/>
      <c r="SZ15" s="37"/>
      <c r="TA15" s="37"/>
      <c r="TB15" s="37"/>
      <c r="TC15" s="37"/>
      <c r="TD15" s="37"/>
      <c r="TE15" s="37"/>
      <c r="TF15" s="37"/>
      <c r="TG15" s="37"/>
      <c r="TH15" s="37"/>
      <c r="TI15" s="37"/>
      <c r="TJ15" s="37"/>
      <c r="TK15" s="37"/>
      <c r="TL15" s="37"/>
      <c r="TM15" s="37"/>
      <c r="TN15" s="37"/>
      <c r="TO15" s="37"/>
      <c r="TP15" s="37"/>
      <c r="TQ15" s="37"/>
      <c r="TR15" s="37"/>
      <c r="TS15" s="37"/>
      <c r="TT15" s="37"/>
      <c r="TU15" s="37"/>
      <c r="TV15" s="37"/>
      <c r="TW15" s="37"/>
      <c r="TX15" s="37"/>
      <c r="TY15" s="37"/>
      <c r="TZ15" s="37"/>
      <c r="UA15" s="37"/>
      <c r="UB15" s="37"/>
      <c r="UC15" s="37"/>
      <c r="UD15" s="37"/>
      <c r="UE15" s="37"/>
      <c r="UF15" s="37"/>
      <c r="UG15" s="37"/>
      <c r="UH15" s="37"/>
      <c r="UI15" s="37"/>
      <c r="UJ15" s="37"/>
      <c r="UK15" s="37"/>
      <c r="UL15" s="37"/>
      <c r="UM15" s="37"/>
      <c r="UN15" s="37"/>
      <c r="UO15" s="37"/>
      <c r="UP15" s="37"/>
      <c r="UQ15" s="37"/>
      <c r="UR15" s="37"/>
      <c r="US15" s="37"/>
      <c r="UT15" s="37"/>
      <c r="UU15" s="37"/>
      <c r="UV15" s="37"/>
      <c r="UW15" s="37"/>
      <c r="UX15" s="37"/>
      <c r="UY15" s="37"/>
      <c r="UZ15" s="37"/>
      <c r="VA15" s="37"/>
      <c r="VB15" s="37"/>
      <c r="VC15" s="37"/>
      <c r="VD15" s="37"/>
      <c r="VE15" s="37"/>
      <c r="VF15" s="37"/>
      <c r="VG15" s="37"/>
      <c r="VH15" s="37"/>
      <c r="VI15" s="37"/>
      <c r="VJ15" s="37"/>
      <c r="VK15" s="37"/>
      <c r="VL15" s="37"/>
      <c r="VM15" s="37"/>
      <c r="VN15" s="37"/>
      <c r="VO15" s="37"/>
      <c r="VP15" s="37"/>
      <c r="VQ15" s="37"/>
      <c r="VR15" s="37"/>
      <c r="VS15" s="37"/>
      <c r="VT15" s="37"/>
      <c r="VU15" s="37"/>
      <c r="VV15" s="37"/>
      <c r="VW15" s="37"/>
      <c r="VX15" s="37"/>
      <c r="VY15" s="37"/>
      <c r="VZ15" s="37"/>
      <c r="WA15" s="37"/>
      <c r="WB15" s="37"/>
      <c r="WC15" s="37"/>
      <c r="WD15" s="37"/>
      <c r="WE15" s="37"/>
      <c r="WF15" s="37"/>
      <c r="WG15" s="37"/>
      <c r="WH15" s="37"/>
      <c r="WI15" s="37"/>
      <c r="WJ15" s="37"/>
      <c r="WK15" s="37"/>
      <c r="WL15" s="37"/>
      <c r="WM15" s="37"/>
      <c r="WN15" s="37"/>
      <c r="WO15" s="37"/>
      <c r="WP15" s="37"/>
      <c r="WQ15" s="37"/>
      <c r="WR15" s="37"/>
      <c r="WS15" s="37"/>
      <c r="WT15" s="37"/>
      <c r="WU15" s="37"/>
      <c r="WV15" s="37"/>
      <c r="WW15" s="37"/>
      <c r="WX15" s="37"/>
      <c r="WY15" s="37"/>
      <c r="WZ15" s="37"/>
      <c r="XA15" s="37"/>
      <c r="XB15" s="37"/>
      <c r="XC15" s="37"/>
      <c r="XD15" s="37"/>
      <c r="XE15" s="37"/>
      <c r="XF15" s="37"/>
      <c r="XG15" s="37"/>
      <c r="XH15" s="37"/>
      <c r="XI15" s="37"/>
      <c r="XJ15" s="37"/>
      <c r="XK15" s="37"/>
      <c r="XL15" s="37"/>
      <c r="XM15" s="37"/>
      <c r="XN15" s="37"/>
      <c r="XO15" s="37"/>
      <c r="XP15" s="37"/>
      <c r="XQ15" s="37"/>
      <c r="XR15" s="37"/>
      <c r="XS15" s="37"/>
      <c r="XT15" s="37"/>
      <c r="XU15" s="37"/>
      <c r="XV15" s="37"/>
      <c r="XW15" s="37"/>
      <c r="XX15" s="37"/>
      <c r="XY15" s="37"/>
      <c r="XZ15" s="37"/>
      <c r="YA15" s="37"/>
      <c r="YB15" s="37"/>
      <c r="YC15" s="37"/>
      <c r="YD15" s="37"/>
      <c r="YE15" s="37"/>
      <c r="YF15" s="37"/>
      <c r="YG15" s="37"/>
      <c r="YH15" s="37"/>
      <c r="YI15" s="37"/>
      <c r="YJ15" s="37"/>
      <c r="YK15" s="37"/>
      <c r="YL15" s="37"/>
      <c r="YM15" s="37"/>
      <c r="YN15" s="37"/>
      <c r="YO15" s="37"/>
      <c r="YP15" s="37"/>
      <c r="YQ15" s="37"/>
      <c r="YR15" s="37"/>
      <c r="YS15" s="37"/>
      <c r="YT15" s="37"/>
      <c r="YU15" s="37"/>
      <c r="YV15" s="37"/>
      <c r="YW15" s="37"/>
      <c r="YX15" s="37"/>
      <c r="YY15" s="37"/>
      <c r="YZ15" s="37"/>
      <c r="ZA15" s="37"/>
      <c r="ZB15" s="37"/>
      <c r="ZC15" s="37"/>
      <c r="ZD15" s="37"/>
      <c r="ZE15" s="37"/>
      <c r="ZF15" s="37"/>
      <c r="ZG15" s="37"/>
      <c r="ZH15" s="37"/>
      <c r="ZI15" s="37"/>
      <c r="ZJ15" s="37"/>
      <c r="ZK15" s="37"/>
      <c r="ZL15" s="37"/>
      <c r="ZM15" s="37"/>
      <c r="ZN15" s="37"/>
      <c r="ZO15" s="37"/>
      <c r="ZP15" s="37"/>
      <c r="ZQ15" s="37"/>
      <c r="ZR15" s="37"/>
      <c r="ZS15" s="37"/>
      <c r="ZT15" s="37"/>
      <c r="ZU15" s="37"/>
      <c r="ZV15" s="37"/>
      <c r="ZW15" s="37"/>
      <c r="ZX15" s="37"/>
      <c r="ZY15" s="37"/>
      <c r="ZZ15" s="37"/>
      <c r="AAA15" s="37"/>
      <c r="AAB15" s="37"/>
      <c r="AAC15" s="37"/>
      <c r="AAD15" s="37"/>
      <c r="AAE15" s="37"/>
      <c r="AAF15" s="37"/>
      <c r="AAG15" s="37"/>
      <c r="AAH15" s="37"/>
      <c r="AAI15" s="37"/>
      <c r="AAJ15" s="37"/>
      <c r="AAK15" s="37"/>
      <c r="AAL15" s="37"/>
      <c r="AAM15" s="37"/>
      <c r="AAN15" s="37"/>
      <c r="AAO15" s="37"/>
      <c r="AAP15" s="37"/>
      <c r="AAQ15" s="37"/>
      <c r="AAR15" s="37"/>
      <c r="AAS15" s="37"/>
      <c r="AAT15" s="37"/>
      <c r="AAU15" s="37"/>
      <c r="AAV15" s="37"/>
      <c r="AAW15" s="37"/>
      <c r="AAX15" s="37"/>
      <c r="AAY15" s="37"/>
      <c r="AAZ15" s="37"/>
      <c r="ABA15" s="37"/>
      <c r="ABB15" s="37"/>
      <c r="ABC15" s="37"/>
      <c r="ABD15" s="37"/>
      <c r="ABE15" s="37"/>
      <c r="ABF15" s="37"/>
      <c r="ABG15" s="37"/>
      <c r="ABH15" s="37"/>
      <c r="ABI15" s="37"/>
      <c r="ABJ15" s="37"/>
      <c r="ABK15" s="37"/>
      <c r="ABL15" s="37"/>
      <c r="ABM15" s="37"/>
      <c r="ABN15" s="37"/>
      <c r="ABO15" s="37"/>
      <c r="ABP15" s="37"/>
      <c r="ABQ15" s="37"/>
      <c r="ABR15" s="37"/>
      <c r="ABS15" s="37"/>
      <c r="ABT15" s="37"/>
      <c r="ABU15" s="37"/>
      <c r="ABV15" s="37"/>
      <c r="ABW15" s="37"/>
      <c r="ABX15" s="37"/>
      <c r="ABY15" s="37"/>
      <c r="ABZ15" s="37"/>
      <c r="ACA15" s="37"/>
      <c r="ACB15" s="37"/>
      <c r="ACC15" s="37"/>
      <c r="ACD15" s="37"/>
      <c r="ACE15" s="37"/>
      <c r="ACF15" s="37"/>
      <c r="ACG15" s="37"/>
      <c r="ACH15" s="37"/>
      <c r="ACI15" s="37"/>
      <c r="ACJ15" s="37"/>
      <c r="ACK15" s="37"/>
      <c r="ACL15" s="37"/>
      <c r="ACM15" s="37"/>
      <c r="ACN15" s="37"/>
      <c r="ACO15" s="37"/>
      <c r="ACP15" s="37"/>
      <c r="ACQ15" s="37"/>
      <c r="ACR15" s="37"/>
      <c r="ACS15" s="37"/>
      <c r="ACT15" s="37"/>
      <c r="ACU15" s="37"/>
      <c r="ACV15" s="37"/>
      <c r="ACW15" s="37"/>
      <c r="ACX15" s="37"/>
      <c r="ACY15" s="37"/>
      <c r="ACZ15" s="37"/>
      <c r="ADA15" s="37"/>
      <c r="ADB15" s="37"/>
      <c r="ADC15" s="37"/>
      <c r="ADD15" s="37"/>
      <c r="ADE15" s="37"/>
      <c r="ADF15" s="37"/>
      <c r="ADG15" s="37"/>
      <c r="ADH15" s="37"/>
      <c r="ADI15" s="37"/>
      <c r="ADJ15" s="37"/>
      <c r="ADK15" s="37"/>
      <c r="ADL15" s="37"/>
      <c r="ADM15" s="37"/>
      <c r="ADN15" s="37"/>
      <c r="ADO15" s="37"/>
      <c r="ADP15" s="37"/>
      <c r="ADQ15" s="37"/>
      <c r="ADR15" s="37"/>
      <c r="ADS15" s="37"/>
      <c r="ADT15" s="37"/>
      <c r="ADU15" s="37"/>
      <c r="ADV15" s="37"/>
      <c r="ADW15" s="37"/>
      <c r="ADX15" s="37"/>
      <c r="ADY15" s="37"/>
      <c r="ADZ15" s="37"/>
      <c r="AEA15" s="37"/>
      <c r="AEB15" s="37"/>
      <c r="AEC15" s="37"/>
      <c r="AED15" s="37"/>
      <c r="AEE15" s="37"/>
      <c r="AEF15" s="37"/>
      <c r="AEG15" s="37"/>
      <c r="AEH15" s="37"/>
      <c r="AEI15" s="37"/>
      <c r="AEJ15" s="37"/>
      <c r="AEK15" s="37"/>
      <c r="AEL15" s="37"/>
      <c r="AEM15" s="37"/>
      <c r="AEN15" s="37"/>
      <c r="AEO15" s="37"/>
      <c r="AEP15" s="37"/>
      <c r="AEQ15" s="37"/>
      <c r="AER15" s="37"/>
      <c r="AES15" s="37"/>
      <c r="AET15" s="37"/>
      <c r="AEU15" s="37"/>
      <c r="AEV15" s="37"/>
      <c r="AEW15" s="37"/>
      <c r="AEX15" s="37"/>
      <c r="AEY15" s="37"/>
      <c r="AEZ15" s="37"/>
      <c r="AFA15" s="37"/>
      <c r="AFB15" s="37"/>
      <c r="AFC15" s="37"/>
      <c r="AFD15" s="37"/>
      <c r="AFE15" s="37"/>
      <c r="AFF15" s="37"/>
      <c r="AFG15" s="37"/>
      <c r="AFH15" s="37"/>
      <c r="AFI15" s="37"/>
      <c r="AFJ15" s="37"/>
      <c r="AFK15" s="37"/>
      <c r="AFL15" s="37"/>
      <c r="AFM15" s="37"/>
      <c r="AFN15" s="37"/>
      <c r="AFO15" s="37"/>
      <c r="AFP15" s="37"/>
      <c r="AFQ15" s="37"/>
      <c r="AFR15" s="37"/>
      <c r="AFS15" s="37"/>
      <c r="AFT15" s="37"/>
      <c r="AFU15" s="37"/>
      <c r="AFV15" s="37"/>
      <c r="AFW15" s="37"/>
      <c r="AFX15" s="37"/>
      <c r="AFY15" s="37"/>
      <c r="AFZ15" s="37"/>
      <c r="AGA15" s="37"/>
      <c r="AGB15" s="37"/>
      <c r="AGC15" s="37"/>
      <c r="AGD15" s="37"/>
      <c r="AGE15" s="37"/>
      <c r="AGF15" s="37"/>
      <c r="AGG15" s="37"/>
      <c r="AGH15" s="37"/>
      <c r="AGI15" s="37"/>
      <c r="AGJ15" s="37"/>
      <c r="AGK15" s="37"/>
      <c r="AGL15" s="37"/>
      <c r="AGM15" s="37"/>
      <c r="AGN15" s="37"/>
      <c r="AGO15" s="37"/>
      <c r="AGP15" s="37"/>
      <c r="AGQ15" s="37"/>
      <c r="AGR15" s="37"/>
      <c r="AGS15" s="37"/>
      <c r="AGT15" s="37"/>
      <c r="AGU15" s="37"/>
      <c r="AGV15" s="37"/>
      <c r="AGW15" s="37"/>
      <c r="AGX15" s="37"/>
      <c r="AGY15" s="37"/>
      <c r="AGZ15" s="37"/>
      <c r="AHA15" s="37"/>
      <c r="AHB15" s="37"/>
      <c r="AHC15" s="37"/>
      <c r="AHD15" s="37"/>
      <c r="AHE15" s="37"/>
      <c r="AHF15" s="37"/>
      <c r="AHG15" s="37"/>
      <c r="AHH15" s="37"/>
      <c r="AHI15" s="37"/>
      <c r="AHJ15" s="37"/>
      <c r="AHK15" s="37"/>
      <c r="AHL15" s="37"/>
      <c r="AHM15" s="37"/>
      <c r="AHN15" s="37"/>
      <c r="AHO15" s="37"/>
      <c r="AHP15" s="37"/>
      <c r="AHQ15" s="37"/>
      <c r="AHR15" s="37"/>
      <c r="AHS15" s="37"/>
      <c r="AHT15" s="37"/>
      <c r="AHU15" s="37"/>
      <c r="AHV15" s="37"/>
      <c r="AHW15" s="37"/>
      <c r="AHX15" s="37"/>
      <c r="AHY15" s="37"/>
      <c r="AHZ15" s="37"/>
      <c r="AIA15" s="37"/>
      <c r="AIB15" s="37"/>
      <c r="AIC15" s="37"/>
      <c r="AID15" s="37"/>
      <c r="AIE15" s="37"/>
      <c r="AIF15" s="37"/>
      <c r="AIG15" s="37"/>
      <c r="AIH15" s="37"/>
      <c r="AII15" s="37"/>
      <c r="AIJ15" s="37"/>
      <c r="AIK15" s="37"/>
      <c r="AIL15" s="37"/>
      <c r="AIM15" s="37"/>
      <c r="AIN15" s="37"/>
      <c r="AIO15" s="37"/>
      <c r="AIP15" s="37"/>
      <c r="AIQ15" s="37"/>
      <c r="AIR15" s="37"/>
      <c r="AIS15" s="37"/>
      <c r="AIT15" s="37"/>
      <c r="AIU15" s="37"/>
      <c r="AIV15" s="37"/>
      <c r="AIW15" s="37"/>
      <c r="AIX15" s="37"/>
      <c r="AIY15" s="37"/>
      <c r="AIZ15" s="37"/>
      <c r="AJA15" s="37"/>
      <c r="AJB15" s="37"/>
      <c r="AJC15" s="37"/>
      <c r="AJD15" s="37"/>
      <c r="AJE15" s="37"/>
      <c r="AJF15" s="37"/>
      <c r="AJG15" s="37"/>
      <c r="AJH15" s="37"/>
      <c r="AJI15" s="37"/>
      <c r="AJJ15" s="37"/>
      <c r="AJK15" s="37"/>
      <c r="AJL15" s="37"/>
      <c r="AJM15" s="37"/>
      <c r="AJN15" s="37"/>
      <c r="AJO15" s="37"/>
      <c r="AJP15" s="37"/>
      <c r="AJQ15" s="37"/>
      <c r="AJR15" s="37"/>
      <c r="AJS15" s="37"/>
      <c r="AJT15" s="37"/>
      <c r="AJU15" s="37"/>
      <c r="AJV15" s="37"/>
      <c r="AJW15" s="37"/>
      <c r="AJX15" s="37"/>
      <c r="AJY15" s="37"/>
      <c r="AJZ15" s="37"/>
      <c r="AKA15" s="37"/>
      <c r="AKB15" s="37"/>
      <c r="AKC15" s="37"/>
      <c r="AKD15" s="37"/>
      <c r="AKE15" s="37"/>
      <c r="AKF15" s="37"/>
      <c r="AKG15" s="37"/>
      <c r="AKH15" s="37"/>
      <c r="AKI15" s="37"/>
      <c r="AKJ15" s="37"/>
      <c r="AKK15" s="37"/>
      <c r="AKL15" s="37"/>
      <c r="AKM15" s="37"/>
      <c r="AKN15" s="37"/>
      <c r="AKO15" s="37"/>
      <c r="AKP15" s="37"/>
      <c r="AKQ15" s="37"/>
      <c r="AKR15" s="37"/>
      <c r="AKS15" s="37"/>
      <c r="AKT15" s="37"/>
      <c r="AKU15" s="37"/>
      <c r="AKV15" s="37"/>
      <c r="AKW15" s="37"/>
      <c r="AKX15" s="37"/>
      <c r="AKY15" s="37"/>
      <c r="AKZ15" s="37"/>
      <c r="ALA15" s="37"/>
      <c r="ALB15" s="37"/>
      <c r="ALC15" s="37"/>
      <c r="ALD15" s="37"/>
      <c r="ALE15" s="37"/>
      <c r="ALF15" s="37"/>
      <c r="ALG15" s="37"/>
      <c r="ALH15" s="37"/>
      <c r="ALI15" s="37"/>
      <c r="ALJ15" s="37"/>
      <c r="ALK15" s="37"/>
      <c r="ALL15" s="37"/>
      <c r="ALM15" s="37"/>
      <c r="ALN15" s="37"/>
      <c r="ALO15" s="37"/>
      <c r="ALP15" s="37"/>
      <c r="ALQ15" s="37"/>
      <c r="ALR15" s="37"/>
      <c r="ALS15" s="37"/>
      <c r="ALT15" s="37"/>
      <c r="ALU15" s="37"/>
      <c r="ALV15" s="37"/>
      <c r="ALW15" s="37"/>
      <c r="ALX15" s="37"/>
      <c r="ALY15" s="37"/>
      <c r="ALZ15" s="37"/>
      <c r="AMA15" s="37"/>
      <c r="AMB15" s="37"/>
      <c r="AMC15" s="37"/>
      <c r="AMD15" s="37"/>
      <c r="AME15" s="37"/>
      <c r="AMF15" s="37"/>
      <c r="AMG15" s="37"/>
      <c r="AMH15" s="37"/>
      <c r="AMI15" s="37"/>
      <c r="AMJ15" s="37"/>
      <c r="AMK15" s="21"/>
    </row>
    <row r="16" ht="21.6" customHeight="1" spans="1:1025">
      <c r="A16" s="12" t="s">
        <v>530</v>
      </c>
      <c r="B16" s="10" t="s">
        <v>526</v>
      </c>
      <c r="C16" s="112">
        <v>1101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7"/>
      <c r="CI16" s="37"/>
      <c r="CJ16" s="37"/>
      <c r="CK16" s="37"/>
      <c r="CL16" s="37"/>
      <c r="CM16" s="37"/>
      <c r="CN16" s="37"/>
      <c r="CO16" s="37"/>
      <c r="CP16" s="37"/>
      <c r="CQ16" s="37"/>
      <c r="CR16" s="37"/>
      <c r="CS16" s="37"/>
      <c r="CT16" s="37"/>
      <c r="CU16" s="37"/>
      <c r="CV16" s="37"/>
      <c r="CW16" s="37"/>
      <c r="CX16" s="37"/>
      <c r="CY16" s="37"/>
      <c r="CZ16" s="37"/>
      <c r="DA16" s="37"/>
      <c r="DB16" s="37"/>
      <c r="DC16" s="37"/>
      <c r="DD16" s="37"/>
      <c r="DE16" s="37"/>
      <c r="DF16" s="37"/>
      <c r="DG16" s="37"/>
      <c r="DH16" s="37"/>
      <c r="DI16" s="37"/>
      <c r="DJ16" s="37"/>
      <c r="DK16" s="37"/>
      <c r="DL16" s="37"/>
      <c r="DM16" s="37"/>
      <c r="DN16" s="37"/>
      <c r="DO16" s="37"/>
      <c r="DP16" s="37"/>
      <c r="DQ16" s="37"/>
      <c r="DR16" s="37"/>
      <c r="DS16" s="37"/>
      <c r="DT16" s="37"/>
      <c r="DU16" s="37"/>
      <c r="DV16" s="37"/>
      <c r="DW16" s="37"/>
      <c r="DX16" s="37"/>
      <c r="DY16" s="37"/>
      <c r="DZ16" s="37"/>
      <c r="EA16" s="37"/>
      <c r="EB16" s="37"/>
      <c r="EC16" s="37"/>
      <c r="ED16" s="37"/>
      <c r="EE16" s="37"/>
      <c r="EF16" s="37"/>
      <c r="EG16" s="37"/>
      <c r="EH16" s="37"/>
      <c r="EI16" s="37"/>
      <c r="EJ16" s="37"/>
      <c r="EK16" s="37"/>
      <c r="EL16" s="37"/>
      <c r="EM16" s="37"/>
      <c r="EN16" s="37"/>
      <c r="EO16" s="37"/>
      <c r="EP16" s="37"/>
      <c r="EQ16" s="37"/>
      <c r="ER16" s="37"/>
      <c r="ES16" s="37"/>
      <c r="ET16" s="37"/>
      <c r="EU16" s="37"/>
      <c r="EV16" s="37"/>
      <c r="EW16" s="37"/>
      <c r="EX16" s="37"/>
      <c r="EY16" s="37"/>
      <c r="EZ16" s="37"/>
      <c r="FA16" s="37"/>
      <c r="FB16" s="37"/>
      <c r="FC16" s="37"/>
      <c r="FD16" s="37"/>
      <c r="FE16" s="37"/>
      <c r="FF16" s="37"/>
      <c r="FG16" s="37"/>
      <c r="FH16" s="37"/>
      <c r="FI16" s="37"/>
      <c r="FJ16" s="37"/>
      <c r="FK16" s="37"/>
      <c r="FL16" s="37"/>
      <c r="FM16" s="37"/>
      <c r="FN16" s="37"/>
      <c r="FO16" s="37"/>
      <c r="FP16" s="37"/>
      <c r="FQ16" s="37"/>
      <c r="FR16" s="37"/>
      <c r="FS16" s="37"/>
      <c r="FT16" s="37"/>
      <c r="FU16" s="37"/>
      <c r="FV16" s="37"/>
      <c r="FW16" s="37"/>
      <c r="FX16" s="37"/>
      <c r="FY16" s="37"/>
      <c r="FZ16" s="37"/>
      <c r="GA16" s="37"/>
      <c r="GB16" s="37"/>
      <c r="GC16" s="37"/>
      <c r="GD16" s="37"/>
      <c r="GE16" s="37"/>
      <c r="GF16" s="37"/>
      <c r="GG16" s="37"/>
      <c r="GH16" s="37"/>
      <c r="GI16" s="37"/>
      <c r="GJ16" s="37"/>
      <c r="GK16" s="37"/>
      <c r="GL16" s="37"/>
      <c r="GM16" s="37"/>
      <c r="GN16" s="37"/>
      <c r="GO16" s="37"/>
      <c r="GP16" s="37"/>
      <c r="GQ16" s="37"/>
      <c r="GR16" s="37"/>
      <c r="GS16" s="37"/>
      <c r="GT16" s="37"/>
      <c r="GU16" s="37"/>
      <c r="GV16" s="37"/>
      <c r="GW16" s="37"/>
      <c r="GX16" s="37"/>
      <c r="GY16" s="37"/>
      <c r="GZ16" s="37"/>
      <c r="HA16" s="37"/>
      <c r="HB16" s="37"/>
      <c r="HC16" s="37"/>
      <c r="HD16" s="37"/>
      <c r="HE16" s="37"/>
      <c r="HF16" s="37"/>
      <c r="HG16" s="37"/>
      <c r="HH16" s="37"/>
      <c r="HI16" s="37"/>
      <c r="HJ16" s="37"/>
      <c r="HK16" s="37"/>
      <c r="HL16" s="37"/>
      <c r="HM16" s="37"/>
      <c r="HN16" s="37"/>
      <c r="HO16" s="37"/>
      <c r="HP16" s="37"/>
      <c r="HQ16" s="37"/>
      <c r="HR16" s="37"/>
      <c r="HS16" s="37"/>
      <c r="HT16" s="37"/>
      <c r="HU16" s="37"/>
      <c r="HV16" s="37"/>
      <c r="HW16" s="37"/>
      <c r="HX16" s="37"/>
      <c r="HY16" s="37"/>
      <c r="HZ16" s="37"/>
      <c r="IA16" s="37"/>
      <c r="IB16" s="37"/>
      <c r="IC16" s="37"/>
      <c r="ID16" s="37"/>
      <c r="IE16" s="37"/>
      <c r="IF16" s="37"/>
      <c r="IG16" s="37"/>
      <c r="IH16" s="37"/>
      <c r="II16" s="37"/>
      <c r="IJ16" s="37"/>
      <c r="IK16" s="37"/>
      <c r="IL16" s="37"/>
      <c r="IM16" s="37"/>
      <c r="IN16" s="37"/>
      <c r="IO16" s="37"/>
      <c r="IP16" s="37"/>
      <c r="IQ16" s="37"/>
      <c r="IR16" s="37"/>
      <c r="IS16" s="37"/>
      <c r="IT16" s="37"/>
      <c r="IU16" s="37"/>
      <c r="IV16" s="37"/>
      <c r="IW16" s="37"/>
      <c r="IX16" s="37"/>
      <c r="IY16" s="37"/>
      <c r="IZ16" s="37"/>
      <c r="JA16" s="37"/>
      <c r="JB16" s="37"/>
      <c r="JC16" s="37"/>
      <c r="JD16" s="37"/>
      <c r="JE16" s="37"/>
      <c r="JF16" s="37"/>
      <c r="JG16" s="37"/>
      <c r="JH16" s="37"/>
      <c r="JI16" s="37"/>
      <c r="JJ16" s="37"/>
      <c r="JK16" s="37"/>
      <c r="JL16" s="37"/>
      <c r="JM16" s="37"/>
      <c r="JN16" s="37"/>
      <c r="JO16" s="37"/>
      <c r="JP16" s="37"/>
      <c r="JQ16" s="37"/>
      <c r="JR16" s="37"/>
      <c r="JS16" s="37"/>
      <c r="JT16" s="37"/>
      <c r="JU16" s="37"/>
      <c r="JV16" s="37"/>
      <c r="JW16" s="37"/>
      <c r="JX16" s="37"/>
      <c r="JY16" s="37"/>
      <c r="JZ16" s="37"/>
      <c r="KA16" s="37"/>
      <c r="KB16" s="37"/>
      <c r="KC16" s="37"/>
      <c r="KD16" s="37"/>
      <c r="KE16" s="37"/>
      <c r="KF16" s="37"/>
      <c r="KG16" s="37"/>
      <c r="KH16" s="37"/>
      <c r="KI16" s="37"/>
      <c r="KJ16" s="37"/>
      <c r="KK16" s="37"/>
      <c r="KL16" s="37"/>
      <c r="KM16" s="37"/>
      <c r="KN16" s="37"/>
      <c r="KO16" s="37"/>
      <c r="KP16" s="37"/>
      <c r="KQ16" s="37"/>
      <c r="KR16" s="37"/>
      <c r="KS16" s="37"/>
      <c r="KT16" s="37"/>
      <c r="KU16" s="37"/>
      <c r="KV16" s="37"/>
      <c r="KW16" s="37"/>
      <c r="KX16" s="37"/>
      <c r="KY16" s="37"/>
      <c r="KZ16" s="37"/>
      <c r="LA16" s="37"/>
      <c r="LB16" s="37"/>
      <c r="LC16" s="37"/>
      <c r="LD16" s="37"/>
      <c r="LE16" s="37"/>
      <c r="LF16" s="37"/>
      <c r="LG16" s="37"/>
      <c r="LH16" s="37"/>
      <c r="LI16" s="37"/>
      <c r="LJ16" s="37"/>
      <c r="LK16" s="37"/>
      <c r="LL16" s="37"/>
      <c r="LM16" s="37"/>
      <c r="LN16" s="37"/>
      <c r="LO16" s="37"/>
      <c r="LP16" s="37"/>
      <c r="LQ16" s="37"/>
      <c r="LR16" s="37"/>
      <c r="LS16" s="37"/>
      <c r="LT16" s="37"/>
      <c r="LU16" s="37"/>
      <c r="LV16" s="37"/>
      <c r="LW16" s="37"/>
      <c r="LX16" s="37"/>
      <c r="LY16" s="37"/>
      <c r="LZ16" s="37"/>
      <c r="MA16" s="37"/>
      <c r="MB16" s="37"/>
      <c r="MC16" s="37"/>
      <c r="MD16" s="37"/>
      <c r="ME16" s="37"/>
      <c r="MF16" s="37"/>
      <c r="MG16" s="37"/>
      <c r="MH16" s="37"/>
      <c r="MI16" s="37"/>
      <c r="MJ16" s="37"/>
      <c r="MK16" s="37"/>
      <c r="ML16" s="37"/>
      <c r="MM16" s="37"/>
      <c r="MN16" s="37"/>
      <c r="MO16" s="37"/>
      <c r="MP16" s="37"/>
      <c r="MQ16" s="37"/>
      <c r="MR16" s="37"/>
      <c r="MS16" s="37"/>
      <c r="MT16" s="37"/>
      <c r="MU16" s="37"/>
      <c r="MV16" s="37"/>
      <c r="MW16" s="37"/>
      <c r="MX16" s="37"/>
      <c r="MY16" s="37"/>
      <c r="MZ16" s="37"/>
      <c r="NA16" s="37"/>
      <c r="NB16" s="37"/>
      <c r="NC16" s="37"/>
      <c r="ND16" s="37"/>
      <c r="NE16" s="37"/>
      <c r="NF16" s="37"/>
      <c r="NG16" s="37"/>
      <c r="NH16" s="37"/>
      <c r="NI16" s="37"/>
      <c r="NJ16" s="37"/>
      <c r="NK16" s="37"/>
      <c r="NL16" s="37"/>
      <c r="NM16" s="37"/>
      <c r="NN16" s="37"/>
      <c r="NO16" s="37"/>
      <c r="NP16" s="37"/>
      <c r="NQ16" s="37"/>
      <c r="NR16" s="37"/>
      <c r="NS16" s="37"/>
      <c r="NT16" s="37"/>
      <c r="NU16" s="37"/>
      <c r="NV16" s="37"/>
      <c r="NW16" s="37"/>
      <c r="NX16" s="37"/>
      <c r="NY16" s="37"/>
      <c r="NZ16" s="37"/>
      <c r="OA16" s="37"/>
      <c r="OB16" s="37"/>
      <c r="OC16" s="37"/>
      <c r="OD16" s="37"/>
      <c r="OE16" s="37"/>
      <c r="OF16" s="37"/>
      <c r="OG16" s="37"/>
      <c r="OH16" s="37"/>
      <c r="OI16" s="37"/>
      <c r="OJ16" s="37"/>
      <c r="OK16" s="37"/>
      <c r="OL16" s="37"/>
      <c r="OM16" s="37"/>
      <c r="ON16" s="37"/>
      <c r="OO16" s="37"/>
      <c r="OP16" s="37"/>
      <c r="OQ16" s="37"/>
      <c r="OR16" s="37"/>
      <c r="OS16" s="37"/>
      <c r="OT16" s="37"/>
      <c r="OU16" s="37"/>
      <c r="OV16" s="37"/>
      <c r="OW16" s="37"/>
      <c r="OX16" s="37"/>
      <c r="OY16" s="37"/>
      <c r="OZ16" s="37"/>
      <c r="PA16" s="37"/>
      <c r="PB16" s="37"/>
      <c r="PC16" s="37"/>
      <c r="PD16" s="37"/>
      <c r="PE16" s="37"/>
      <c r="PF16" s="37"/>
      <c r="PG16" s="37"/>
      <c r="PH16" s="37"/>
      <c r="PI16" s="37"/>
      <c r="PJ16" s="37"/>
      <c r="PK16" s="37"/>
      <c r="PL16" s="37"/>
      <c r="PM16" s="37"/>
      <c r="PN16" s="37"/>
      <c r="PO16" s="37"/>
      <c r="PP16" s="37"/>
      <c r="PQ16" s="37"/>
      <c r="PR16" s="37"/>
      <c r="PS16" s="37"/>
      <c r="PT16" s="37"/>
      <c r="PU16" s="37"/>
      <c r="PV16" s="37"/>
      <c r="PW16" s="37"/>
      <c r="PX16" s="37"/>
      <c r="PY16" s="37"/>
      <c r="PZ16" s="37"/>
      <c r="QA16" s="37"/>
      <c r="QB16" s="37"/>
      <c r="QC16" s="37"/>
      <c r="QD16" s="37"/>
      <c r="QE16" s="37"/>
      <c r="QF16" s="37"/>
      <c r="QG16" s="37"/>
      <c r="QH16" s="37"/>
      <c r="QI16" s="37"/>
      <c r="QJ16" s="37"/>
      <c r="QK16" s="37"/>
      <c r="QL16" s="37"/>
      <c r="QM16" s="37"/>
      <c r="QN16" s="37"/>
      <c r="QO16" s="37"/>
      <c r="QP16" s="37"/>
      <c r="QQ16" s="37"/>
      <c r="QR16" s="37"/>
      <c r="QS16" s="37"/>
      <c r="QT16" s="37"/>
      <c r="QU16" s="37"/>
      <c r="QV16" s="37"/>
      <c r="QW16" s="37"/>
      <c r="QX16" s="37"/>
      <c r="QY16" s="37"/>
      <c r="QZ16" s="37"/>
      <c r="RA16" s="37"/>
      <c r="RB16" s="37"/>
      <c r="RC16" s="37"/>
      <c r="RD16" s="37"/>
      <c r="RE16" s="37"/>
      <c r="RF16" s="37"/>
      <c r="RG16" s="37"/>
      <c r="RH16" s="37"/>
      <c r="RI16" s="37"/>
      <c r="RJ16" s="37"/>
      <c r="RK16" s="37"/>
      <c r="RL16" s="37"/>
      <c r="RM16" s="37"/>
      <c r="RN16" s="37"/>
      <c r="RO16" s="37"/>
      <c r="RP16" s="37"/>
      <c r="RQ16" s="37"/>
      <c r="RR16" s="37"/>
      <c r="RS16" s="37"/>
      <c r="RT16" s="37"/>
      <c r="RU16" s="37"/>
      <c r="RV16" s="37"/>
      <c r="RW16" s="37"/>
      <c r="RX16" s="37"/>
      <c r="RY16" s="37"/>
      <c r="RZ16" s="37"/>
      <c r="SA16" s="37"/>
      <c r="SB16" s="37"/>
      <c r="SC16" s="37"/>
      <c r="SD16" s="37"/>
      <c r="SE16" s="37"/>
      <c r="SF16" s="37"/>
      <c r="SG16" s="37"/>
      <c r="SH16" s="37"/>
      <c r="SI16" s="37"/>
      <c r="SJ16" s="37"/>
      <c r="SK16" s="37"/>
      <c r="SL16" s="37"/>
      <c r="SM16" s="37"/>
      <c r="SN16" s="37"/>
      <c r="SO16" s="37"/>
      <c r="SP16" s="37"/>
      <c r="SQ16" s="37"/>
      <c r="SR16" s="37"/>
      <c r="SS16" s="37"/>
      <c r="ST16" s="37"/>
      <c r="SU16" s="37"/>
      <c r="SV16" s="37"/>
      <c r="SW16" s="37"/>
      <c r="SX16" s="37"/>
      <c r="SY16" s="37"/>
      <c r="SZ16" s="37"/>
      <c r="TA16" s="37"/>
      <c r="TB16" s="37"/>
      <c r="TC16" s="37"/>
      <c r="TD16" s="37"/>
      <c r="TE16" s="37"/>
      <c r="TF16" s="37"/>
      <c r="TG16" s="37"/>
      <c r="TH16" s="37"/>
      <c r="TI16" s="37"/>
      <c r="TJ16" s="37"/>
      <c r="TK16" s="37"/>
      <c r="TL16" s="37"/>
      <c r="TM16" s="37"/>
      <c r="TN16" s="37"/>
      <c r="TO16" s="37"/>
      <c r="TP16" s="37"/>
      <c r="TQ16" s="37"/>
      <c r="TR16" s="37"/>
      <c r="TS16" s="37"/>
      <c r="TT16" s="37"/>
      <c r="TU16" s="37"/>
      <c r="TV16" s="37"/>
      <c r="TW16" s="37"/>
      <c r="TX16" s="37"/>
      <c r="TY16" s="37"/>
      <c r="TZ16" s="37"/>
      <c r="UA16" s="37"/>
      <c r="UB16" s="37"/>
      <c r="UC16" s="37"/>
      <c r="UD16" s="37"/>
      <c r="UE16" s="37"/>
      <c r="UF16" s="37"/>
      <c r="UG16" s="37"/>
      <c r="UH16" s="37"/>
      <c r="UI16" s="37"/>
      <c r="UJ16" s="37"/>
      <c r="UK16" s="37"/>
      <c r="UL16" s="37"/>
      <c r="UM16" s="37"/>
      <c r="UN16" s="37"/>
      <c r="UO16" s="37"/>
      <c r="UP16" s="37"/>
      <c r="UQ16" s="37"/>
      <c r="UR16" s="37"/>
      <c r="US16" s="37"/>
      <c r="UT16" s="37"/>
      <c r="UU16" s="37"/>
      <c r="UV16" s="37"/>
      <c r="UW16" s="37"/>
      <c r="UX16" s="37"/>
      <c r="UY16" s="37"/>
      <c r="UZ16" s="37"/>
      <c r="VA16" s="37"/>
      <c r="VB16" s="37"/>
      <c r="VC16" s="37"/>
      <c r="VD16" s="37"/>
      <c r="VE16" s="37"/>
      <c r="VF16" s="37"/>
      <c r="VG16" s="37"/>
      <c r="VH16" s="37"/>
      <c r="VI16" s="37"/>
      <c r="VJ16" s="37"/>
      <c r="VK16" s="37"/>
      <c r="VL16" s="37"/>
      <c r="VM16" s="37"/>
      <c r="VN16" s="37"/>
      <c r="VO16" s="37"/>
      <c r="VP16" s="37"/>
      <c r="VQ16" s="37"/>
      <c r="VR16" s="37"/>
      <c r="VS16" s="37"/>
      <c r="VT16" s="37"/>
      <c r="VU16" s="37"/>
      <c r="VV16" s="37"/>
      <c r="VW16" s="37"/>
      <c r="VX16" s="37"/>
      <c r="VY16" s="37"/>
      <c r="VZ16" s="37"/>
      <c r="WA16" s="37"/>
      <c r="WB16" s="37"/>
      <c r="WC16" s="37"/>
      <c r="WD16" s="37"/>
      <c r="WE16" s="37"/>
      <c r="WF16" s="37"/>
      <c r="WG16" s="37"/>
      <c r="WH16" s="37"/>
      <c r="WI16" s="37"/>
      <c r="WJ16" s="37"/>
      <c r="WK16" s="37"/>
      <c r="WL16" s="37"/>
      <c r="WM16" s="37"/>
      <c r="WN16" s="37"/>
      <c r="WO16" s="37"/>
      <c r="WP16" s="37"/>
      <c r="WQ16" s="37"/>
      <c r="WR16" s="37"/>
      <c r="WS16" s="37"/>
      <c r="WT16" s="37"/>
      <c r="WU16" s="37"/>
      <c r="WV16" s="37"/>
      <c r="WW16" s="37"/>
      <c r="WX16" s="37"/>
      <c r="WY16" s="37"/>
      <c r="WZ16" s="37"/>
      <c r="XA16" s="37"/>
      <c r="XB16" s="37"/>
      <c r="XC16" s="37"/>
      <c r="XD16" s="37"/>
      <c r="XE16" s="37"/>
      <c r="XF16" s="37"/>
      <c r="XG16" s="37"/>
      <c r="XH16" s="37"/>
      <c r="XI16" s="37"/>
      <c r="XJ16" s="37"/>
      <c r="XK16" s="37"/>
      <c r="XL16" s="37"/>
      <c r="XM16" s="37"/>
      <c r="XN16" s="37"/>
      <c r="XO16" s="37"/>
      <c r="XP16" s="37"/>
      <c r="XQ16" s="37"/>
      <c r="XR16" s="37"/>
      <c r="XS16" s="37"/>
      <c r="XT16" s="37"/>
      <c r="XU16" s="37"/>
      <c r="XV16" s="37"/>
      <c r="XW16" s="37"/>
      <c r="XX16" s="37"/>
      <c r="XY16" s="37"/>
      <c r="XZ16" s="37"/>
      <c r="YA16" s="37"/>
      <c r="YB16" s="37"/>
      <c r="YC16" s="37"/>
      <c r="YD16" s="37"/>
      <c r="YE16" s="37"/>
      <c r="YF16" s="37"/>
      <c r="YG16" s="37"/>
      <c r="YH16" s="37"/>
      <c r="YI16" s="37"/>
      <c r="YJ16" s="37"/>
      <c r="YK16" s="37"/>
      <c r="YL16" s="37"/>
      <c r="YM16" s="37"/>
      <c r="YN16" s="37"/>
      <c r="YO16" s="37"/>
      <c r="YP16" s="37"/>
      <c r="YQ16" s="37"/>
      <c r="YR16" s="37"/>
      <c r="YS16" s="37"/>
      <c r="YT16" s="37"/>
      <c r="YU16" s="37"/>
      <c r="YV16" s="37"/>
      <c r="YW16" s="37"/>
      <c r="YX16" s="37"/>
      <c r="YY16" s="37"/>
      <c r="YZ16" s="37"/>
      <c r="ZA16" s="37"/>
      <c r="ZB16" s="37"/>
      <c r="ZC16" s="37"/>
      <c r="ZD16" s="37"/>
      <c r="ZE16" s="37"/>
      <c r="ZF16" s="37"/>
      <c r="ZG16" s="37"/>
      <c r="ZH16" s="37"/>
      <c r="ZI16" s="37"/>
      <c r="ZJ16" s="37"/>
      <c r="ZK16" s="37"/>
      <c r="ZL16" s="37"/>
      <c r="ZM16" s="37"/>
      <c r="ZN16" s="37"/>
      <c r="ZO16" s="37"/>
      <c r="ZP16" s="37"/>
      <c r="ZQ16" s="37"/>
      <c r="ZR16" s="37"/>
      <c r="ZS16" s="37"/>
      <c r="ZT16" s="37"/>
      <c r="ZU16" s="37"/>
      <c r="ZV16" s="37"/>
      <c r="ZW16" s="37"/>
      <c r="ZX16" s="37"/>
      <c r="ZY16" s="37"/>
      <c r="ZZ16" s="37"/>
      <c r="AAA16" s="37"/>
      <c r="AAB16" s="37"/>
      <c r="AAC16" s="37"/>
      <c r="AAD16" s="37"/>
      <c r="AAE16" s="37"/>
      <c r="AAF16" s="37"/>
      <c r="AAG16" s="37"/>
      <c r="AAH16" s="37"/>
      <c r="AAI16" s="37"/>
      <c r="AAJ16" s="37"/>
      <c r="AAK16" s="37"/>
      <c r="AAL16" s="37"/>
      <c r="AAM16" s="37"/>
      <c r="AAN16" s="37"/>
      <c r="AAO16" s="37"/>
      <c r="AAP16" s="37"/>
      <c r="AAQ16" s="37"/>
      <c r="AAR16" s="37"/>
      <c r="AAS16" s="37"/>
      <c r="AAT16" s="37"/>
      <c r="AAU16" s="37"/>
      <c r="AAV16" s="37"/>
      <c r="AAW16" s="37"/>
      <c r="AAX16" s="37"/>
      <c r="AAY16" s="37"/>
      <c r="AAZ16" s="37"/>
      <c r="ABA16" s="37"/>
      <c r="ABB16" s="37"/>
      <c r="ABC16" s="37"/>
      <c r="ABD16" s="37"/>
      <c r="ABE16" s="37"/>
      <c r="ABF16" s="37"/>
      <c r="ABG16" s="37"/>
      <c r="ABH16" s="37"/>
      <c r="ABI16" s="37"/>
      <c r="ABJ16" s="37"/>
      <c r="ABK16" s="37"/>
      <c r="ABL16" s="37"/>
      <c r="ABM16" s="37"/>
      <c r="ABN16" s="37"/>
      <c r="ABO16" s="37"/>
      <c r="ABP16" s="37"/>
      <c r="ABQ16" s="37"/>
      <c r="ABR16" s="37"/>
      <c r="ABS16" s="37"/>
      <c r="ABT16" s="37"/>
      <c r="ABU16" s="37"/>
      <c r="ABV16" s="37"/>
      <c r="ABW16" s="37"/>
      <c r="ABX16" s="37"/>
      <c r="ABY16" s="37"/>
      <c r="ABZ16" s="37"/>
      <c r="ACA16" s="37"/>
      <c r="ACB16" s="37"/>
      <c r="ACC16" s="37"/>
      <c r="ACD16" s="37"/>
      <c r="ACE16" s="37"/>
      <c r="ACF16" s="37"/>
      <c r="ACG16" s="37"/>
      <c r="ACH16" s="37"/>
      <c r="ACI16" s="37"/>
      <c r="ACJ16" s="37"/>
      <c r="ACK16" s="37"/>
      <c r="ACL16" s="37"/>
      <c r="ACM16" s="37"/>
      <c r="ACN16" s="37"/>
      <c r="ACO16" s="37"/>
      <c r="ACP16" s="37"/>
      <c r="ACQ16" s="37"/>
      <c r="ACR16" s="37"/>
      <c r="ACS16" s="37"/>
      <c r="ACT16" s="37"/>
      <c r="ACU16" s="37"/>
      <c r="ACV16" s="37"/>
      <c r="ACW16" s="37"/>
      <c r="ACX16" s="37"/>
      <c r="ACY16" s="37"/>
      <c r="ACZ16" s="37"/>
      <c r="ADA16" s="37"/>
      <c r="ADB16" s="37"/>
      <c r="ADC16" s="37"/>
      <c r="ADD16" s="37"/>
      <c r="ADE16" s="37"/>
      <c r="ADF16" s="37"/>
      <c r="ADG16" s="37"/>
      <c r="ADH16" s="37"/>
      <c r="ADI16" s="37"/>
      <c r="ADJ16" s="37"/>
      <c r="ADK16" s="37"/>
      <c r="ADL16" s="37"/>
      <c r="ADM16" s="37"/>
      <c r="ADN16" s="37"/>
      <c r="ADO16" s="37"/>
      <c r="ADP16" s="37"/>
      <c r="ADQ16" s="37"/>
      <c r="ADR16" s="37"/>
      <c r="ADS16" s="37"/>
      <c r="ADT16" s="37"/>
      <c r="ADU16" s="37"/>
      <c r="ADV16" s="37"/>
      <c r="ADW16" s="37"/>
      <c r="ADX16" s="37"/>
      <c r="ADY16" s="37"/>
      <c r="ADZ16" s="37"/>
      <c r="AEA16" s="37"/>
      <c r="AEB16" s="37"/>
      <c r="AEC16" s="37"/>
      <c r="AED16" s="37"/>
      <c r="AEE16" s="37"/>
      <c r="AEF16" s="37"/>
      <c r="AEG16" s="37"/>
      <c r="AEH16" s="37"/>
      <c r="AEI16" s="37"/>
      <c r="AEJ16" s="37"/>
      <c r="AEK16" s="37"/>
      <c r="AEL16" s="37"/>
      <c r="AEM16" s="37"/>
      <c r="AEN16" s="37"/>
      <c r="AEO16" s="37"/>
      <c r="AEP16" s="37"/>
      <c r="AEQ16" s="37"/>
      <c r="AER16" s="37"/>
      <c r="AES16" s="37"/>
      <c r="AET16" s="37"/>
      <c r="AEU16" s="37"/>
      <c r="AEV16" s="37"/>
      <c r="AEW16" s="37"/>
      <c r="AEX16" s="37"/>
      <c r="AEY16" s="37"/>
      <c r="AEZ16" s="37"/>
      <c r="AFA16" s="37"/>
      <c r="AFB16" s="37"/>
      <c r="AFC16" s="37"/>
      <c r="AFD16" s="37"/>
      <c r="AFE16" s="37"/>
      <c r="AFF16" s="37"/>
      <c r="AFG16" s="37"/>
      <c r="AFH16" s="37"/>
      <c r="AFI16" s="37"/>
      <c r="AFJ16" s="37"/>
      <c r="AFK16" s="37"/>
      <c r="AFL16" s="37"/>
      <c r="AFM16" s="37"/>
      <c r="AFN16" s="37"/>
      <c r="AFO16" s="37"/>
      <c r="AFP16" s="37"/>
      <c r="AFQ16" s="37"/>
      <c r="AFR16" s="37"/>
      <c r="AFS16" s="37"/>
      <c r="AFT16" s="37"/>
      <c r="AFU16" s="37"/>
      <c r="AFV16" s="37"/>
      <c r="AFW16" s="37"/>
      <c r="AFX16" s="37"/>
      <c r="AFY16" s="37"/>
      <c r="AFZ16" s="37"/>
      <c r="AGA16" s="37"/>
      <c r="AGB16" s="37"/>
      <c r="AGC16" s="37"/>
      <c r="AGD16" s="37"/>
      <c r="AGE16" s="37"/>
      <c r="AGF16" s="37"/>
      <c r="AGG16" s="37"/>
      <c r="AGH16" s="37"/>
      <c r="AGI16" s="37"/>
      <c r="AGJ16" s="37"/>
      <c r="AGK16" s="37"/>
      <c r="AGL16" s="37"/>
      <c r="AGM16" s="37"/>
      <c r="AGN16" s="37"/>
      <c r="AGO16" s="37"/>
      <c r="AGP16" s="37"/>
      <c r="AGQ16" s="37"/>
      <c r="AGR16" s="37"/>
      <c r="AGS16" s="37"/>
      <c r="AGT16" s="37"/>
      <c r="AGU16" s="37"/>
      <c r="AGV16" s="37"/>
      <c r="AGW16" s="37"/>
      <c r="AGX16" s="37"/>
      <c r="AGY16" s="37"/>
      <c r="AGZ16" s="37"/>
      <c r="AHA16" s="37"/>
      <c r="AHB16" s="37"/>
      <c r="AHC16" s="37"/>
      <c r="AHD16" s="37"/>
      <c r="AHE16" s="37"/>
      <c r="AHF16" s="37"/>
      <c r="AHG16" s="37"/>
      <c r="AHH16" s="37"/>
      <c r="AHI16" s="37"/>
      <c r="AHJ16" s="37"/>
      <c r="AHK16" s="37"/>
      <c r="AHL16" s="37"/>
      <c r="AHM16" s="37"/>
      <c r="AHN16" s="37"/>
      <c r="AHO16" s="37"/>
      <c r="AHP16" s="37"/>
      <c r="AHQ16" s="37"/>
      <c r="AHR16" s="37"/>
      <c r="AHS16" s="37"/>
      <c r="AHT16" s="37"/>
      <c r="AHU16" s="37"/>
      <c r="AHV16" s="37"/>
      <c r="AHW16" s="37"/>
      <c r="AHX16" s="37"/>
      <c r="AHY16" s="37"/>
      <c r="AHZ16" s="37"/>
      <c r="AIA16" s="37"/>
      <c r="AIB16" s="37"/>
      <c r="AIC16" s="37"/>
      <c r="AID16" s="37"/>
      <c r="AIE16" s="37"/>
      <c r="AIF16" s="37"/>
      <c r="AIG16" s="37"/>
      <c r="AIH16" s="37"/>
      <c r="AII16" s="37"/>
      <c r="AIJ16" s="37"/>
      <c r="AIK16" s="37"/>
      <c r="AIL16" s="37"/>
      <c r="AIM16" s="37"/>
      <c r="AIN16" s="37"/>
      <c r="AIO16" s="37"/>
      <c r="AIP16" s="37"/>
      <c r="AIQ16" s="37"/>
      <c r="AIR16" s="37"/>
      <c r="AIS16" s="37"/>
      <c r="AIT16" s="37"/>
      <c r="AIU16" s="37"/>
      <c r="AIV16" s="37"/>
      <c r="AIW16" s="37"/>
      <c r="AIX16" s="37"/>
      <c r="AIY16" s="37"/>
      <c r="AIZ16" s="37"/>
      <c r="AJA16" s="37"/>
      <c r="AJB16" s="37"/>
      <c r="AJC16" s="37"/>
      <c r="AJD16" s="37"/>
      <c r="AJE16" s="37"/>
      <c r="AJF16" s="37"/>
      <c r="AJG16" s="37"/>
      <c r="AJH16" s="37"/>
      <c r="AJI16" s="37"/>
      <c r="AJJ16" s="37"/>
      <c r="AJK16" s="37"/>
      <c r="AJL16" s="37"/>
      <c r="AJM16" s="37"/>
      <c r="AJN16" s="37"/>
      <c r="AJO16" s="37"/>
      <c r="AJP16" s="37"/>
      <c r="AJQ16" s="37"/>
      <c r="AJR16" s="37"/>
      <c r="AJS16" s="37"/>
      <c r="AJT16" s="37"/>
      <c r="AJU16" s="37"/>
      <c r="AJV16" s="37"/>
      <c r="AJW16" s="37"/>
      <c r="AJX16" s="37"/>
      <c r="AJY16" s="37"/>
      <c r="AJZ16" s="37"/>
      <c r="AKA16" s="37"/>
      <c r="AKB16" s="37"/>
      <c r="AKC16" s="37"/>
      <c r="AKD16" s="37"/>
      <c r="AKE16" s="37"/>
      <c r="AKF16" s="37"/>
      <c r="AKG16" s="37"/>
      <c r="AKH16" s="37"/>
      <c r="AKI16" s="37"/>
      <c r="AKJ16" s="37"/>
      <c r="AKK16" s="37"/>
      <c r="AKL16" s="37"/>
      <c r="AKM16" s="37"/>
      <c r="AKN16" s="37"/>
      <c r="AKO16" s="37"/>
      <c r="AKP16" s="37"/>
      <c r="AKQ16" s="37"/>
      <c r="AKR16" s="37"/>
      <c r="AKS16" s="37"/>
      <c r="AKT16" s="37"/>
      <c r="AKU16" s="37"/>
      <c r="AKV16" s="37"/>
      <c r="AKW16" s="37"/>
      <c r="AKX16" s="37"/>
      <c r="AKY16" s="37"/>
      <c r="AKZ16" s="37"/>
      <c r="ALA16" s="37"/>
      <c r="ALB16" s="37"/>
      <c r="ALC16" s="37"/>
      <c r="ALD16" s="37"/>
      <c r="ALE16" s="37"/>
      <c r="ALF16" s="37"/>
      <c r="ALG16" s="37"/>
      <c r="ALH16" s="37"/>
      <c r="ALI16" s="37"/>
      <c r="ALJ16" s="37"/>
      <c r="ALK16" s="37"/>
      <c r="ALL16" s="37"/>
      <c r="ALM16" s="37"/>
      <c r="ALN16" s="37"/>
      <c r="ALO16" s="37"/>
      <c r="ALP16" s="37"/>
      <c r="ALQ16" s="37"/>
      <c r="ALR16" s="37"/>
      <c r="ALS16" s="37"/>
      <c r="ALT16" s="37"/>
      <c r="ALU16" s="37"/>
      <c r="ALV16" s="37"/>
      <c r="ALW16" s="37"/>
      <c r="ALX16" s="37"/>
      <c r="ALY16" s="37"/>
      <c r="ALZ16" s="37"/>
      <c r="AMA16" s="37"/>
      <c r="AMB16" s="37"/>
      <c r="AMC16" s="37"/>
      <c r="AMD16" s="37"/>
      <c r="AME16" s="37"/>
      <c r="AMF16" s="37"/>
      <c r="AMG16" s="37"/>
      <c r="AMH16" s="37"/>
      <c r="AMI16" s="37"/>
      <c r="AMJ16" s="37"/>
      <c r="AMK16" s="21"/>
    </row>
    <row r="17" ht="21.6" customHeight="1" spans="1:1025">
      <c r="A17" s="12"/>
      <c r="B17" s="10" t="s">
        <v>527</v>
      </c>
      <c r="C17" s="103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7"/>
      <c r="DQ17" s="37"/>
      <c r="DR17" s="37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N17" s="37"/>
      <c r="EO17" s="37"/>
      <c r="EP17" s="37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  <c r="FL17" s="37"/>
      <c r="FM17" s="37"/>
      <c r="FN17" s="37"/>
      <c r="FO17" s="37"/>
      <c r="FP17" s="37"/>
      <c r="FQ17" s="37"/>
      <c r="FR17" s="37"/>
      <c r="FS17" s="37"/>
      <c r="FT17" s="37"/>
      <c r="FU17" s="37"/>
      <c r="FV17" s="37"/>
      <c r="FW17" s="37"/>
      <c r="FX17" s="37"/>
      <c r="FY17" s="37"/>
      <c r="FZ17" s="37"/>
      <c r="GA17" s="37"/>
      <c r="GB17" s="37"/>
      <c r="GC17" s="37"/>
      <c r="GD17" s="37"/>
      <c r="GE17" s="37"/>
      <c r="GF17" s="37"/>
      <c r="GG17" s="37"/>
      <c r="GH17" s="37"/>
      <c r="GI17" s="37"/>
      <c r="GJ17" s="37"/>
      <c r="GK17" s="37"/>
      <c r="GL17" s="37"/>
      <c r="GM17" s="37"/>
      <c r="GN17" s="37"/>
      <c r="GO17" s="37"/>
      <c r="GP17" s="37"/>
      <c r="GQ17" s="37"/>
      <c r="GR17" s="37"/>
      <c r="GS17" s="37"/>
      <c r="GT17" s="37"/>
      <c r="GU17" s="37"/>
      <c r="GV17" s="37"/>
      <c r="GW17" s="37"/>
      <c r="GX17" s="37"/>
      <c r="GY17" s="37"/>
      <c r="GZ17" s="37"/>
      <c r="HA17" s="37"/>
      <c r="HB17" s="37"/>
      <c r="HC17" s="37"/>
      <c r="HD17" s="37"/>
      <c r="HE17" s="37"/>
      <c r="HF17" s="37"/>
      <c r="HG17" s="37"/>
      <c r="HH17" s="37"/>
      <c r="HI17" s="37"/>
      <c r="HJ17" s="37"/>
      <c r="HK17" s="37"/>
      <c r="HL17" s="37"/>
      <c r="HM17" s="37"/>
      <c r="HN17" s="37"/>
      <c r="HO17" s="37"/>
      <c r="HP17" s="37"/>
      <c r="HQ17" s="37"/>
      <c r="HR17" s="37"/>
      <c r="HS17" s="37"/>
      <c r="HT17" s="37"/>
      <c r="HU17" s="37"/>
      <c r="HV17" s="37"/>
      <c r="HW17" s="37"/>
      <c r="HX17" s="37"/>
      <c r="HY17" s="37"/>
      <c r="HZ17" s="37"/>
      <c r="IA17" s="37"/>
      <c r="IB17" s="37"/>
      <c r="IC17" s="37"/>
      <c r="ID17" s="37"/>
      <c r="IE17" s="37"/>
      <c r="IF17" s="37"/>
      <c r="IG17" s="37"/>
      <c r="IH17" s="37"/>
      <c r="II17" s="37"/>
      <c r="IJ17" s="37"/>
      <c r="IK17" s="37"/>
      <c r="IL17" s="37"/>
      <c r="IM17" s="37"/>
      <c r="IN17" s="37"/>
      <c r="IO17" s="37"/>
      <c r="IP17" s="37"/>
      <c r="IQ17" s="37"/>
      <c r="IR17" s="37"/>
      <c r="IS17" s="37"/>
      <c r="IT17" s="37"/>
      <c r="IU17" s="37"/>
      <c r="IV17" s="37"/>
      <c r="IW17" s="37"/>
      <c r="IX17" s="37"/>
      <c r="IY17" s="37"/>
      <c r="IZ17" s="37"/>
      <c r="JA17" s="37"/>
      <c r="JB17" s="37"/>
      <c r="JC17" s="37"/>
      <c r="JD17" s="37"/>
      <c r="JE17" s="37"/>
      <c r="JF17" s="37"/>
      <c r="JG17" s="37"/>
      <c r="JH17" s="37"/>
      <c r="JI17" s="37"/>
      <c r="JJ17" s="37"/>
      <c r="JK17" s="37"/>
      <c r="JL17" s="37"/>
      <c r="JM17" s="37"/>
      <c r="JN17" s="37"/>
      <c r="JO17" s="37"/>
      <c r="JP17" s="37"/>
      <c r="JQ17" s="37"/>
      <c r="JR17" s="37"/>
      <c r="JS17" s="37"/>
      <c r="JT17" s="37"/>
      <c r="JU17" s="37"/>
      <c r="JV17" s="37"/>
      <c r="JW17" s="37"/>
      <c r="JX17" s="37"/>
      <c r="JY17" s="37"/>
      <c r="JZ17" s="37"/>
      <c r="KA17" s="37"/>
      <c r="KB17" s="37"/>
      <c r="KC17" s="37"/>
      <c r="KD17" s="37"/>
      <c r="KE17" s="37"/>
      <c r="KF17" s="37"/>
      <c r="KG17" s="37"/>
      <c r="KH17" s="37"/>
      <c r="KI17" s="37"/>
      <c r="KJ17" s="37"/>
      <c r="KK17" s="37"/>
      <c r="KL17" s="37"/>
      <c r="KM17" s="37"/>
      <c r="KN17" s="37"/>
      <c r="KO17" s="37"/>
      <c r="KP17" s="37"/>
      <c r="KQ17" s="37"/>
      <c r="KR17" s="37"/>
      <c r="KS17" s="37"/>
      <c r="KT17" s="37"/>
      <c r="KU17" s="37"/>
      <c r="KV17" s="37"/>
      <c r="KW17" s="37"/>
      <c r="KX17" s="37"/>
      <c r="KY17" s="37"/>
      <c r="KZ17" s="37"/>
      <c r="LA17" s="37"/>
      <c r="LB17" s="37"/>
      <c r="LC17" s="37"/>
      <c r="LD17" s="37"/>
      <c r="LE17" s="37"/>
      <c r="LF17" s="37"/>
      <c r="LG17" s="37"/>
      <c r="LH17" s="37"/>
      <c r="LI17" s="37"/>
      <c r="LJ17" s="37"/>
      <c r="LK17" s="37"/>
      <c r="LL17" s="37"/>
      <c r="LM17" s="37"/>
      <c r="LN17" s="37"/>
      <c r="LO17" s="37"/>
      <c r="LP17" s="37"/>
      <c r="LQ17" s="37"/>
      <c r="LR17" s="37"/>
      <c r="LS17" s="37"/>
      <c r="LT17" s="37"/>
      <c r="LU17" s="37"/>
      <c r="LV17" s="37"/>
      <c r="LW17" s="37"/>
      <c r="LX17" s="37"/>
      <c r="LY17" s="37"/>
      <c r="LZ17" s="37"/>
      <c r="MA17" s="37"/>
      <c r="MB17" s="37"/>
      <c r="MC17" s="37"/>
      <c r="MD17" s="37"/>
      <c r="ME17" s="37"/>
      <c r="MF17" s="37"/>
      <c r="MG17" s="37"/>
      <c r="MH17" s="37"/>
      <c r="MI17" s="37"/>
      <c r="MJ17" s="37"/>
      <c r="MK17" s="37"/>
      <c r="ML17" s="37"/>
      <c r="MM17" s="37"/>
      <c r="MN17" s="37"/>
      <c r="MO17" s="37"/>
      <c r="MP17" s="37"/>
      <c r="MQ17" s="37"/>
      <c r="MR17" s="37"/>
      <c r="MS17" s="37"/>
      <c r="MT17" s="37"/>
      <c r="MU17" s="37"/>
      <c r="MV17" s="37"/>
      <c r="MW17" s="37"/>
      <c r="MX17" s="37"/>
      <c r="MY17" s="37"/>
      <c r="MZ17" s="37"/>
      <c r="NA17" s="37"/>
      <c r="NB17" s="37"/>
      <c r="NC17" s="37"/>
      <c r="ND17" s="37"/>
      <c r="NE17" s="37"/>
      <c r="NF17" s="37"/>
      <c r="NG17" s="37"/>
      <c r="NH17" s="37"/>
      <c r="NI17" s="37"/>
      <c r="NJ17" s="37"/>
      <c r="NK17" s="37"/>
      <c r="NL17" s="37"/>
      <c r="NM17" s="37"/>
      <c r="NN17" s="37"/>
      <c r="NO17" s="37"/>
      <c r="NP17" s="37"/>
      <c r="NQ17" s="37"/>
      <c r="NR17" s="37"/>
      <c r="NS17" s="37"/>
      <c r="NT17" s="37"/>
      <c r="NU17" s="37"/>
      <c r="NV17" s="37"/>
      <c r="NW17" s="37"/>
      <c r="NX17" s="37"/>
      <c r="NY17" s="37"/>
      <c r="NZ17" s="37"/>
      <c r="OA17" s="37"/>
      <c r="OB17" s="37"/>
      <c r="OC17" s="37"/>
      <c r="OD17" s="37"/>
      <c r="OE17" s="37"/>
      <c r="OF17" s="37"/>
      <c r="OG17" s="37"/>
      <c r="OH17" s="37"/>
      <c r="OI17" s="37"/>
      <c r="OJ17" s="37"/>
      <c r="OK17" s="37"/>
      <c r="OL17" s="37"/>
      <c r="OM17" s="37"/>
      <c r="ON17" s="37"/>
      <c r="OO17" s="37"/>
      <c r="OP17" s="37"/>
      <c r="OQ17" s="37"/>
      <c r="OR17" s="37"/>
      <c r="OS17" s="37"/>
      <c r="OT17" s="37"/>
      <c r="OU17" s="37"/>
      <c r="OV17" s="37"/>
      <c r="OW17" s="37"/>
      <c r="OX17" s="37"/>
      <c r="OY17" s="37"/>
      <c r="OZ17" s="37"/>
      <c r="PA17" s="37"/>
      <c r="PB17" s="37"/>
      <c r="PC17" s="37"/>
      <c r="PD17" s="37"/>
      <c r="PE17" s="37"/>
      <c r="PF17" s="37"/>
      <c r="PG17" s="37"/>
      <c r="PH17" s="37"/>
      <c r="PI17" s="37"/>
      <c r="PJ17" s="37"/>
      <c r="PK17" s="37"/>
      <c r="PL17" s="37"/>
      <c r="PM17" s="37"/>
      <c r="PN17" s="37"/>
      <c r="PO17" s="37"/>
      <c r="PP17" s="37"/>
      <c r="PQ17" s="37"/>
      <c r="PR17" s="37"/>
      <c r="PS17" s="37"/>
      <c r="PT17" s="37"/>
      <c r="PU17" s="37"/>
      <c r="PV17" s="37"/>
      <c r="PW17" s="37"/>
      <c r="PX17" s="37"/>
      <c r="PY17" s="37"/>
      <c r="PZ17" s="37"/>
      <c r="QA17" s="37"/>
      <c r="QB17" s="37"/>
      <c r="QC17" s="37"/>
      <c r="QD17" s="37"/>
      <c r="QE17" s="37"/>
      <c r="QF17" s="37"/>
      <c r="QG17" s="37"/>
      <c r="QH17" s="37"/>
      <c r="QI17" s="37"/>
      <c r="QJ17" s="37"/>
      <c r="QK17" s="37"/>
      <c r="QL17" s="37"/>
      <c r="QM17" s="37"/>
      <c r="QN17" s="37"/>
      <c r="QO17" s="37"/>
      <c r="QP17" s="37"/>
      <c r="QQ17" s="37"/>
      <c r="QR17" s="37"/>
      <c r="QS17" s="37"/>
      <c r="QT17" s="37"/>
      <c r="QU17" s="37"/>
      <c r="QV17" s="37"/>
      <c r="QW17" s="37"/>
      <c r="QX17" s="37"/>
      <c r="QY17" s="37"/>
      <c r="QZ17" s="37"/>
      <c r="RA17" s="37"/>
      <c r="RB17" s="37"/>
      <c r="RC17" s="37"/>
      <c r="RD17" s="37"/>
      <c r="RE17" s="37"/>
      <c r="RF17" s="37"/>
      <c r="RG17" s="37"/>
      <c r="RH17" s="37"/>
      <c r="RI17" s="37"/>
      <c r="RJ17" s="37"/>
      <c r="RK17" s="37"/>
      <c r="RL17" s="37"/>
      <c r="RM17" s="37"/>
      <c r="RN17" s="37"/>
      <c r="RO17" s="37"/>
      <c r="RP17" s="37"/>
      <c r="RQ17" s="37"/>
      <c r="RR17" s="37"/>
      <c r="RS17" s="37"/>
      <c r="RT17" s="37"/>
      <c r="RU17" s="37"/>
      <c r="RV17" s="37"/>
      <c r="RW17" s="37"/>
      <c r="RX17" s="37"/>
      <c r="RY17" s="37"/>
      <c r="RZ17" s="37"/>
      <c r="SA17" s="37"/>
      <c r="SB17" s="37"/>
      <c r="SC17" s="37"/>
      <c r="SD17" s="37"/>
      <c r="SE17" s="37"/>
      <c r="SF17" s="37"/>
      <c r="SG17" s="37"/>
      <c r="SH17" s="37"/>
      <c r="SI17" s="37"/>
      <c r="SJ17" s="37"/>
      <c r="SK17" s="37"/>
      <c r="SL17" s="37"/>
      <c r="SM17" s="37"/>
      <c r="SN17" s="37"/>
      <c r="SO17" s="37"/>
      <c r="SP17" s="37"/>
      <c r="SQ17" s="37"/>
      <c r="SR17" s="37"/>
      <c r="SS17" s="37"/>
      <c r="ST17" s="37"/>
      <c r="SU17" s="37"/>
      <c r="SV17" s="37"/>
      <c r="SW17" s="37"/>
      <c r="SX17" s="37"/>
      <c r="SY17" s="37"/>
      <c r="SZ17" s="37"/>
      <c r="TA17" s="37"/>
      <c r="TB17" s="37"/>
      <c r="TC17" s="37"/>
      <c r="TD17" s="37"/>
      <c r="TE17" s="37"/>
      <c r="TF17" s="37"/>
      <c r="TG17" s="37"/>
      <c r="TH17" s="37"/>
      <c r="TI17" s="37"/>
      <c r="TJ17" s="37"/>
      <c r="TK17" s="37"/>
      <c r="TL17" s="37"/>
      <c r="TM17" s="37"/>
      <c r="TN17" s="37"/>
      <c r="TO17" s="37"/>
      <c r="TP17" s="37"/>
      <c r="TQ17" s="37"/>
      <c r="TR17" s="37"/>
      <c r="TS17" s="37"/>
      <c r="TT17" s="37"/>
      <c r="TU17" s="37"/>
      <c r="TV17" s="37"/>
      <c r="TW17" s="37"/>
      <c r="TX17" s="37"/>
      <c r="TY17" s="37"/>
      <c r="TZ17" s="37"/>
      <c r="UA17" s="37"/>
      <c r="UB17" s="37"/>
      <c r="UC17" s="37"/>
      <c r="UD17" s="37"/>
      <c r="UE17" s="37"/>
      <c r="UF17" s="37"/>
      <c r="UG17" s="37"/>
      <c r="UH17" s="37"/>
      <c r="UI17" s="37"/>
      <c r="UJ17" s="37"/>
      <c r="UK17" s="37"/>
      <c r="UL17" s="37"/>
      <c r="UM17" s="37"/>
      <c r="UN17" s="37"/>
      <c r="UO17" s="37"/>
      <c r="UP17" s="37"/>
      <c r="UQ17" s="37"/>
      <c r="UR17" s="37"/>
      <c r="US17" s="37"/>
      <c r="UT17" s="37"/>
      <c r="UU17" s="37"/>
      <c r="UV17" s="37"/>
      <c r="UW17" s="37"/>
      <c r="UX17" s="37"/>
      <c r="UY17" s="37"/>
      <c r="UZ17" s="37"/>
      <c r="VA17" s="37"/>
      <c r="VB17" s="37"/>
      <c r="VC17" s="37"/>
      <c r="VD17" s="37"/>
      <c r="VE17" s="37"/>
      <c r="VF17" s="37"/>
      <c r="VG17" s="37"/>
      <c r="VH17" s="37"/>
      <c r="VI17" s="37"/>
      <c r="VJ17" s="37"/>
      <c r="VK17" s="37"/>
      <c r="VL17" s="37"/>
      <c r="VM17" s="37"/>
      <c r="VN17" s="37"/>
      <c r="VO17" s="37"/>
      <c r="VP17" s="37"/>
      <c r="VQ17" s="37"/>
      <c r="VR17" s="37"/>
      <c r="VS17" s="37"/>
      <c r="VT17" s="37"/>
      <c r="VU17" s="37"/>
      <c r="VV17" s="37"/>
      <c r="VW17" s="37"/>
      <c r="VX17" s="37"/>
      <c r="VY17" s="37"/>
      <c r="VZ17" s="37"/>
      <c r="WA17" s="37"/>
      <c r="WB17" s="37"/>
      <c r="WC17" s="37"/>
      <c r="WD17" s="37"/>
      <c r="WE17" s="37"/>
      <c r="WF17" s="37"/>
      <c r="WG17" s="37"/>
      <c r="WH17" s="37"/>
      <c r="WI17" s="37"/>
      <c r="WJ17" s="37"/>
      <c r="WK17" s="37"/>
      <c r="WL17" s="37"/>
      <c r="WM17" s="37"/>
      <c r="WN17" s="37"/>
      <c r="WO17" s="37"/>
      <c r="WP17" s="37"/>
      <c r="WQ17" s="37"/>
      <c r="WR17" s="37"/>
      <c r="WS17" s="37"/>
      <c r="WT17" s="37"/>
      <c r="WU17" s="37"/>
      <c r="WV17" s="37"/>
      <c r="WW17" s="37"/>
      <c r="WX17" s="37"/>
      <c r="WY17" s="37"/>
      <c r="WZ17" s="37"/>
      <c r="XA17" s="37"/>
      <c r="XB17" s="37"/>
      <c r="XC17" s="37"/>
      <c r="XD17" s="37"/>
      <c r="XE17" s="37"/>
      <c r="XF17" s="37"/>
      <c r="XG17" s="37"/>
      <c r="XH17" s="37"/>
      <c r="XI17" s="37"/>
      <c r="XJ17" s="37"/>
      <c r="XK17" s="37"/>
      <c r="XL17" s="37"/>
      <c r="XM17" s="37"/>
      <c r="XN17" s="37"/>
      <c r="XO17" s="37"/>
      <c r="XP17" s="37"/>
      <c r="XQ17" s="37"/>
      <c r="XR17" s="37"/>
      <c r="XS17" s="37"/>
      <c r="XT17" s="37"/>
      <c r="XU17" s="37"/>
      <c r="XV17" s="37"/>
      <c r="XW17" s="37"/>
      <c r="XX17" s="37"/>
      <c r="XY17" s="37"/>
      <c r="XZ17" s="37"/>
      <c r="YA17" s="37"/>
      <c r="YB17" s="37"/>
      <c r="YC17" s="37"/>
      <c r="YD17" s="37"/>
      <c r="YE17" s="37"/>
      <c r="YF17" s="37"/>
      <c r="YG17" s="37"/>
      <c r="YH17" s="37"/>
      <c r="YI17" s="37"/>
      <c r="YJ17" s="37"/>
      <c r="YK17" s="37"/>
      <c r="YL17" s="37"/>
      <c r="YM17" s="37"/>
      <c r="YN17" s="37"/>
      <c r="YO17" s="37"/>
      <c r="YP17" s="37"/>
      <c r="YQ17" s="37"/>
      <c r="YR17" s="37"/>
      <c r="YS17" s="37"/>
      <c r="YT17" s="37"/>
      <c r="YU17" s="37"/>
      <c r="YV17" s="37"/>
      <c r="YW17" s="37"/>
      <c r="YX17" s="37"/>
      <c r="YY17" s="37"/>
      <c r="YZ17" s="37"/>
      <c r="ZA17" s="37"/>
      <c r="ZB17" s="37"/>
      <c r="ZC17" s="37"/>
      <c r="ZD17" s="37"/>
      <c r="ZE17" s="37"/>
      <c r="ZF17" s="37"/>
      <c r="ZG17" s="37"/>
      <c r="ZH17" s="37"/>
      <c r="ZI17" s="37"/>
      <c r="ZJ17" s="37"/>
      <c r="ZK17" s="37"/>
      <c r="ZL17" s="37"/>
      <c r="ZM17" s="37"/>
      <c r="ZN17" s="37"/>
      <c r="ZO17" s="37"/>
      <c r="ZP17" s="37"/>
      <c r="ZQ17" s="37"/>
      <c r="ZR17" s="37"/>
      <c r="ZS17" s="37"/>
      <c r="ZT17" s="37"/>
      <c r="ZU17" s="37"/>
      <c r="ZV17" s="37"/>
      <c r="ZW17" s="37"/>
      <c r="ZX17" s="37"/>
      <c r="ZY17" s="37"/>
      <c r="ZZ17" s="37"/>
      <c r="AAA17" s="37"/>
      <c r="AAB17" s="37"/>
      <c r="AAC17" s="37"/>
      <c r="AAD17" s="37"/>
      <c r="AAE17" s="37"/>
      <c r="AAF17" s="37"/>
      <c r="AAG17" s="37"/>
      <c r="AAH17" s="37"/>
      <c r="AAI17" s="37"/>
      <c r="AAJ17" s="37"/>
      <c r="AAK17" s="37"/>
      <c r="AAL17" s="37"/>
      <c r="AAM17" s="37"/>
      <c r="AAN17" s="37"/>
      <c r="AAO17" s="37"/>
      <c r="AAP17" s="37"/>
      <c r="AAQ17" s="37"/>
      <c r="AAR17" s="37"/>
      <c r="AAS17" s="37"/>
      <c r="AAT17" s="37"/>
      <c r="AAU17" s="37"/>
      <c r="AAV17" s="37"/>
      <c r="AAW17" s="37"/>
      <c r="AAX17" s="37"/>
      <c r="AAY17" s="37"/>
      <c r="AAZ17" s="37"/>
      <c r="ABA17" s="37"/>
      <c r="ABB17" s="37"/>
      <c r="ABC17" s="37"/>
      <c r="ABD17" s="37"/>
      <c r="ABE17" s="37"/>
      <c r="ABF17" s="37"/>
      <c r="ABG17" s="37"/>
      <c r="ABH17" s="37"/>
      <c r="ABI17" s="37"/>
      <c r="ABJ17" s="37"/>
      <c r="ABK17" s="37"/>
      <c r="ABL17" s="37"/>
      <c r="ABM17" s="37"/>
      <c r="ABN17" s="37"/>
      <c r="ABO17" s="37"/>
      <c r="ABP17" s="37"/>
      <c r="ABQ17" s="37"/>
      <c r="ABR17" s="37"/>
      <c r="ABS17" s="37"/>
      <c r="ABT17" s="37"/>
      <c r="ABU17" s="37"/>
      <c r="ABV17" s="37"/>
      <c r="ABW17" s="37"/>
      <c r="ABX17" s="37"/>
      <c r="ABY17" s="37"/>
      <c r="ABZ17" s="37"/>
      <c r="ACA17" s="37"/>
      <c r="ACB17" s="37"/>
      <c r="ACC17" s="37"/>
      <c r="ACD17" s="37"/>
      <c r="ACE17" s="37"/>
      <c r="ACF17" s="37"/>
      <c r="ACG17" s="37"/>
      <c r="ACH17" s="37"/>
      <c r="ACI17" s="37"/>
      <c r="ACJ17" s="37"/>
      <c r="ACK17" s="37"/>
      <c r="ACL17" s="37"/>
      <c r="ACM17" s="37"/>
      <c r="ACN17" s="37"/>
      <c r="ACO17" s="37"/>
      <c r="ACP17" s="37"/>
      <c r="ACQ17" s="37"/>
      <c r="ACR17" s="37"/>
      <c r="ACS17" s="37"/>
      <c r="ACT17" s="37"/>
      <c r="ACU17" s="37"/>
      <c r="ACV17" s="37"/>
      <c r="ACW17" s="37"/>
      <c r="ACX17" s="37"/>
      <c r="ACY17" s="37"/>
      <c r="ACZ17" s="37"/>
      <c r="ADA17" s="37"/>
      <c r="ADB17" s="37"/>
      <c r="ADC17" s="37"/>
      <c r="ADD17" s="37"/>
      <c r="ADE17" s="37"/>
      <c r="ADF17" s="37"/>
      <c r="ADG17" s="37"/>
      <c r="ADH17" s="37"/>
      <c r="ADI17" s="37"/>
      <c r="ADJ17" s="37"/>
      <c r="ADK17" s="37"/>
      <c r="ADL17" s="37"/>
      <c r="ADM17" s="37"/>
      <c r="ADN17" s="37"/>
      <c r="ADO17" s="37"/>
      <c r="ADP17" s="37"/>
      <c r="ADQ17" s="37"/>
      <c r="ADR17" s="37"/>
      <c r="ADS17" s="37"/>
      <c r="ADT17" s="37"/>
      <c r="ADU17" s="37"/>
      <c r="ADV17" s="37"/>
      <c r="ADW17" s="37"/>
      <c r="ADX17" s="37"/>
      <c r="ADY17" s="37"/>
      <c r="ADZ17" s="37"/>
      <c r="AEA17" s="37"/>
      <c r="AEB17" s="37"/>
      <c r="AEC17" s="37"/>
      <c r="AED17" s="37"/>
      <c r="AEE17" s="37"/>
      <c r="AEF17" s="37"/>
      <c r="AEG17" s="37"/>
      <c r="AEH17" s="37"/>
      <c r="AEI17" s="37"/>
      <c r="AEJ17" s="37"/>
      <c r="AEK17" s="37"/>
      <c r="AEL17" s="37"/>
      <c r="AEM17" s="37"/>
      <c r="AEN17" s="37"/>
      <c r="AEO17" s="37"/>
      <c r="AEP17" s="37"/>
      <c r="AEQ17" s="37"/>
      <c r="AER17" s="37"/>
      <c r="AES17" s="37"/>
      <c r="AET17" s="37"/>
      <c r="AEU17" s="37"/>
      <c r="AEV17" s="37"/>
      <c r="AEW17" s="37"/>
      <c r="AEX17" s="37"/>
      <c r="AEY17" s="37"/>
      <c r="AEZ17" s="37"/>
      <c r="AFA17" s="37"/>
      <c r="AFB17" s="37"/>
      <c r="AFC17" s="37"/>
      <c r="AFD17" s="37"/>
      <c r="AFE17" s="37"/>
      <c r="AFF17" s="37"/>
      <c r="AFG17" s="37"/>
      <c r="AFH17" s="37"/>
      <c r="AFI17" s="37"/>
      <c r="AFJ17" s="37"/>
      <c r="AFK17" s="37"/>
      <c r="AFL17" s="37"/>
      <c r="AFM17" s="37"/>
      <c r="AFN17" s="37"/>
      <c r="AFO17" s="37"/>
      <c r="AFP17" s="37"/>
      <c r="AFQ17" s="37"/>
      <c r="AFR17" s="37"/>
      <c r="AFS17" s="37"/>
      <c r="AFT17" s="37"/>
      <c r="AFU17" s="37"/>
      <c r="AFV17" s="37"/>
      <c r="AFW17" s="37"/>
      <c r="AFX17" s="37"/>
      <c r="AFY17" s="37"/>
      <c r="AFZ17" s="37"/>
      <c r="AGA17" s="37"/>
      <c r="AGB17" s="37"/>
      <c r="AGC17" s="37"/>
      <c r="AGD17" s="37"/>
      <c r="AGE17" s="37"/>
      <c r="AGF17" s="37"/>
      <c r="AGG17" s="37"/>
      <c r="AGH17" s="37"/>
      <c r="AGI17" s="37"/>
      <c r="AGJ17" s="37"/>
      <c r="AGK17" s="37"/>
      <c r="AGL17" s="37"/>
      <c r="AGM17" s="37"/>
      <c r="AGN17" s="37"/>
      <c r="AGO17" s="37"/>
      <c r="AGP17" s="37"/>
      <c r="AGQ17" s="37"/>
      <c r="AGR17" s="37"/>
      <c r="AGS17" s="37"/>
      <c r="AGT17" s="37"/>
      <c r="AGU17" s="37"/>
      <c r="AGV17" s="37"/>
      <c r="AGW17" s="37"/>
      <c r="AGX17" s="37"/>
      <c r="AGY17" s="37"/>
      <c r="AGZ17" s="37"/>
      <c r="AHA17" s="37"/>
      <c r="AHB17" s="37"/>
      <c r="AHC17" s="37"/>
      <c r="AHD17" s="37"/>
      <c r="AHE17" s="37"/>
      <c r="AHF17" s="37"/>
      <c r="AHG17" s="37"/>
      <c r="AHH17" s="37"/>
      <c r="AHI17" s="37"/>
      <c r="AHJ17" s="37"/>
      <c r="AHK17" s="37"/>
      <c r="AHL17" s="37"/>
      <c r="AHM17" s="37"/>
      <c r="AHN17" s="37"/>
      <c r="AHO17" s="37"/>
      <c r="AHP17" s="37"/>
      <c r="AHQ17" s="37"/>
      <c r="AHR17" s="37"/>
      <c r="AHS17" s="37"/>
      <c r="AHT17" s="37"/>
      <c r="AHU17" s="37"/>
      <c r="AHV17" s="37"/>
      <c r="AHW17" s="37"/>
      <c r="AHX17" s="37"/>
      <c r="AHY17" s="37"/>
      <c r="AHZ17" s="37"/>
      <c r="AIA17" s="37"/>
      <c r="AIB17" s="37"/>
      <c r="AIC17" s="37"/>
      <c r="AID17" s="37"/>
      <c r="AIE17" s="37"/>
      <c r="AIF17" s="37"/>
      <c r="AIG17" s="37"/>
      <c r="AIH17" s="37"/>
      <c r="AII17" s="37"/>
      <c r="AIJ17" s="37"/>
      <c r="AIK17" s="37"/>
      <c r="AIL17" s="37"/>
      <c r="AIM17" s="37"/>
      <c r="AIN17" s="37"/>
      <c r="AIO17" s="37"/>
      <c r="AIP17" s="37"/>
      <c r="AIQ17" s="37"/>
      <c r="AIR17" s="37"/>
      <c r="AIS17" s="37"/>
      <c r="AIT17" s="37"/>
      <c r="AIU17" s="37"/>
      <c r="AIV17" s="37"/>
      <c r="AIW17" s="37"/>
      <c r="AIX17" s="37"/>
      <c r="AIY17" s="37"/>
      <c r="AIZ17" s="37"/>
      <c r="AJA17" s="37"/>
      <c r="AJB17" s="37"/>
      <c r="AJC17" s="37"/>
      <c r="AJD17" s="37"/>
      <c r="AJE17" s="37"/>
      <c r="AJF17" s="37"/>
      <c r="AJG17" s="37"/>
      <c r="AJH17" s="37"/>
      <c r="AJI17" s="37"/>
      <c r="AJJ17" s="37"/>
      <c r="AJK17" s="37"/>
      <c r="AJL17" s="37"/>
      <c r="AJM17" s="37"/>
      <c r="AJN17" s="37"/>
      <c r="AJO17" s="37"/>
      <c r="AJP17" s="37"/>
      <c r="AJQ17" s="37"/>
      <c r="AJR17" s="37"/>
      <c r="AJS17" s="37"/>
      <c r="AJT17" s="37"/>
      <c r="AJU17" s="37"/>
      <c r="AJV17" s="37"/>
      <c r="AJW17" s="37"/>
      <c r="AJX17" s="37"/>
      <c r="AJY17" s="37"/>
      <c r="AJZ17" s="37"/>
      <c r="AKA17" s="37"/>
      <c r="AKB17" s="37"/>
      <c r="AKC17" s="37"/>
      <c r="AKD17" s="37"/>
      <c r="AKE17" s="37"/>
      <c r="AKF17" s="37"/>
      <c r="AKG17" s="37"/>
      <c r="AKH17" s="37"/>
      <c r="AKI17" s="37"/>
      <c r="AKJ17" s="37"/>
      <c r="AKK17" s="37"/>
      <c r="AKL17" s="37"/>
      <c r="AKM17" s="37"/>
      <c r="AKN17" s="37"/>
      <c r="AKO17" s="37"/>
      <c r="AKP17" s="37"/>
      <c r="AKQ17" s="37"/>
      <c r="AKR17" s="37"/>
      <c r="AKS17" s="37"/>
      <c r="AKT17" s="37"/>
      <c r="AKU17" s="37"/>
      <c r="AKV17" s="37"/>
      <c r="AKW17" s="37"/>
      <c r="AKX17" s="37"/>
      <c r="AKY17" s="37"/>
      <c r="AKZ17" s="37"/>
      <c r="ALA17" s="37"/>
      <c r="ALB17" s="37"/>
      <c r="ALC17" s="37"/>
      <c r="ALD17" s="37"/>
      <c r="ALE17" s="37"/>
      <c r="ALF17" s="37"/>
      <c r="ALG17" s="37"/>
      <c r="ALH17" s="37"/>
      <c r="ALI17" s="37"/>
      <c r="ALJ17" s="37"/>
      <c r="ALK17" s="37"/>
      <c r="ALL17" s="37"/>
      <c r="ALM17" s="37"/>
      <c r="ALN17" s="37"/>
      <c r="ALO17" s="37"/>
      <c r="ALP17" s="37"/>
      <c r="ALQ17" s="37"/>
      <c r="ALR17" s="37"/>
      <c r="ALS17" s="37"/>
      <c r="ALT17" s="37"/>
      <c r="ALU17" s="37"/>
      <c r="ALV17" s="37"/>
      <c r="ALW17" s="37"/>
      <c r="ALX17" s="37"/>
      <c r="ALY17" s="37"/>
      <c r="ALZ17" s="37"/>
      <c r="AMA17" s="37"/>
      <c r="AMB17" s="37"/>
      <c r="AMC17" s="37"/>
      <c r="AMD17" s="37"/>
      <c r="AME17" s="37"/>
      <c r="AMF17" s="37"/>
      <c r="AMG17" s="37"/>
      <c r="AMH17" s="37"/>
      <c r="AMI17" s="37"/>
      <c r="AMJ17" s="37"/>
      <c r="AMK17" s="21"/>
    </row>
    <row r="18" ht="21.6" customHeight="1" spans="1:1025">
      <c r="A18" s="12"/>
      <c r="B18" s="10" t="s">
        <v>528</v>
      </c>
      <c r="C18" s="103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N18" s="37"/>
      <c r="EO18" s="37"/>
      <c r="EP18" s="37"/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  <c r="FL18" s="37"/>
      <c r="FM18" s="37"/>
      <c r="FN18" s="37"/>
      <c r="FO18" s="37"/>
      <c r="FP18" s="37"/>
      <c r="FQ18" s="37"/>
      <c r="FR18" s="37"/>
      <c r="FS18" s="37"/>
      <c r="FT18" s="37"/>
      <c r="FU18" s="37"/>
      <c r="FV18" s="37"/>
      <c r="FW18" s="37"/>
      <c r="FX18" s="37"/>
      <c r="FY18" s="37"/>
      <c r="FZ18" s="37"/>
      <c r="GA18" s="37"/>
      <c r="GB18" s="37"/>
      <c r="GC18" s="37"/>
      <c r="GD18" s="37"/>
      <c r="GE18" s="37"/>
      <c r="GF18" s="37"/>
      <c r="GG18" s="37"/>
      <c r="GH18" s="37"/>
      <c r="GI18" s="37"/>
      <c r="GJ18" s="37"/>
      <c r="GK18" s="37"/>
      <c r="GL18" s="37"/>
      <c r="GM18" s="37"/>
      <c r="GN18" s="37"/>
      <c r="GO18" s="37"/>
      <c r="GP18" s="37"/>
      <c r="GQ18" s="37"/>
      <c r="GR18" s="37"/>
      <c r="GS18" s="37"/>
      <c r="GT18" s="37"/>
      <c r="GU18" s="37"/>
      <c r="GV18" s="37"/>
      <c r="GW18" s="37"/>
      <c r="GX18" s="37"/>
      <c r="GY18" s="37"/>
      <c r="GZ18" s="37"/>
      <c r="HA18" s="37"/>
      <c r="HB18" s="37"/>
      <c r="HC18" s="37"/>
      <c r="HD18" s="37"/>
      <c r="HE18" s="37"/>
      <c r="HF18" s="37"/>
      <c r="HG18" s="37"/>
      <c r="HH18" s="37"/>
      <c r="HI18" s="37"/>
      <c r="HJ18" s="37"/>
      <c r="HK18" s="37"/>
      <c r="HL18" s="37"/>
      <c r="HM18" s="37"/>
      <c r="HN18" s="37"/>
      <c r="HO18" s="37"/>
      <c r="HP18" s="37"/>
      <c r="HQ18" s="37"/>
      <c r="HR18" s="37"/>
      <c r="HS18" s="37"/>
      <c r="HT18" s="37"/>
      <c r="HU18" s="37"/>
      <c r="HV18" s="37"/>
      <c r="HW18" s="37"/>
      <c r="HX18" s="37"/>
      <c r="HY18" s="37"/>
      <c r="HZ18" s="37"/>
      <c r="IA18" s="37"/>
      <c r="IB18" s="37"/>
      <c r="IC18" s="37"/>
      <c r="ID18" s="37"/>
      <c r="IE18" s="37"/>
      <c r="IF18" s="37"/>
      <c r="IG18" s="37"/>
      <c r="IH18" s="37"/>
      <c r="II18" s="37"/>
      <c r="IJ18" s="37"/>
      <c r="IK18" s="37"/>
      <c r="IL18" s="37"/>
      <c r="IM18" s="37"/>
      <c r="IN18" s="37"/>
      <c r="IO18" s="37"/>
      <c r="IP18" s="37"/>
      <c r="IQ18" s="37"/>
      <c r="IR18" s="37"/>
      <c r="IS18" s="37"/>
      <c r="IT18" s="37"/>
      <c r="IU18" s="37"/>
      <c r="IV18" s="37"/>
      <c r="IW18" s="37"/>
      <c r="IX18" s="37"/>
      <c r="IY18" s="37"/>
      <c r="IZ18" s="37"/>
      <c r="JA18" s="37"/>
      <c r="JB18" s="37"/>
      <c r="JC18" s="37"/>
      <c r="JD18" s="37"/>
      <c r="JE18" s="37"/>
      <c r="JF18" s="37"/>
      <c r="JG18" s="37"/>
      <c r="JH18" s="37"/>
      <c r="JI18" s="37"/>
      <c r="JJ18" s="37"/>
      <c r="JK18" s="37"/>
      <c r="JL18" s="37"/>
      <c r="JM18" s="37"/>
      <c r="JN18" s="37"/>
      <c r="JO18" s="37"/>
      <c r="JP18" s="37"/>
      <c r="JQ18" s="37"/>
      <c r="JR18" s="37"/>
      <c r="JS18" s="37"/>
      <c r="JT18" s="37"/>
      <c r="JU18" s="37"/>
      <c r="JV18" s="37"/>
      <c r="JW18" s="37"/>
      <c r="JX18" s="37"/>
      <c r="JY18" s="37"/>
      <c r="JZ18" s="37"/>
      <c r="KA18" s="37"/>
      <c r="KB18" s="37"/>
      <c r="KC18" s="37"/>
      <c r="KD18" s="37"/>
      <c r="KE18" s="37"/>
      <c r="KF18" s="37"/>
      <c r="KG18" s="37"/>
      <c r="KH18" s="37"/>
      <c r="KI18" s="37"/>
      <c r="KJ18" s="37"/>
      <c r="KK18" s="37"/>
      <c r="KL18" s="37"/>
      <c r="KM18" s="37"/>
      <c r="KN18" s="37"/>
      <c r="KO18" s="37"/>
      <c r="KP18" s="37"/>
      <c r="KQ18" s="37"/>
      <c r="KR18" s="37"/>
      <c r="KS18" s="37"/>
      <c r="KT18" s="37"/>
      <c r="KU18" s="37"/>
      <c r="KV18" s="37"/>
      <c r="KW18" s="37"/>
      <c r="KX18" s="37"/>
      <c r="KY18" s="37"/>
      <c r="KZ18" s="37"/>
      <c r="LA18" s="37"/>
      <c r="LB18" s="37"/>
      <c r="LC18" s="37"/>
      <c r="LD18" s="37"/>
      <c r="LE18" s="37"/>
      <c r="LF18" s="37"/>
      <c r="LG18" s="37"/>
      <c r="LH18" s="37"/>
      <c r="LI18" s="37"/>
      <c r="LJ18" s="37"/>
      <c r="LK18" s="37"/>
      <c r="LL18" s="37"/>
      <c r="LM18" s="37"/>
      <c r="LN18" s="37"/>
      <c r="LO18" s="37"/>
      <c r="LP18" s="37"/>
      <c r="LQ18" s="37"/>
      <c r="LR18" s="37"/>
      <c r="LS18" s="37"/>
      <c r="LT18" s="37"/>
      <c r="LU18" s="37"/>
      <c r="LV18" s="37"/>
      <c r="LW18" s="37"/>
      <c r="LX18" s="37"/>
      <c r="LY18" s="37"/>
      <c r="LZ18" s="37"/>
      <c r="MA18" s="37"/>
      <c r="MB18" s="37"/>
      <c r="MC18" s="37"/>
      <c r="MD18" s="37"/>
      <c r="ME18" s="37"/>
      <c r="MF18" s="37"/>
      <c r="MG18" s="37"/>
      <c r="MH18" s="37"/>
      <c r="MI18" s="37"/>
      <c r="MJ18" s="37"/>
      <c r="MK18" s="37"/>
      <c r="ML18" s="37"/>
      <c r="MM18" s="37"/>
      <c r="MN18" s="37"/>
      <c r="MO18" s="37"/>
      <c r="MP18" s="37"/>
      <c r="MQ18" s="37"/>
      <c r="MR18" s="37"/>
      <c r="MS18" s="37"/>
      <c r="MT18" s="37"/>
      <c r="MU18" s="37"/>
      <c r="MV18" s="37"/>
      <c r="MW18" s="37"/>
      <c r="MX18" s="37"/>
      <c r="MY18" s="37"/>
      <c r="MZ18" s="37"/>
      <c r="NA18" s="37"/>
      <c r="NB18" s="37"/>
      <c r="NC18" s="37"/>
      <c r="ND18" s="37"/>
      <c r="NE18" s="37"/>
      <c r="NF18" s="37"/>
      <c r="NG18" s="37"/>
      <c r="NH18" s="37"/>
      <c r="NI18" s="37"/>
      <c r="NJ18" s="37"/>
      <c r="NK18" s="37"/>
      <c r="NL18" s="37"/>
      <c r="NM18" s="37"/>
      <c r="NN18" s="37"/>
      <c r="NO18" s="37"/>
      <c r="NP18" s="37"/>
      <c r="NQ18" s="37"/>
      <c r="NR18" s="37"/>
      <c r="NS18" s="37"/>
      <c r="NT18" s="37"/>
      <c r="NU18" s="37"/>
      <c r="NV18" s="37"/>
      <c r="NW18" s="37"/>
      <c r="NX18" s="37"/>
      <c r="NY18" s="37"/>
      <c r="NZ18" s="37"/>
      <c r="OA18" s="37"/>
      <c r="OB18" s="37"/>
      <c r="OC18" s="37"/>
      <c r="OD18" s="37"/>
      <c r="OE18" s="37"/>
      <c r="OF18" s="37"/>
      <c r="OG18" s="37"/>
      <c r="OH18" s="37"/>
      <c r="OI18" s="37"/>
      <c r="OJ18" s="37"/>
      <c r="OK18" s="37"/>
      <c r="OL18" s="37"/>
      <c r="OM18" s="37"/>
      <c r="ON18" s="37"/>
      <c r="OO18" s="37"/>
      <c r="OP18" s="37"/>
      <c r="OQ18" s="37"/>
      <c r="OR18" s="37"/>
      <c r="OS18" s="37"/>
      <c r="OT18" s="37"/>
      <c r="OU18" s="37"/>
      <c r="OV18" s="37"/>
      <c r="OW18" s="37"/>
      <c r="OX18" s="37"/>
      <c r="OY18" s="37"/>
      <c r="OZ18" s="37"/>
      <c r="PA18" s="37"/>
      <c r="PB18" s="37"/>
      <c r="PC18" s="37"/>
      <c r="PD18" s="37"/>
      <c r="PE18" s="37"/>
      <c r="PF18" s="37"/>
      <c r="PG18" s="37"/>
      <c r="PH18" s="37"/>
      <c r="PI18" s="37"/>
      <c r="PJ18" s="37"/>
      <c r="PK18" s="37"/>
      <c r="PL18" s="37"/>
      <c r="PM18" s="37"/>
      <c r="PN18" s="37"/>
      <c r="PO18" s="37"/>
      <c r="PP18" s="37"/>
      <c r="PQ18" s="37"/>
      <c r="PR18" s="37"/>
      <c r="PS18" s="37"/>
      <c r="PT18" s="37"/>
      <c r="PU18" s="37"/>
      <c r="PV18" s="37"/>
      <c r="PW18" s="37"/>
      <c r="PX18" s="37"/>
      <c r="PY18" s="37"/>
      <c r="PZ18" s="37"/>
      <c r="QA18" s="37"/>
      <c r="QB18" s="37"/>
      <c r="QC18" s="37"/>
      <c r="QD18" s="37"/>
      <c r="QE18" s="37"/>
      <c r="QF18" s="37"/>
      <c r="QG18" s="37"/>
      <c r="QH18" s="37"/>
      <c r="QI18" s="37"/>
      <c r="QJ18" s="37"/>
      <c r="QK18" s="37"/>
      <c r="QL18" s="37"/>
      <c r="QM18" s="37"/>
      <c r="QN18" s="37"/>
      <c r="QO18" s="37"/>
      <c r="QP18" s="37"/>
      <c r="QQ18" s="37"/>
      <c r="QR18" s="37"/>
      <c r="QS18" s="37"/>
      <c r="QT18" s="37"/>
      <c r="QU18" s="37"/>
      <c r="QV18" s="37"/>
      <c r="QW18" s="37"/>
      <c r="QX18" s="37"/>
      <c r="QY18" s="37"/>
      <c r="QZ18" s="37"/>
      <c r="RA18" s="37"/>
      <c r="RB18" s="37"/>
      <c r="RC18" s="37"/>
      <c r="RD18" s="37"/>
      <c r="RE18" s="37"/>
      <c r="RF18" s="37"/>
      <c r="RG18" s="37"/>
      <c r="RH18" s="37"/>
      <c r="RI18" s="37"/>
      <c r="RJ18" s="37"/>
      <c r="RK18" s="37"/>
      <c r="RL18" s="37"/>
      <c r="RM18" s="37"/>
      <c r="RN18" s="37"/>
      <c r="RO18" s="37"/>
      <c r="RP18" s="37"/>
      <c r="RQ18" s="37"/>
      <c r="RR18" s="37"/>
      <c r="RS18" s="37"/>
      <c r="RT18" s="37"/>
      <c r="RU18" s="37"/>
      <c r="RV18" s="37"/>
      <c r="RW18" s="37"/>
      <c r="RX18" s="37"/>
      <c r="RY18" s="37"/>
      <c r="RZ18" s="37"/>
      <c r="SA18" s="37"/>
      <c r="SB18" s="37"/>
      <c r="SC18" s="37"/>
      <c r="SD18" s="37"/>
      <c r="SE18" s="37"/>
      <c r="SF18" s="37"/>
      <c r="SG18" s="37"/>
      <c r="SH18" s="37"/>
      <c r="SI18" s="37"/>
      <c r="SJ18" s="37"/>
      <c r="SK18" s="37"/>
      <c r="SL18" s="37"/>
      <c r="SM18" s="37"/>
      <c r="SN18" s="37"/>
      <c r="SO18" s="37"/>
      <c r="SP18" s="37"/>
      <c r="SQ18" s="37"/>
      <c r="SR18" s="37"/>
      <c r="SS18" s="37"/>
      <c r="ST18" s="37"/>
      <c r="SU18" s="37"/>
      <c r="SV18" s="37"/>
      <c r="SW18" s="37"/>
      <c r="SX18" s="37"/>
      <c r="SY18" s="37"/>
      <c r="SZ18" s="37"/>
      <c r="TA18" s="37"/>
      <c r="TB18" s="37"/>
      <c r="TC18" s="37"/>
      <c r="TD18" s="37"/>
      <c r="TE18" s="37"/>
      <c r="TF18" s="37"/>
      <c r="TG18" s="37"/>
      <c r="TH18" s="37"/>
      <c r="TI18" s="37"/>
      <c r="TJ18" s="37"/>
      <c r="TK18" s="37"/>
      <c r="TL18" s="37"/>
      <c r="TM18" s="37"/>
      <c r="TN18" s="37"/>
      <c r="TO18" s="37"/>
      <c r="TP18" s="37"/>
      <c r="TQ18" s="37"/>
      <c r="TR18" s="37"/>
      <c r="TS18" s="37"/>
      <c r="TT18" s="37"/>
      <c r="TU18" s="37"/>
      <c r="TV18" s="37"/>
      <c r="TW18" s="37"/>
      <c r="TX18" s="37"/>
      <c r="TY18" s="37"/>
      <c r="TZ18" s="37"/>
      <c r="UA18" s="37"/>
      <c r="UB18" s="37"/>
      <c r="UC18" s="37"/>
      <c r="UD18" s="37"/>
      <c r="UE18" s="37"/>
      <c r="UF18" s="37"/>
      <c r="UG18" s="37"/>
      <c r="UH18" s="37"/>
      <c r="UI18" s="37"/>
      <c r="UJ18" s="37"/>
      <c r="UK18" s="37"/>
      <c r="UL18" s="37"/>
      <c r="UM18" s="37"/>
      <c r="UN18" s="37"/>
      <c r="UO18" s="37"/>
      <c r="UP18" s="37"/>
      <c r="UQ18" s="37"/>
      <c r="UR18" s="37"/>
      <c r="US18" s="37"/>
      <c r="UT18" s="37"/>
      <c r="UU18" s="37"/>
      <c r="UV18" s="37"/>
      <c r="UW18" s="37"/>
      <c r="UX18" s="37"/>
      <c r="UY18" s="37"/>
      <c r="UZ18" s="37"/>
      <c r="VA18" s="37"/>
      <c r="VB18" s="37"/>
      <c r="VC18" s="37"/>
      <c r="VD18" s="37"/>
      <c r="VE18" s="37"/>
      <c r="VF18" s="37"/>
      <c r="VG18" s="37"/>
      <c r="VH18" s="37"/>
      <c r="VI18" s="37"/>
      <c r="VJ18" s="37"/>
      <c r="VK18" s="37"/>
      <c r="VL18" s="37"/>
      <c r="VM18" s="37"/>
      <c r="VN18" s="37"/>
      <c r="VO18" s="37"/>
      <c r="VP18" s="37"/>
      <c r="VQ18" s="37"/>
      <c r="VR18" s="37"/>
      <c r="VS18" s="37"/>
      <c r="VT18" s="37"/>
      <c r="VU18" s="37"/>
      <c r="VV18" s="37"/>
      <c r="VW18" s="37"/>
      <c r="VX18" s="37"/>
      <c r="VY18" s="37"/>
      <c r="VZ18" s="37"/>
      <c r="WA18" s="37"/>
      <c r="WB18" s="37"/>
      <c r="WC18" s="37"/>
      <c r="WD18" s="37"/>
      <c r="WE18" s="37"/>
      <c r="WF18" s="37"/>
      <c r="WG18" s="37"/>
      <c r="WH18" s="37"/>
      <c r="WI18" s="37"/>
      <c r="WJ18" s="37"/>
      <c r="WK18" s="37"/>
      <c r="WL18" s="37"/>
      <c r="WM18" s="37"/>
      <c r="WN18" s="37"/>
      <c r="WO18" s="37"/>
      <c r="WP18" s="37"/>
      <c r="WQ18" s="37"/>
      <c r="WR18" s="37"/>
      <c r="WS18" s="37"/>
      <c r="WT18" s="37"/>
      <c r="WU18" s="37"/>
      <c r="WV18" s="37"/>
      <c r="WW18" s="37"/>
      <c r="WX18" s="37"/>
      <c r="WY18" s="37"/>
      <c r="WZ18" s="37"/>
      <c r="XA18" s="37"/>
      <c r="XB18" s="37"/>
      <c r="XC18" s="37"/>
      <c r="XD18" s="37"/>
      <c r="XE18" s="37"/>
      <c r="XF18" s="37"/>
      <c r="XG18" s="37"/>
      <c r="XH18" s="37"/>
      <c r="XI18" s="37"/>
      <c r="XJ18" s="37"/>
      <c r="XK18" s="37"/>
      <c r="XL18" s="37"/>
      <c r="XM18" s="37"/>
      <c r="XN18" s="37"/>
      <c r="XO18" s="37"/>
      <c r="XP18" s="37"/>
      <c r="XQ18" s="37"/>
      <c r="XR18" s="37"/>
      <c r="XS18" s="37"/>
      <c r="XT18" s="37"/>
      <c r="XU18" s="37"/>
      <c r="XV18" s="37"/>
      <c r="XW18" s="37"/>
      <c r="XX18" s="37"/>
      <c r="XY18" s="37"/>
      <c r="XZ18" s="37"/>
      <c r="YA18" s="37"/>
      <c r="YB18" s="37"/>
      <c r="YC18" s="37"/>
      <c r="YD18" s="37"/>
      <c r="YE18" s="37"/>
      <c r="YF18" s="37"/>
      <c r="YG18" s="37"/>
      <c r="YH18" s="37"/>
      <c r="YI18" s="37"/>
      <c r="YJ18" s="37"/>
      <c r="YK18" s="37"/>
      <c r="YL18" s="37"/>
      <c r="YM18" s="37"/>
      <c r="YN18" s="37"/>
      <c r="YO18" s="37"/>
      <c r="YP18" s="37"/>
      <c r="YQ18" s="37"/>
      <c r="YR18" s="37"/>
      <c r="YS18" s="37"/>
      <c r="YT18" s="37"/>
      <c r="YU18" s="37"/>
      <c r="YV18" s="37"/>
      <c r="YW18" s="37"/>
      <c r="YX18" s="37"/>
      <c r="YY18" s="37"/>
      <c r="YZ18" s="37"/>
      <c r="ZA18" s="37"/>
      <c r="ZB18" s="37"/>
      <c r="ZC18" s="37"/>
      <c r="ZD18" s="37"/>
      <c r="ZE18" s="37"/>
      <c r="ZF18" s="37"/>
      <c r="ZG18" s="37"/>
      <c r="ZH18" s="37"/>
      <c r="ZI18" s="37"/>
      <c r="ZJ18" s="37"/>
      <c r="ZK18" s="37"/>
      <c r="ZL18" s="37"/>
      <c r="ZM18" s="37"/>
      <c r="ZN18" s="37"/>
      <c r="ZO18" s="37"/>
      <c r="ZP18" s="37"/>
      <c r="ZQ18" s="37"/>
      <c r="ZR18" s="37"/>
      <c r="ZS18" s="37"/>
      <c r="ZT18" s="37"/>
      <c r="ZU18" s="37"/>
      <c r="ZV18" s="37"/>
      <c r="ZW18" s="37"/>
      <c r="ZX18" s="37"/>
      <c r="ZY18" s="37"/>
      <c r="ZZ18" s="37"/>
      <c r="AAA18" s="37"/>
      <c r="AAB18" s="37"/>
      <c r="AAC18" s="37"/>
      <c r="AAD18" s="37"/>
      <c r="AAE18" s="37"/>
      <c r="AAF18" s="37"/>
      <c r="AAG18" s="37"/>
      <c r="AAH18" s="37"/>
      <c r="AAI18" s="37"/>
      <c r="AAJ18" s="37"/>
      <c r="AAK18" s="37"/>
      <c r="AAL18" s="37"/>
      <c r="AAM18" s="37"/>
      <c r="AAN18" s="37"/>
      <c r="AAO18" s="37"/>
      <c r="AAP18" s="37"/>
      <c r="AAQ18" s="37"/>
      <c r="AAR18" s="37"/>
      <c r="AAS18" s="37"/>
      <c r="AAT18" s="37"/>
      <c r="AAU18" s="37"/>
      <c r="AAV18" s="37"/>
      <c r="AAW18" s="37"/>
      <c r="AAX18" s="37"/>
      <c r="AAY18" s="37"/>
      <c r="AAZ18" s="37"/>
      <c r="ABA18" s="37"/>
      <c r="ABB18" s="37"/>
      <c r="ABC18" s="37"/>
      <c r="ABD18" s="37"/>
      <c r="ABE18" s="37"/>
      <c r="ABF18" s="37"/>
      <c r="ABG18" s="37"/>
      <c r="ABH18" s="37"/>
      <c r="ABI18" s="37"/>
      <c r="ABJ18" s="37"/>
      <c r="ABK18" s="37"/>
      <c r="ABL18" s="37"/>
      <c r="ABM18" s="37"/>
      <c r="ABN18" s="37"/>
      <c r="ABO18" s="37"/>
      <c r="ABP18" s="37"/>
      <c r="ABQ18" s="37"/>
      <c r="ABR18" s="37"/>
      <c r="ABS18" s="37"/>
      <c r="ABT18" s="37"/>
      <c r="ABU18" s="37"/>
      <c r="ABV18" s="37"/>
      <c r="ABW18" s="37"/>
      <c r="ABX18" s="37"/>
      <c r="ABY18" s="37"/>
      <c r="ABZ18" s="37"/>
      <c r="ACA18" s="37"/>
      <c r="ACB18" s="37"/>
      <c r="ACC18" s="37"/>
      <c r="ACD18" s="37"/>
      <c r="ACE18" s="37"/>
      <c r="ACF18" s="37"/>
      <c r="ACG18" s="37"/>
      <c r="ACH18" s="37"/>
      <c r="ACI18" s="37"/>
      <c r="ACJ18" s="37"/>
      <c r="ACK18" s="37"/>
      <c r="ACL18" s="37"/>
      <c r="ACM18" s="37"/>
      <c r="ACN18" s="37"/>
      <c r="ACO18" s="37"/>
      <c r="ACP18" s="37"/>
      <c r="ACQ18" s="37"/>
      <c r="ACR18" s="37"/>
      <c r="ACS18" s="37"/>
      <c r="ACT18" s="37"/>
      <c r="ACU18" s="37"/>
      <c r="ACV18" s="37"/>
      <c r="ACW18" s="37"/>
      <c r="ACX18" s="37"/>
      <c r="ACY18" s="37"/>
      <c r="ACZ18" s="37"/>
      <c r="ADA18" s="37"/>
      <c r="ADB18" s="37"/>
      <c r="ADC18" s="37"/>
      <c r="ADD18" s="37"/>
      <c r="ADE18" s="37"/>
      <c r="ADF18" s="37"/>
      <c r="ADG18" s="37"/>
      <c r="ADH18" s="37"/>
      <c r="ADI18" s="37"/>
      <c r="ADJ18" s="37"/>
      <c r="ADK18" s="37"/>
      <c r="ADL18" s="37"/>
      <c r="ADM18" s="37"/>
      <c r="ADN18" s="37"/>
      <c r="ADO18" s="37"/>
      <c r="ADP18" s="37"/>
      <c r="ADQ18" s="37"/>
      <c r="ADR18" s="37"/>
      <c r="ADS18" s="37"/>
      <c r="ADT18" s="37"/>
      <c r="ADU18" s="37"/>
      <c r="ADV18" s="37"/>
      <c r="ADW18" s="37"/>
      <c r="ADX18" s="37"/>
      <c r="ADY18" s="37"/>
      <c r="ADZ18" s="37"/>
      <c r="AEA18" s="37"/>
      <c r="AEB18" s="37"/>
      <c r="AEC18" s="37"/>
      <c r="AED18" s="37"/>
      <c r="AEE18" s="37"/>
      <c r="AEF18" s="37"/>
      <c r="AEG18" s="37"/>
      <c r="AEH18" s="37"/>
      <c r="AEI18" s="37"/>
      <c r="AEJ18" s="37"/>
      <c r="AEK18" s="37"/>
      <c r="AEL18" s="37"/>
      <c r="AEM18" s="37"/>
      <c r="AEN18" s="37"/>
      <c r="AEO18" s="37"/>
      <c r="AEP18" s="37"/>
      <c r="AEQ18" s="37"/>
      <c r="AER18" s="37"/>
      <c r="AES18" s="37"/>
      <c r="AET18" s="37"/>
      <c r="AEU18" s="37"/>
      <c r="AEV18" s="37"/>
      <c r="AEW18" s="37"/>
      <c r="AEX18" s="37"/>
      <c r="AEY18" s="37"/>
      <c r="AEZ18" s="37"/>
      <c r="AFA18" s="37"/>
      <c r="AFB18" s="37"/>
      <c r="AFC18" s="37"/>
      <c r="AFD18" s="37"/>
      <c r="AFE18" s="37"/>
      <c r="AFF18" s="37"/>
      <c r="AFG18" s="37"/>
      <c r="AFH18" s="37"/>
      <c r="AFI18" s="37"/>
      <c r="AFJ18" s="37"/>
      <c r="AFK18" s="37"/>
      <c r="AFL18" s="37"/>
      <c r="AFM18" s="37"/>
      <c r="AFN18" s="37"/>
      <c r="AFO18" s="37"/>
      <c r="AFP18" s="37"/>
      <c r="AFQ18" s="37"/>
      <c r="AFR18" s="37"/>
      <c r="AFS18" s="37"/>
      <c r="AFT18" s="37"/>
      <c r="AFU18" s="37"/>
      <c r="AFV18" s="37"/>
      <c r="AFW18" s="37"/>
      <c r="AFX18" s="37"/>
      <c r="AFY18" s="37"/>
      <c r="AFZ18" s="37"/>
      <c r="AGA18" s="37"/>
      <c r="AGB18" s="37"/>
      <c r="AGC18" s="37"/>
      <c r="AGD18" s="37"/>
      <c r="AGE18" s="37"/>
      <c r="AGF18" s="37"/>
      <c r="AGG18" s="37"/>
      <c r="AGH18" s="37"/>
      <c r="AGI18" s="37"/>
      <c r="AGJ18" s="37"/>
      <c r="AGK18" s="37"/>
      <c r="AGL18" s="37"/>
      <c r="AGM18" s="37"/>
      <c r="AGN18" s="37"/>
      <c r="AGO18" s="37"/>
      <c r="AGP18" s="37"/>
      <c r="AGQ18" s="37"/>
      <c r="AGR18" s="37"/>
      <c r="AGS18" s="37"/>
      <c r="AGT18" s="37"/>
      <c r="AGU18" s="37"/>
      <c r="AGV18" s="37"/>
      <c r="AGW18" s="37"/>
      <c r="AGX18" s="37"/>
      <c r="AGY18" s="37"/>
      <c r="AGZ18" s="37"/>
      <c r="AHA18" s="37"/>
      <c r="AHB18" s="37"/>
      <c r="AHC18" s="37"/>
      <c r="AHD18" s="37"/>
      <c r="AHE18" s="37"/>
      <c r="AHF18" s="37"/>
      <c r="AHG18" s="37"/>
      <c r="AHH18" s="37"/>
      <c r="AHI18" s="37"/>
      <c r="AHJ18" s="37"/>
      <c r="AHK18" s="37"/>
      <c r="AHL18" s="37"/>
      <c r="AHM18" s="37"/>
      <c r="AHN18" s="37"/>
      <c r="AHO18" s="37"/>
      <c r="AHP18" s="37"/>
      <c r="AHQ18" s="37"/>
      <c r="AHR18" s="37"/>
      <c r="AHS18" s="37"/>
      <c r="AHT18" s="37"/>
      <c r="AHU18" s="37"/>
      <c r="AHV18" s="37"/>
      <c r="AHW18" s="37"/>
      <c r="AHX18" s="37"/>
      <c r="AHY18" s="37"/>
      <c r="AHZ18" s="37"/>
      <c r="AIA18" s="37"/>
      <c r="AIB18" s="37"/>
      <c r="AIC18" s="37"/>
      <c r="AID18" s="37"/>
      <c r="AIE18" s="37"/>
      <c r="AIF18" s="37"/>
      <c r="AIG18" s="37"/>
      <c r="AIH18" s="37"/>
      <c r="AII18" s="37"/>
      <c r="AIJ18" s="37"/>
      <c r="AIK18" s="37"/>
      <c r="AIL18" s="37"/>
      <c r="AIM18" s="37"/>
      <c r="AIN18" s="37"/>
      <c r="AIO18" s="37"/>
      <c r="AIP18" s="37"/>
      <c r="AIQ18" s="37"/>
      <c r="AIR18" s="37"/>
      <c r="AIS18" s="37"/>
      <c r="AIT18" s="37"/>
      <c r="AIU18" s="37"/>
      <c r="AIV18" s="37"/>
      <c r="AIW18" s="37"/>
      <c r="AIX18" s="37"/>
      <c r="AIY18" s="37"/>
      <c r="AIZ18" s="37"/>
      <c r="AJA18" s="37"/>
      <c r="AJB18" s="37"/>
      <c r="AJC18" s="37"/>
      <c r="AJD18" s="37"/>
      <c r="AJE18" s="37"/>
      <c r="AJF18" s="37"/>
      <c r="AJG18" s="37"/>
      <c r="AJH18" s="37"/>
      <c r="AJI18" s="37"/>
      <c r="AJJ18" s="37"/>
      <c r="AJK18" s="37"/>
      <c r="AJL18" s="37"/>
      <c r="AJM18" s="37"/>
      <c r="AJN18" s="37"/>
      <c r="AJO18" s="37"/>
      <c r="AJP18" s="37"/>
      <c r="AJQ18" s="37"/>
      <c r="AJR18" s="37"/>
      <c r="AJS18" s="37"/>
      <c r="AJT18" s="37"/>
      <c r="AJU18" s="37"/>
      <c r="AJV18" s="37"/>
      <c r="AJW18" s="37"/>
      <c r="AJX18" s="37"/>
      <c r="AJY18" s="37"/>
      <c r="AJZ18" s="37"/>
      <c r="AKA18" s="37"/>
      <c r="AKB18" s="37"/>
      <c r="AKC18" s="37"/>
      <c r="AKD18" s="37"/>
      <c r="AKE18" s="37"/>
      <c r="AKF18" s="37"/>
      <c r="AKG18" s="37"/>
      <c r="AKH18" s="37"/>
      <c r="AKI18" s="37"/>
      <c r="AKJ18" s="37"/>
      <c r="AKK18" s="37"/>
      <c r="AKL18" s="37"/>
      <c r="AKM18" s="37"/>
      <c r="AKN18" s="37"/>
      <c r="AKO18" s="37"/>
      <c r="AKP18" s="37"/>
      <c r="AKQ18" s="37"/>
      <c r="AKR18" s="37"/>
      <c r="AKS18" s="37"/>
      <c r="AKT18" s="37"/>
      <c r="AKU18" s="37"/>
      <c r="AKV18" s="37"/>
      <c r="AKW18" s="37"/>
      <c r="AKX18" s="37"/>
      <c r="AKY18" s="37"/>
      <c r="AKZ18" s="37"/>
      <c r="ALA18" s="37"/>
      <c r="ALB18" s="37"/>
      <c r="ALC18" s="37"/>
      <c r="ALD18" s="37"/>
      <c r="ALE18" s="37"/>
      <c r="ALF18" s="37"/>
      <c r="ALG18" s="37"/>
      <c r="ALH18" s="37"/>
      <c r="ALI18" s="37"/>
      <c r="ALJ18" s="37"/>
      <c r="ALK18" s="37"/>
      <c r="ALL18" s="37"/>
      <c r="ALM18" s="37"/>
      <c r="ALN18" s="37"/>
      <c r="ALO18" s="37"/>
      <c r="ALP18" s="37"/>
      <c r="ALQ18" s="37"/>
      <c r="ALR18" s="37"/>
      <c r="ALS18" s="37"/>
      <c r="ALT18" s="37"/>
      <c r="ALU18" s="37"/>
      <c r="ALV18" s="37"/>
      <c r="ALW18" s="37"/>
      <c r="ALX18" s="37"/>
      <c r="ALY18" s="37"/>
      <c r="ALZ18" s="37"/>
      <c r="AMA18" s="37"/>
      <c r="AMB18" s="37"/>
      <c r="AMC18" s="37"/>
      <c r="AMD18" s="37"/>
      <c r="AME18" s="37"/>
      <c r="AMF18" s="37"/>
      <c r="AMG18" s="37"/>
      <c r="AMH18" s="37"/>
      <c r="AMI18" s="37"/>
      <c r="AMJ18" s="37"/>
      <c r="AMK18" s="21"/>
    </row>
    <row r="19" ht="21.6" customHeight="1" spans="1:1025">
      <c r="A19" s="12" t="s">
        <v>531</v>
      </c>
      <c r="B19" s="10" t="s">
        <v>526</v>
      </c>
      <c r="C19" s="110">
        <v>2210</v>
      </c>
      <c r="D19" s="11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  <c r="CR19" s="37"/>
      <c r="CS19" s="37"/>
      <c r="CT19" s="37"/>
      <c r="CU19" s="37"/>
      <c r="CV19" s="37"/>
      <c r="CW19" s="37"/>
      <c r="CX19" s="37"/>
      <c r="CY19" s="37"/>
      <c r="CZ19" s="37"/>
      <c r="DA19" s="37"/>
      <c r="DB19" s="37"/>
      <c r="DC19" s="37"/>
      <c r="DD19" s="37"/>
      <c r="DE19" s="37"/>
      <c r="DF19" s="37"/>
      <c r="DG19" s="37"/>
      <c r="DH19" s="37"/>
      <c r="DI19" s="37"/>
      <c r="DJ19" s="37"/>
      <c r="DK19" s="37"/>
      <c r="DL19" s="37"/>
      <c r="DM19" s="37"/>
      <c r="DN19" s="37"/>
      <c r="DO19" s="37"/>
      <c r="DP19" s="37"/>
      <c r="DQ19" s="37"/>
      <c r="DR19" s="37"/>
      <c r="DS19" s="37"/>
      <c r="DT19" s="37"/>
      <c r="DU19" s="37"/>
      <c r="DV19" s="37"/>
      <c r="DW19" s="37"/>
      <c r="DX19" s="37"/>
      <c r="DY19" s="37"/>
      <c r="DZ19" s="37"/>
      <c r="EA19" s="37"/>
      <c r="EB19" s="37"/>
      <c r="EC19" s="37"/>
      <c r="ED19" s="37"/>
      <c r="EE19" s="37"/>
      <c r="EF19" s="37"/>
      <c r="EG19" s="37"/>
      <c r="EH19" s="37"/>
      <c r="EI19" s="37"/>
      <c r="EJ19" s="37"/>
      <c r="EK19" s="37"/>
      <c r="EL19" s="37"/>
      <c r="EM19" s="37"/>
      <c r="EN19" s="37"/>
      <c r="EO19" s="37"/>
      <c r="EP19" s="37"/>
      <c r="EQ19" s="37"/>
      <c r="ER19" s="37"/>
      <c r="ES19" s="37"/>
      <c r="ET19" s="37"/>
      <c r="EU19" s="37"/>
      <c r="EV19" s="37"/>
      <c r="EW19" s="37"/>
      <c r="EX19" s="37"/>
      <c r="EY19" s="37"/>
      <c r="EZ19" s="37"/>
      <c r="FA19" s="37"/>
      <c r="FB19" s="37"/>
      <c r="FC19" s="37"/>
      <c r="FD19" s="37"/>
      <c r="FE19" s="37"/>
      <c r="FF19" s="37"/>
      <c r="FG19" s="37"/>
      <c r="FH19" s="37"/>
      <c r="FI19" s="37"/>
      <c r="FJ19" s="37"/>
      <c r="FK19" s="37"/>
      <c r="FL19" s="37"/>
      <c r="FM19" s="37"/>
      <c r="FN19" s="37"/>
      <c r="FO19" s="37"/>
      <c r="FP19" s="37"/>
      <c r="FQ19" s="37"/>
      <c r="FR19" s="37"/>
      <c r="FS19" s="37"/>
      <c r="FT19" s="37"/>
      <c r="FU19" s="37"/>
      <c r="FV19" s="37"/>
      <c r="FW19" s="37"/>
      <c r="FX19" s="37"/>
      <c r="FY19" s="37"/>
      <c r="FZ19" s="37"/>
      <c r="GA19" s="37"/>
      <c r="GB19" s="37"/>
      <c r="GC19" s="37"/>
      <c r="GD19" s="37"/>
      <c r="GE19" s="37"/>
      <c r="GF19" s="37"/>
      <c r="GG19" s="37"/>
      <c r="GH19" s="37"/>
      <c r="GI19" s="37"/>
      <c r="GJ19" s="37"/>
      <c r="GK19" s="37"/>
      <c r="GL19" s="37"/>
      <c r="GM19" s="37"/>
      <c r="GN19" s="37"/>
      <c r="GO19" s="37"/>
      <c r="GP19" s="37"/>
      <c r="GQ19" s="37"/>
      <c r="GR19" s="37"/>
      <c r="GS19" s="37"/>
      <c r="GT19" s="37"/>
      <c r="GU19" s="37"/>
      <c r="GV19" s="37"/>
      <c r="GW19" s="37"/>
      <c r="GX19" s="37"/>
      <c r="GY19" s="37"/>
      <c r="GZ19" s="37"/>
      <c r="HA19" s="37"/>
      <c r="HB19" s="37"/>
      <c r="HC19" s="37"/>
      <c r="HD19" s="37"/>
      <c r="HE19" s="37"/>
      <c r="HF19" s="37"/>
      <c r="HG19" s="37"/>
      <c r="HH19" s="37"/>
      <c r="HI19" s="37"/>
      <c r="HJ19" s="37"/>
      <c r="HK19" s="37"/>
      <c r="HL19" s="37"/>
      <c r="HM19" s="37"/>
      <c r="HN19" s="37"/>
      <c r="HO19" s="37"/>
      <c r="HP19" s="37"/>
      <c r="HQ19" s="37"/>
      <c r="HR19" s="37"/>
      <c r="HS19" s="37"/>
      <c r="HT19" s="37"/>
      <c r="HU19" s="37"/>
      <c r="HV19" s="37"/>
      <c r="HW19" s="37"/>
      <c r="HX19" s="37"/>
      <c r="HY19" s="37"/>
      <c r="HZ19" s="37"/>
      <c r="IA19" s="37"/>
      <c r="IB19" s="37"/>
      <c r="IC19" s="37"/>
      <c r="ID19" s="37"/>
      <c r="IE19" s="37"/>
      <c r="IF19" s="37"/>
      <c r="IG19" s="37"/>
      <c r="IH19" s="37"/>
      <c r="II19" s="37"/>
      <c r="IJ19" s="37"/>
      <c r="IK19" s="37"/>
      <c r="IL19" s="37"/>
      <c r="IM19" s="37"/>
      <c r="IN19" s="37"/>
      <c r="IO19" s="37"/>
      <c r="IP19" s="37"/>
      <c r="IQ19" s="37"/>
      <c r="IR19" s="37"/>
      <c r="IS19" s="37"/>
      <c r="IT19" s="37"/>
      <c r="IU19" s="37"/>
      <c r="IV19" s="37"/>
      <c r="IW19" s="37"/>
      <c r="IX19" s="37"/>
      <c r="IY19" s="37"/>
      <c r="IZ19" s="37"/>
      <c r="JA19" s="37"/>
      <c r="JB19" s="37"/>
      <c r="JC19" s="37"/>
      <c r="JD19" s="37"/>
      <c r="JE19" s="37"/>
      <c r="JF19" s="37"/>
      <c r="JG19" s="37"/>
      <c r="JH19" s="37"/>
      <c r="JI19" s="37"/>
      <c r="JJ19" s="37"/>
      <c r="JK19" s="37"/>
      <c r="JL19" s="37"/>
      <c r="JM19" s="37"/>
      <c r="JN19" s="37"/>
      <c r="JO19" s="37"/>
      <c r="JP19" s="37"/>
      <c r="JQ19" s="37"/>
      <c r="JR19" s="37"/>
      <c r="JS19" s="37"/>
      <c r="JT19" s="37"/>
      <c r="JU19" s="37"/>
      <c r="JV19" s="37"/>
      <c r="JW19" s="37"/>
      <c r="JX19" s="37"/>
      <c r="JY19" s="37"/>
      <c r="JZ19" s="37"/>
      <c r="KA19" s="37"/>
      <c r="KB19" s="37"/>
      <c r="KC19" s="37"/>
      <c r="KD19" s="37"/>
      <c r="KE19" s="37"/>
      <c r="KF19" s="37"/>
      <c r="KG19" s="37"/>
      <c r="KH19" s="37"/>
      <c r="KI19" s="37"/>
      <c r="KJ19" s="37"/>
      <c r="KK19" s="37"/>
      <c r="KL19" s="37"/>
      <c r="KM19" s="37"/>
      <c r="KN19" s="37"/>
      <c r="KO19" s="37"/>
      <c r="KP19" s="37"/>
      <c r="KQ19" s="37"/>
      <c r="KR19" s="37"/>
      <c r="KS19" s="37"/>
      <c r="KT19" s="37"/>
      <c r="KU19" s="37"/>
      <c r="KV19" s="37"/>
      <c r="KW19" s="37"/>
      <c r="KX19" s="37"/>
      <c r="KY19" s="37"/>
      <c r="KZ19" s="37"/>
      <c r="LA19" s="37"/>
      <c r="LB19" s="37"/>
      <c r="LC19" s="37"/>
      <c r="LD19" s="37"/>
      <c r="LE19" s="37"/>
      <c r="LF19" s="37"/>
      <c r="LG19" s="37"/>
      <c r="LH19" s="37"/>
      <c r="LI19" s="37"/>
      <c r="LJ19" s="37"/>
      <c r="LK19" s="37"/>
      <c r="LL19" s="37"/>
      <c r="LM19" s="37"/>
      <c r="LN19" s="37"/>
      <c r="LO19" s="37"/>
      <c r="LP19" s="37"/>
      <c r="LQ19" s="37"/>
      <c r="LR19" s="37"/>
      <c r="LS19" s="37"/>
      <c r="LT19" s="37"/>
      <c r="LU19" s="37"/>
      <c r="LV19" s="37"/>
      <c r="LW19" s="37"/>
      <c r="LX19" s="37"/>
      <c r="LY19" s="37"/>
      <c r="LZ19" s="37"/>
      <c r="MA19" s="37"/>
      <c r="MB19" s="37"/>
      <c r="MC19" s="37"/>
      <c r="MD19" s="37"/>
      <c r="ME19" s="37"/>
      <c r="MF19" s="37"/>
      <c r="MG19" s="37"/>
      <c r="MH19" s="37"/>
      <c r="MI19" s="37"/>
      <c r="MJ19" s="37"/>
      <c r="MK19" s="37"/>
      <c r="ML19" s="37"/>
      <c r="MM19" s="37"/>
      <c r="MN19" s="37"/>
      <c r="MO19" s="37"/>
      <c r="MP19" s="37"/>
      <c r="MQ19" s="37"/>
      <c r="MR19" s="37"/>
      <c r="MS19" s="37"/>
      <c r="MT19" s="37"/>
      <c r="MU19" s="37"/>
      <c r="MV19" s="37"/>
      <c r="MW19" s="37"/>
      <c r="MX19" s="37"/>
      <c r="MY19" s="37"/>
      <c r="MZ19" s="37"/>
      <c r="NA19" s="37"/>
      <c r="NB19" s="37"/>
      <c r="NC19" s="37"/>
      <c r="ND19" s="37"/>
      <c r="NE19" s="37"/>
      <c r="NF19" s="37"/>
      <c r="NG19" s="37"/>
      <c r="NH19" s="37"/>
      <c r="NI19" s="37"/>
      <c r="NJ19" s="37"/>
      <c r="NK19" s="37"/>
      <c r="NL19" s="37"/>
      <c r="NM19" s="37"/>
      <c r="NN19" s="37"/>
      <c r="NO19" s="37"/>
      <c r="NP19" s="37"/>
      <c r="NQ19" s="37"/>
      <c r="NR19" s="37"/>
      <c r="NS19" s="37"/>
      <c r="NT19" s="37"/>
      <c r="NU19" s="37"/>
      <c r="NV19" s="37"/>
      <c r="NW19" s="37"/>
      <c r="NX19" s="37"/>
      <c r="NY19" s="37"/>
      <c r="NZ19" s="37"/>
      <c r="OA19" s="37"/>
      <c r="OB19" s="37"/>
      <c r="OC19" s="37"/>
      <c r="OD19" s="37"/>
      <c r="OE19" s="37"/>
      <c r="OF19" s="37"/>
      <c r="OG19" s="37"/>
      <c r="OH19" s="37"/>
      <c r="OI19" s="37"/>
      <c r="OJ19" s="37"/>
      <c r="OK19" s="37"/>
      <c r="OL19" s="37"/>
      <c r="OM19" s="37"/>
      <c r="ON19" s="37"/>
      <c r="OO19" s="37"/>
      <c r="OP19" s="37"/>
      <c r="OQ19" s="37"/>
      <c r="OR19" s="37"/>
      <c r="OS19" s="37"/>
      <c r="OT19" s="37"/>
      <c r="OU19" s="37"/>
      <c r="OV19" s="37"/>
      <c r="OW19" s="37"/>
      <c r="OX19" s="37"/>
      <c r="OY19" s="37"/>
      <c r="OZ19" s="37"/>
      <c r="PA19" s="37"/>
      <c r="PB19" s="37"/>
      <c r="PC19" s="37"/>
      <c r="PD19" s="37"/>
      <c r="PE19" s="37"/>
      <c r="PF19" s="37"/>
      <c r="PG19" s="37"/>
      <c r="PH19" s="37"/>
      <c r="PI19" s="37"/>
      <c r="PJ19" s="37"/>
      <c r="PK19" s="37"/>
      <c r="PL19" s="37"/>
      <c r="PM19" s="37"/>
      <c r="PN19" s="37"/>
      <c r="PO19" s="37"/>
      <c r="PP19" s="37"/>
      <c r="PQ19" s="37"/>
      <c r="PR19" s="37"/>
      <c r="PS19" s="37"/>
      <c r="PT19" s="37"/>
      <c r="PU19" s="37"/>
      <c r="PV19" s="37"/>
      <c r="PW19" s="37"/>
      <c r="PX19" s="37"/>
      <c r="PY19" s="37"/>
      <c r="PZ19" s="37"/>
      <c r="QA19" s="37"/>
      <c r="QB19" s="37"/>
      <c r="QC19" s="37"/>
      <c r="QD19" s="37"/>
      <c r="QE19" s="37"/>
      <c r="QF19" s="37"/>
      <c r="QG19" s="37"/>
      <c r="QH19" s="37"/>
      <c r="QI19" s="37"/>
      <c r="QJ19" s="37"/>
      <c r="QK19" s="37"/>
      <c r="QL19" s="37"/>
      <c r="QM19" s="37"/>
      <c r="QN19" s="37"/>
      <c r="QO19" s="37"/>
      <c r="QP19" s="37"/>
      <c r="QQ19" s="37"/>
      <c r="QR19" s="37"/>
      <c r="QS19" s="37"/>
      <c r="QT19" s="37"/>
      <c r="QU19" s="37"/>
      <c r="QV19" s="37"/>
      <c r="QW19" s="37"/>
      <c r="QX19" s="37"/>
      <c r="QY19" s="37"/>
      <c r="QZ19" s="37"/>
      <c r="RA19" s="37"/>
      <c r="RB19" s="37"/>
      <c r="RC19" s="37"/>
      <c r="RD19" s="37"/>
      <c r="RE19" s="37"/>
      <c r="RF19" s="37"/>
      <c r="RG19" s="37"/>
      <c r="RH19" s="37"/>
      <c r="RI19" s="37"/>
      <c r="RJ19" s="37"/>
      <c r="RK19" s="37"/>
      <c r="RL19" s="37"/>
      <c r="RM19" s="37"/>
      <c r="RN19" s="37"/>
      <c r="RO19" s="37"/>
      <c r="RP19" s="37"/>
      <c r="RQ19" s="37"/>
      <c r="RR19" s="37"/>
      <c r="RS19" s="37"/>
      <c r="RT19" s="37"/>
      <c r="RU19" s="37"/>
      <c r="RV19" s="37"/>
      <c r="RW19" s="37"/>
      <c r="RX19" s="37"/>
      <c r="RY19" s="37"/>
      <c r="RZ19" s="37"/>
      <c r="SA19" s="37"/>
      <c r="SB19" s="37"/>
      <c r="SC19" s="37"/>
      <c r="SD19" s="37"/>
      <c r="SE19" s="37"/>
      <c r="SF19" s="37"/>
      <c r="SG19" s="37"/>
      <c r="SH19" s="37"/>
      <c r="SI19" s="37"/>
      <c r="SJ19" s="37"/>
      <c r="SK19" s="37"/>
      <c r="SL19" s="37"/>
      <c r="SM19" s="37"/>
      <c r="SN19" s="37"/>
      <c r="SO19" s="37"/>
      <c r="SP19" s="37"/>
      <c r="SQ19" s="37"/>
      <c r="SR19" s="37"/>
      <c r="SS19" s="37"/>
      <c r="ST19" s="37"/>
      <c r="SU19" s="37"/>
      <c r="SV19" s="37"/>
      <c r="SW19" s="37"/>
      <c r="SX19" s="37"/>
      <c r="SY19" s="37"/>
      <c r="SZ19" s="37"/>
      <c r="TA19" s="37"/>
      <c r="TB19" s="37"/>
      <c r="TC19" s="37"/>
      <c r="TD19" s="37"/>
      <c r="TE19" s="37"/>
      <c r="TF19" s="37"/>
      <c r="TG19" s="37"/>
      <c r="TH19" s="37"/>
      <c r="TI19" s="37"/>
      <c r="TJ19" s="37"/>
      <c r="TK19" s="37"/>
      <c r="TL19" s="37"/>
      <c r="TM19" s="37"/>
      <c r="TN19" s="37"/>
      <c r="TO19" s="37"/>
      <c r="TP19" s="37"/>
      <c r="TQ19" s="37"/>
      <c r="TR19" s="37"/>
      <c r="TS19" s="37"/>
      <c r="TT19" s="37"/>
      <c r="TU19" s="37"/>
      <c r="TV19" s="37"/>
      <c r="TW19" s="37"/>
      <c r="TX19" s="37"/>
      <c r="TY19" s="37"/>
      <c r="TZ19" s="37"/>
      <c r="UA19" s="37"/>
      <c r="UB19" s="37"/>
      <c r="UC19" s="37"/>
      <c r="UD19" s="37"/>
      <c r="UE19" s="37"/>
      <c r="UF19" s="37"/>
      <c r="UG19" s="37"/>
      <c r="UH19" s="37"/>
      <c r="UI19" s="37"/>
      <c r="UJ19" s="37"/>
      <c r="UK19" s="37"/>
      <c r="UL19" s="37"/>
      <c r="UM19" s="37"/>
      <c r="UN19" s="37"/>
      <c r="UO19" s="37"/>
      <c r="UP19" s="37"/>
      <c r="UQ19" s="37"/>
      <c r="UR19" s="37"/>
      <c r="US19" s="37"/>
      <c r="UT19" s="37"/>
      <c r="UU19" s="37"/>
      <c r="UV19" s="37"/>
      <c r="UW19" s="37"/>
      <c r="UX19" s="37"/>
      <c r="UY19" s="37"/>
      <c r="UZ19" s="37"/>
      <c r="VA19" s="37"/>
      <c r="VB19" s="37"/>
      <c r="VC19" s="37"/>
      <c r="VD19" s="37"/>
      <c r="VE19" s="37"/>
      <c r="VF19" s="37"/>
      <c r="VG19" s="37"/>
      <c r="VH19" s="37"/>
      <c r="VI19" s="37"/>
      <c r="VJ19" s="37"/>
      <c r="VK19" s="37"/>
      <c r="VL19" s="37"/>
      <c r="VM19" s="37"/>
      <c r="VN19" s="37"/>
      <c r="VO19" s="37"/>
      <c r="VP19" s="37"/>
      <c r="VQ19" s="37"/>
      <c r="VR19" s="37"/>
      <c r="VS19" s="37"/>
      <c r="VT19" s="37"/>
      <c r="VU19" s="37"/>
      <c r="VV19" s="37"/>
      <c r="VW19" s="37"/>
      <c r="VX19" s="37"/>
      <c r="VY19" s="37"/>
      <c r="VZ19" s="37"/>
      <c r="WA19" s="37"/>
      <c r="WB19" s="37"/>
      <c r="WC19" s="37"/>
      <c r="WD19" s="37"/>
      <c r="WE19" s="37"/>
      <c r="WF19" s="37"/>
      <c r="WG19" s="37"/>
      <c r="WH19" s="37"/>
      <c r="WI19" s="37"/>
      <c r="WJ19" s="37"/>
      <c r="WK19" s="37"/>
      <c r="WL19" s="37"/>
      <c r="WM19" s="37"/>
      <c r="WN19" s="37"/>
      <c r="WO19" s="37"/>
      <c r="WP19" s="37"/>
      <c r="WQ19" s="37"/>
      <c r="WR19" s="37"/>
      <c r="WS19" s="37"/>
      <c r="WT19" s="37"/>
      <c r="WU19" s="37"/>
      <c r="WV19" s="37"/>
      <c r="WW19" s="37"/>
      <c r="WX19" s="37"/>
      <c r="WY19" s="37"/>
      <c r="WZ19" s="37"/>
      <c r="XA19" s="37"/>
      <c r="XB19" s="37"/>
      <c r="XC19" s="37"/>
      <c r="XD19" s="37"/>
      <c r="XE19" s="37"/>
      <c r="XF19" s="37"/>
      <c r="XG19" s="37"/>
      <c r="XH19" s="37"/>
      <c r="XI19" s="37"/>
      <c r="XJ19" s="37"/>
      <c r="XK19" s="37"/>
      <c r="XL19" s="37"/>
      <c r="XM19" s="37"/>
      <c r="XN19" s="37"/>
      <c r="XO19" s="37"/>
      <c r="XP19" s="37"/>
      <c r="XQ19" s="37"/>
      <c r="XR19" s="37"/>
      <c r="XS19" s="37"/>
      <c r="XT19" s="37"/>
      <c r="XU19" s="37"/>
      <c r="XV19" s="37"/>
      <c r="XW19" s="37"/>
      <c r="XX19" s="37"/>
      <c r="XY19" s="37"/>
      <c r="XZ19" s="37"/>
      <c r="YA19" s="37"/>
      <c r="YB19" s="37"/>
      <c r="YC19" s="37"/>
      <c r="YD19" s="37"/>
      <c r="YE19" s="37"/>
      <c r="YF19" s="37"/>
      <c r="YG19" s="37"/>
      <c r="YH19" s="37"/>
      <c r="YI19" s="37"/>
      <c r="YJ19" s="37"/>
      <c r="YK19" s="37"/>
      <c r="YL19" s="37"/>
      <c r="YM19" s="37"/>
      <c r="YN19" s="37"/>
      <c r="YO19" s="37"/>
      <c r="YP19" s="37"/>
      <c r="YQ19" s="37"/>
      <c r="YR19" s="37"/>
      <c r="YS19" s="37"/>
      <c r="YT19" s="37"/>
      <c r="YU19" s="37"/>
      <c r="YV19" s="37"/>
      <c r="YW19" s="37"/>
      <c r="YX19" s="37"/>
      <c r="YY19" s="37"/>
      <c r="YZ19" s="37"/>
      <c r="ZA19" s="37"/>
      <c r="ZB19" s="37"/>
      <c r="ZC19" s="37"/>
      <c r="ZD19" s="37"/>
      <c r="ZE19" s="37"/>
      <c r="ZF19" s="37"/>
      <c r="ZG19" s="37"/>
      <c r="ZH19" s="37"/>
      <c r="ZI19" s="37"/>
      <c r="ZJ19" s="37"/>
      <c r="ZK19" s="37"/>
      <c r="ZL19" s="37"/>
      <c r="ZM19" s="37"/>
      <c r="ZN19" s="37"/>
      <c r="ZO19" s="37"/>
      <c r="ZP19" s="37"/>
      <c r="ZQ19" s="37"/>
      <c r="ZR19" s="37"/>
      <c r="ZS19" s="37"/>
      <c r="ZT19" s="37"/>
      <c r="ZU19" s="37"/>
      <c r="ZV19" s="37"/>
      <c r="ZW19" s="37"/>
      <c r="ZX19" s="37"/>
      <c r="ZY19" s="37"/>
      <c r="ZZ19" s="37"/>
      <c r="AAA19" s="37"/>
      <c r="AAB19" s="37"/>
      <c r="AAC19" s="37"/>
      <c r="AAD19" s="37"/>
      <c r="AAE19" s="37"/>
      <c r="AAF19" s="37"/>
      <c r="AAG19" s="37"/>
      <c r="AAH19" s="37"/>
      <c r="AAI19" s="37"/>
      <c r="AAJ19" s="37"/>
      <c r="AAK19" s="37"/>
      <c r="AAL19" s="37"/>
      <c r="AAM19" s="37"/>
      <c r="AAN19" s="37"/>
      <c r="AAO19" s="37"/>
      <c r="AAP19" s="37"/>
      <c r="AAQ19" s="37"/>
      <c r="AAR19" s="37"/>
      <c r="AAS19" s="37"/>
      <c r="AAT19" s="37"/>
      <c r="AAU19" s="37"/>
      <c r="AAV19" s="37"/>
      <c r="AAW19" s="37"/>
      <c r="AAX19" s="37"/>
      <c r="AAY19" s="37"/>
      <c r="AAZ19" s="37"/>
      <c r="ABA19" s="37"/>
      <c r="ABB19" s="37"/>
      <c r="ABC19" s="37"/>
      <c r="ABD19" s="37"/>
      <c r="ABE19" s="37"/>
      <c r="ABF19" s="37"/>
      <c r="ABG19" s="37"/>
      <c r="ABH19" s="37"/>
      <c r="ABI19" s="37"/>
      <c r="ABJ19" s="37"/>
      <c r="ABK19" s="37"/>
      <c r="ABL19" s="37"/>
      <c r="ABM19" s="37"/>
      <c r="ABN19" s="37"/>
      <c r="ABO19" s="37"/>
      <c r="ABP19" s="37"/>
      <c r="ABQ19" s="37"/>
      <c r="ABR19" s="37"/>
      <c r="ABS19" s="37"/>
      <c r="ABT19" s="37"/>
      <c r="ABU19" s="37"/>
      <c r="ABV19" s="37"/>
      <c r="ABW19" s="37"/>
      <c r="ABX19" s="37"/>
      <c r="ABY19" s="37"/>
      <c r="ABZ19" s="37"/>
      <c r="ACA19" s="37"/>
      <c r="ACB19" s="37"/>
      <c r="ACC19" s="37"/>
      <c r="ACD19" s="37"/>
      <c r="ACE19" s="37"/>
      <c r="ACF19" s="37"/>
      <c r="ACG19" s="37"/>
      <c r="ACH19" s="37"/>
      <c r="ACI19" s="37"/>
      <c r="ACJ19" s="37"/>
      <c r="ACK19" s="37"/>
      <c r="ACL19" s="37"/>
      <c r="ACM19" s="37"/>
      <c r="ACN19" s="37"/>
      <c r="ACO19" s="37"/>
      <c r="ACP19" s="37"/>
      <c r="ACQ19" s="37"/>
      <c r="ACR19" s="37"/>
      <c r="ACS19" s="37"/>
      <c r="ACT19" s="37"/>
      <c r="ACU19" s="37"/>
      <c r="ACV19" s="37"/>
      <c r="ACW19" s="37"/>
      <c r="ACX19" s="37"/>
      <c r="ACY19" s="37"/>
      <c r="ACZ19" s="37"/>
      <c r="ADA19" s="37"/>
      <c r="ADB19" s="37"/>
      <c r="ADC19" s="37"/>
      <c r="ADD19" s="37"/>
      <c r="ADE19" s="37"/>
      <c r="ADF19" s="37"/>
      <c r="ADG19" s="37"/>
      <c r="ADH19" s="37"/>
      <c r="ADI19" s="37"/>
      <c r="ADJ19" s="37"/>
      <c r="ADK19" s="37"/>
      <c r="ADL19" s="37"/>
      <c r="ADM19" s="37"/>
      <c r="ADN19" s="37"/>
      <c r="ADO19" s="37"/>
      <c r="ADP19" s="37"/>
      <c r="ADQ19" s="37"/>
      <c r="ADR19" s="37"/>
      <c r="ADS19" s="37"/>
      <c r="ADT19" s="37"/>
      <c r="ADU19" s="37"/>
      <c r="ADV19" s="37"/>
      <c r="ADW19" s="37"/>
      <c r="ADX19" s="37"/>
      <c r="ADY19" s="37"/>
      <c r="ADZ19" s="37"/>
      <c r="AEA19" s="37"/>
      <c r="AEB19" s="37"/>
      <c r="AEC19" s="37"/>
      <c r="AED19" s="37"/>
      <c r="AEE19" s="37"/>
      <c r="AEF19" s="37"/>
      <c r="AEG19" s="37"/>
      <c r="AEH19" s="37"/>
      <c r="AEI19" s="37"/>
      <c r="AEJ19" s="37"/>
      <c r="AEK19" s="37"/>
      <c r="AEL19" s="37"/>
      <c r="AEM19" s="37"/>
      <c r="AEN19" s="37"/>
      <c r="AEO19" s="37"/>
      <c r="AEP19" s="37"/>
      <c r="AEQ19" s="37"/>
      <c r="AER19" s="37"/>
      <c r="AES19" s="37"/>
      <c r="AET19" s="37"/>
      <c r="AEU19" s="37"/>
      <c r="AEV19" s="37"/>
      <c r="AEW19" s="37"/>
      <c r="AEX19" s="37"/>
      <c r="AEY19" s="37"/>
      <c r="AEZ19" s="37"/>
      <c r="AFA19" s="37"/>
      <c r="AFB19" s="37"/>
      <c r="AFC19" s="37"/>
      <c r="AFD19" s="37"/>
      <c r="AFE19" s="37"/>
      <c r="AFF19" s="37"/>
      <c r="AFG19" s="37"/>
      <c r="AFH19" s="37"/>
      <c r="AFI19" s="37"/>
      <c r="AFJ19" s="37"/>
      <c r="AFK19" s="37"/>
      <c r="AFL19" s="37"/>
      <c r="AFM19" s="37"/>
      <c r="AFN19" s="37"/>
      <c r="AFO19" s="37"/>
      <c r="AFP19" s="37"/>
      <c r="AFQ19" s="37"/>
      <c r="AFR19" s="37"/>
      <c r="AFS19" s="37"/>
      <c r="AFT19" s="37"/>
      <c r="AFU19" s="37"/>
      <c r="AFV19" s="37"/>
      <c r="AFW19" s="37"/>
      <c r="AFX19" s="37"/>
      <c r="AFY19" s="37"/>
      <c r="AFZ19" s="37"/>
      <c r="AGA19" s="37"/>
      <c r="AGB19" s="37"/>
      <c r="AGC19" s="37"/>
      <c r="AGD19" s="37"/>
      <c r="AGE19" s="37"/>
      <c r="AGF19" s="37"/>
      <c r="AGG19" s="37"/>
      <c r="AGH19" s="37"/>
      <c r="AGI19" s="37"/>
      <c r="AGJ19" s="37"/>
      <c r="AGK19" s="37"/>
      <c r="AGL19" s="37"/>
      <c r="AGM19" s="37"/>
      <c r="AGN19" s="37"/>
      <c r="AGO19" s="37"/>
      <c r="AGP19" s="37"/>
      <c r="AGQ19" s="37"/>
      <c r="AGR19" s="37"/>
      <c r="AGS19" s="37"/>
      <c r="AGT19" s="37"/>
      <c r="AGU19" s="37"/>
      <c r="AGV19" s="37"/>
      <c r="AGW19" s="37"/>
      <c r="AGX19" s="37"/>
      <c r="AGY19" s="37"/>
      <c r="AGZ19" s="37"/>
      <c r="AHA19" s="37"/>
      <c r="AHB19" s="37"/>
      <c r="AHC19" s="37"/>
      <c r="AHD19" s="37"/>
      <c r="AHE19" s="37"/>
      <c r="AHF19" s="37"/>
      <c r="AHG19" s="37"/>
      <c r="AHH19" s="37"/>
      <c r="AHI19" s="37"/>
      <c r="AHJ19" s="37"/>
      <c r="AHK19" s="37"/>
      <c r="AHL19" s="37"/>
      <c r="AHM19" s="37"/>
      <c r="AHN19" s="37"/>
      <c r="AHO19" s="37"/>
      <c r="AHP19" s="37"/>
      <c r="AHQ19" s="37"/>
      <c r="AHR19" s="37"/>
      <c r="AHS19" s="37"/>
      <c r="AHT19" s="37"/>
      <c r="AHU19" s="37"/>
      <c r="AHV19" s="37"/>
      <c r="AHW19" s="37"/>
      <c r="AHX19" s="37"/>
      <c r="AHY19" s="37"/>
      <c r="AHZ19" s="37"/>
      <c r="AIA19" s="37"/>
      <c r="AIB19" s="37"/>
      <c r="AIC19" s="37"/>
      <c r="AID19" s="37"/>
      <c r="AIE19" s="37"/>
      <c r="AIF19" s="37"/>
      <c r="AIG19" s="37"/>
      <c r="AIH19" s="37"/>
      <c r="AII19" s="37"/>
      <c r="AIJ19" s="37"/>
      <c r="AIK19" s="37"/>
      <c r="AIL19" s="37"/>
      <c r="AIM19" s="37"/>
      <c r="AIN19" s="37"/>
      <c r="AIO19" s="37"/>
      <c r="AIP19" s="37"/>
      <c r="AIQ19" s="37"/>
      <c r="AIR19" s="37"/>
      <c r="AIS19" s="37"/>
      <c r="AIT19" s="37"/>
      <c r="AIU19" s="37"/>
      <c r="AIV19" s="37"/>
      <c r="AIW19" s="37"/>
      <c r="AIX19" s="37"/>
      <c r="AIY19" s="37"/>
      <c r="AIZ19" s="37"/>
      <c r="AJA19" s="37"/>
      <c r="AJB19" s="37"/>
      <c r="AJC19" s="37"/>
      <c r="AJD19" s="37"/>
      <c r="AJE19" s="37"/>
      <c r="AJF19" s="37"/>
      <c r="AJG19" s="37"/>
      <c r="AJH19" s="37"/>
      <c r="AJI19" s="37"/>
      <c r="AJJ19" s="37"/>
      <c r="AJK19" s="37"/>
      <c r="AJL19" s="37"/>
      <c r="AJM19" s="37"/>
      <c r="AJN19" s="37"/>
      <c r="AJO19" s="37"/>
      <c r="AJP19" s="37"/>
      <c r="AJQ19" s="37"/>
      <c r="AJR19" s="37"/>
      <c r="AJS19" s="37"/>
      <c r="AJT19" s="37"/>
      <c r="AJU19" s="37"/>
      <c r="AJV19" s="37"/>
      <c r="AJW19" s="37"/>
      <c r="AJX19" s="37"/>
      <c r="AJY19" s="37"/>
      <c r="AJZ19" s="37"/>
      <c r="AKA19" s="37"/>
      <c r="AKB19" s="37"/>
      <c r="AKC19" s="37"/>
      <c r="AKD19" s="37"/>
      <c r="AKE19" s="37"/>
      <c r="AKF19" s="37"/>
      <c r="AKG19" s="37"/>
      <c r="AKH19" s="37"/>
      <c r="AKI19" s="37"/>
      <c r="AKJ19" s="37"/>
      <c r="AKK19" s="37"/>
      <c r="AKL19" s="37"/>
      <c r="AKM19" s="37"/>
      <c r="AKN19" s="37"/>
      <c r="AKO19" s="37"/>
      <c r="AKP19" s="37"/>
      <c r="AKQ19" s="37"/>
      <c r="AKR19" s="37"/>
      <c r="AKS19" s="37"/>
      <c r="AKT19" s="37"/>
      <c r="AKU19" s="37"/>
      <c r="AKV19" s="37"/>
      <c r="AKW19" s="37"/>
      <c r="AKX19" s="37"/>
      <c r="AKY19" s="37"/>
      <c r="AKZ19" s="37"/>
      <c r="ALA19" s="37"/>
      <c r="ALB19" s="37"/>
      <c r="ALC19" s="37"/>
      <c r="ALD19" s="37"/>
      <c r="ALE19" s="37"/>
      <c r="ALF19" s="37"/>
      <c r="ALG19" s="37"/>
      <c r="ALH19" s="37"/>
      <c r="ALI19" s="37"/>
      <c r="ALJ19" s="37"/>
      <c r="ALK19" s="37"/>
      <c r="ALL19" s="37"/>
      <c r="ALM19" s="37"/>
      <c r="ALN19" s="37"/>
      <c r="ALO19" s="37"/>
      <c r="ALP19" s="37"/>
      <c r="ALQ19" s="37"/>
      <c r="ALR19" s="37"/>
      <c r="ALS19" s="37"/>
      <c r="ALT19" s="37"/>
      <c r="ALU19" s="37"/>
      <c r="ALV19" s="37"/>
      <c r="ALW19" s="37"/>
      <c r="ALX19" s="37"/>
      <c r="ALY19" s="37"/>
      <c r="ALZ19" s="37"/>
      <c r="AMA19" s="37"/>
      <c r="AMB19" s="37"/>
      <c r="AMC19" s="37"/>
      <c r="AMD19" s="37"/>
      <c r="AME19" s="37"/>
      <c r="AMF19" s="37"/>
      <c r="AMG19" s="37"/>
      <c r="AMH19" s="37"/>
      <c r="AMI19" s="37"/>
      <c r="AMJ19" s="37"/>
      <c r="AMK19" s="21"/>
    </row>
    <row r="20" ht="21.6" customHeight="1" spans="1:1025">
      <c r="A20" s="12"/>
      <c r="B20" s="10" t="s">
        <v>527</v>
      </c>
      <c r="C20" s="103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7"/>
      <c r="GF20" s="37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7"/>
      <c r="GU20" s="37"/>
      <c r="GV20" s="37"/>
      <c r="GW20" s="37"/>
      <c r="GX20" s="37"/>
      <c r="GY20" s="37"/>
      <c r="GZ20" s="37"/>
      <c r="HA20" s="37"/>
      <c r="HB20" s="37"/>
      <c r="HC20" s="37"/>
      <c r="HD20" s="37"/>
      <c r="HE20" s="37"/>
      <c r="HF20" s="37"/>
      <c r="HG20" s="37"/>
      <c r="HH20" s="37"/>
      <c r="HI20" s="37"/>
      <c r="HJ20" s="37"/>
      <c r="HK20" s="37"/>
      <c r="HL20" s="37"/>
      <c r="HM20" s="37"/>
      <c r="HN20" s="37"/>
      <c r="HO20" s="37"/>
      <c r="HP20" s="37"/>
      <c r="HQ20" s="37"/>
      <c r="HR20" s="37"/>
      <c r="HS20" s="37"/>
      <c r="HT20" s="37"/>
      <c r="HU20" s="37"/>
      <c r="HV20" s="37"/>
      <c r="HW20" s="37"/>
      <c r="HX20" s="37"/>
      <c r="HY20" s="37"/>
      <c r="HZ20" s="37"/>
      <c r="IA20" s="37"/>
      <c r="IB20" s="37"/>
      <c r="IC20" s="37"/>
      <c r="ID20" s="37"/>
      <c r="IE20" s="37"/>
      <c r="IF20" s="37"/>
      <c r="IG20" s="37"/>
      <c r="IH20" s="37"/>
      <c r="II20" s="37"/>
      <c r="IJ20" s="37"/>
      <c r="IK20" s="37"/>
      <c r="IL20" s="37"/>
      <c r="IM20" s="37"/>
      <c r="IN20" s="37"/>
      <c r="IO20" s="37"/>
      <c r="IP20" s="37"/>
      <c r="IQ20" s="37"/>
      <c r="IR20" s="37"/>
      <c r="IS20" s="37"/>
      <c r="IT20" s="37"/>
      <c r="IU20" s="37"/>
      <c r="IV20" s="37"/>
      <c r="IW20" s="37"/>
      <c r="IX20" s="37"/>
      <c r="IY20" s="37"/>
      <c r="IZ20" s="37"/>
      <c r="JA20" s="37"/>
      <c r="JB20" s="37"/>
      <c r="JC20" s="37"/>
      <c r="JD20" s="37"/>
      <c r="JE20" s="37"/>
      <c r="JF20" s="37"/>
      <c r="JG20" s="37"/>
      <c r="JH20" s="37"/>
      <c r="JI20" s="37"/>
      <c r="JJ20" s="37"/>
      <c r="JK20" s="37"/>
      <c r="JL20" s="37"/>
      <c r="JM20" s="37"/>
      <c r="JN20" s="37"/>
      <c r="JO20" s="37"/>
      <c r="JP20" s="37"/>
      <c r="JQ20" s="37"/>
      <c r="JR20" s="37"/>
      <c r="JS20" s="37"/>
      <c r="JT20" s="37"/>
      <c r="JU20" s="37"/>
      <c r="JV20" s="37"/>
      <c r="JW20" s="37"/>
      <c r="JX20" s="37"/>
      <c r="JY20" s="37"/>
      <c r="JZ20" s="37"/>
      <c r="KA20" s="37"/>
      <c r="KB20" s="37"/>
      <c r="KC20" s="37"/>
      <c r="KD20" s="37"/>
      <c r="KE20" s="37"/>
      <c r="KF20" s="37"/>
      <c r="KG20" s="37"/>
      <c r="KH20" s="37"/>
      <c r="KI20" s="37"/>
      <c r="KJ20" s="37"/>
      <c r="KK20" s="37"/>
      <c r="KL20" s="37"/>
      <c r="KM20" s="37"/>
      <c r="KN20" s="37"/>
      <c r="KO20" s="37"/>
      <c r="KP20" s="37"/>
      <c r="KQ20" s="37"/>
      <c r="KR20" s="37"/>
      <c r="KS20" s="37"/>
      <c r="KT20" s="37"/>
      <c r="KU20" s="37"/>
      <c r="KV20" s="37"/>
      <c r="KW20" s="37"/>
      <c r="KX20" s="37"/>
      <c r="KY20" s="37"/>
      <c r="KZ20" s="37"/>
      <c r="LA20" s="37"/>
      <c r="LB20" s="37"/>
      <c r="LC20" s="37"/>
      <c r="LD20" s="37"/>
      <c r="LE20" s="37"/>
      <c r="LF20" s="37"/>
      <c r="LG20" s="37"/>
      <c r="LH20" s="37"/>
      <c r="LI20" s="37"/>
      <c r="LJ20" s="37"/>
      <c r="LK20" s="37"/>
      <c r="LL20" s="37"/>
      <c r="LM20" s="37"/>
      <c r="LN20" s="37"/>
      <c r="LO20" s="37"/>
      <c r="LP20" s="37"/>
      <c r="LQ20" s="37"/>
      <c r="LR20" s="37"/>
      <c r="LS20" s="37"/>
      <c r="LT20" s="37"/>
      <c r="LU20" s="37"/>
      <c r="LV20" s="37"/>
      <c r="LW20" s="37"/>
      <c r="LX20" s="37"/>
      <c r="LY20" s="37"/>
      <c r="LZ20" s="37"/>
      <c r="MA20" s="37"/>
      <c r="MB20" s="37"/>
      <c r="MC20" s="37"/>
      <c r="MD20" s="37"/>
      <c r="ME20" s="37"/>
      <c r="MF20" s="37"/>
      <c r="MG20" s="37"/>
      <c r="MH20" s="37"/>
      <c r="MI20" s="37"/>
      <c r="MJ20" s="37"/>
      <c r="MK20" s="37"/>
      <c r="ML20" s="37"/>
      <c r="MM20" s="37"/>
      <c r="MN20" s="37"/>
      <c r="MO20" s="37"/>
      <c r="MP20" s="37"/>
      <c r="MQ20" s="37"/>
      <c r="MR20" s="37"/>
      <c r="MS20" s="37"/>
      <c r="MT20" s="37"/>
      <c r="MU20" s="37"/>
      <c r="MV20" s="37"/>
      <c r="MW20" s="37"/>
      <c r="MX20" s="37"/>
      <c r="MY20" s="37"/>
      <c r="MZ20" s="37"/>
      <c r="NA20" s="37"/>
      <c r="NB20" s="37"/>
      <c r="NC20" s="37"/>
      <c r="ND20" s="37"/>
      <c r="NE20" s="37"/>
      <c r="NF20" s="37"/>
      <c r="NG20" s="37"/>
      <c r="NH20" s="37"/>
      <c r="NI20" s="37"/>
      <c r="NJ20" s="37"/>
      <c r="NK20" s="37"/>
      <c r="NL20" s="37"/>
      <c r="NM20" s="37"/>
      <c r="NN20" s="37"/>
      <c r="NO20" s="37"/>
      <c r="NP20" s="37"/>
      <c r="NQ20" s="37"/>
      <c r="NR20" s="37"/>
      <c r="NS20" s="37"/>
      <c r="NT20" s="37"/>
      <c r="NU20" s="37"/>
      <c r="NV20" s="37"/>
      <c r="NW20" s="37"/>
      <c r="NX20" s="37"/>
      <c r="NY20" s="37"/>
      <c r="NZ20" s="37"/>
      <c r="OA20" s="37"/>
      <c r="OB20" s="37"/>
      <c r="OC20" s="37"/>
      <c r="OD20" s="37"/>
      <c r="OE20" s="37"/>
      <c r="OF20" s="37"/>
      <c r="OG20" s="37"/>
      <c r="OH20" s="37"/>
      <c r="OI20" s="37"/>
      <c r="OJ20" s="37"/>
      <c r="OK20" s="37"/>
      <c r="OL20" s="37"/>
      <c r="OM20" s="37"/>
      <c r="ON20" s="37"/>
      <c r="OO20" s="37"/>
      <c r="OP20" s="37"/>
      <c r="OQ20" s="37"/>
      <c r="OR20" s="37"/>
      <c r="OS20" s="37"/>
      <c r="OT20" s="37"/>
      <c r="OU20" s="37"/>
      <c r="OV20" s="37"/>
      <c r="OW20" s="37"/>
      <c r="OX20" s="37"/>
      <c r="OY20" s="37"/>
      <c r="OZ20" s="37"/>
      <c r="PA20" s="37"/>
      <c r="PB20" s="37"/>
      <c r="PC20" s="37"/>
      <c r="PD20" s="37"/>
      <c r="PE20" s="37"/>
      <c r="PF20" s="37"/>
      <c r="PG20" s="37"/>
      <c r="PH20" s="37"/>
      <c r="PI20" s="37"/>
      <c r="PJ20" s="37"/>
      <c r="PK20" s="37"/>
      <c r="PL20" s="37"/>
      <c r="PM20" s="37"/>
      <c r="PN20" s="37"/>
      <c r="PO20" s="37"/>
      <c r="PP20" s="37"/>
      <c r="PQ20" s="37"/>
      <c r="PR20" s="37"/>
      <c r="PS20" s="37"/>
      <c r="PT20" s="37"/>
      <c r="PU20" s="37"/>
      <c r="PV20" s="37"/>
      <c r="PW20" s="37"/>
      <c r="PX20" s="37"/>
      <c r="PY20" s="37"/>
      <c r="PZ20" s="37"/>
      <c r="QA20" s="37"/>
      <c r="QB20" s="37"/>
      <c r="QC20" s="37"/>
      <c r="QD20" s="37"/>
      <c r="QE20" s="37"/>
      <c r="QF20" s="37"/>
      <c r="QG20" s="37"/>
      <c r="QH20" s="37"/>
      <c r="QI20" s="37"/>
      <c r="QJ20" s="37"/>
      <c r="QK20" s="37"/>
      <c r="QL20" s="37"/>
      <c r="QM20" s="37"/>
      <c r="QN20" s="37"/>
      <c r="QO20" s="37"/>
      <c r="QP20" s="37"/>
      <c r="QQ20" s="37"/>
      <c r="QR20" s="37"/>
      <c r="QS20" s="37"/>
      <c r="QT20" s="37"/>
      <c r="QU20" s="37"/>
      <c r="QV20" s="37"/>
      <c r="QW20" s="37"/>
      <c r="QX20" s="37"/>
      <c r="QY20" s="37"/>
      <c r="QZ20" s="37"/>
      <c r="RA20" s="37"/>
      <c r="RB20" s="37"/>
      <c r="RC20" s="37"/>
      <c r="RD20" s="37"/>
      <c r="RE20" s="37"/>
      <c r="RF20" s="37"/>
      <c r="RG20" s="37"/>
      <c r="RH20" s="37"/>
      <c r="RI20" s="37"/>
      <c r="RJ20" s="37"/>
      <c r="RK20" s="37"/>
      <c r="RL20" s="37"/>
      <c r="RM20" s="37"/>
      <c r="RN20" s="37"/>
      <c r="RO20" s="37"/>
      <c r="RP20" s="37"/>
      <c r="RQ20" s="37"/>
      <c r="RR20" s="37"/>
      <c r="RS20" s="37"/>
      <c r="RT20" s="37"/>
      <c r="RU20" s="37"/>
      <c r="RV20" s="37"/>
      <c r="RW20" s="37"/>
      <c r="RX20" s="37"/>
      <c r="RY20" s="37"/>
      <c r="RZ20" s="37"/>
      <c r="SA20" s="37"/>
      <c r="SB20" s="37"/>
      <c r="SC20" s="37"/>
      <c r="SD20" s="37"/>
      <c r="SE20" s="37"/>
      <c r="SF20" s="37"/>
      <c r="SG20" s="37"/>
      <c r="SH20" s="37"/>
      <c r="SI20" s="37"/>
      <c r="SJ20" s="37"/>
      <c r="SK20" s="37"/>
      <c r="SL20" s="37"/>
      <c r="SM20" s="37"/>
      <c r="SN20" s="37"/>
      <c r="SO20" s="37"/>
      <c r="SP20" s="37"/>
      <c r="SQ20" s="37"/>
      <c r="SR20" s="37"/>
      <c r="SS20" s="37"/>
      <c r="ST20" s="37"/>
      <c r="SU20" s="37"/>
      <c r="SV20" s="37"/>
      <c r="SW20" s="37"/>
      <c r="SX20" s="37"/>
      <c r="SY20" s="37"/>
      <c r="SZ20" s="37"/>
      <c r="TA20" s="37"/>
      <c r="TB20" s="37"/>
      <c r="TC20" s="37"/>
      <c r="TD20" s="37"/>
      <c r="TE20" s="37"/>
      <c r="TF20" s="37"/>
      <c r="TG20" s="37"/>
      <c r="TH20" s="37"/>
      <c r="TI20" s="37"/>
      <c r="TJ20" s="37"/>
      <c r="TK20" s="37"/>
      <c r="TL20" s="37"/>
      <c r="TM20" s="37"/>
      <c r="TN20" s="37"/>
      <c r="TO20" s="37"/>
      <c r="TP20" s="37"/>
      <c r="TQ20" s="37"/>
      <c r="TR20" s="37"/>
      <c r="TS20" s="37"/>
      <c r="TT20" s="37"/>
      <c r="TU20" s="37"/>
      <c r="TV20" s="37"/>
      <c r="TW20" s="37"/>
      <c r="TX20" s="37"/>
      <c r="TY20" s="37"/>
      <c r="TZ20" s="37"/>
      <c r="UA20" s="37"/>
      <c r="UB20" s="37"/>
      <c r="UC20" s="37"/>
      <c r="UD20" s="37"/>
      <c r="UE20" s="37"/>
      <c r="UF20" s="37"/>
      <c r="UG20" s="37"/>
      <c r="UH20" s="37"/>
      <c r="UI20" s="37"/>
      <c r="UJ20" s="37"/>
      <c r="UK20" s="37"/>
      <c r="UL20" s="37"/>
      <c r="UM20" s="37"/>
      <c r="UN20" s="37"/>
      <c r="UO20" s="37"/>
      <c r="UP20" s="37"/>
      <c r="UQ20" s="37"/>
      <c r="UR20" s="37"/>
      <c r="US20" s="37"/>
      <c r="UT20" s="37"/>
      <c r="UU20" s="37"/>
      <c r="UV20" s="37"/>
      <c r="UW20" s="37"/>
      <c r="UX20" s="37"/>
      <c r="UY20" s="37"/>
      <c r="UZ20" s="37"/>
      <c r="VA20" s="37"/>
      <c r="VB20" s="37"/>
      <c r="VC20" s="37"/>
      <c r="VD20" s="37"/>
      <c r="VE20" s="37"/>
      <c r="VF20" s="37"/>
      <c r="VG20" s="37"/>
      <c r="VH20" s="37"/>
      <c r="VI20" s="37"/>
      <c r="VJ20" s="37"/>
      <c r="VK20" s="37"/>
      <c r="VL20" s="37"/>
      <c r="VM20" s="37"/>
      <c r="VN20" s="37"/>
      <c r="VO20" s="37"/>
      <c r="VP20" s="37"/>
      <c r="VQ20" s="37"/>
      <c r="VR20" s="37"/>
      <c r="VS20" s="37"/>
      <c r="VT20" s="37"/>
      <c r="VU20" s="37"/>
      <c r="VV20" s="37"/>
      <c r="VW20" s="37"/>
      <c r="VX20" s="37"/>
      <c r="VY20" s="37"/>
      <c r="VZ20" s="37"/>
      <c r="WA20" s="37"/>
      <c r="WB20" s="37"/>
      <c r="WC20" s="37"/>
      <c r="WD20" s="37"/>
      <c r="WE20" s="37"/>
      <c r="WF20" s="37"/>
      <c r="WG20" s="37"/>
      <c r="WH20" s="37"/>
      <c r="WI20" s="37"/>
      <c r="WJ20" s="37"/>
      <c r="WK20" s="37"/>
      <c r="WL20" s="37"/>
      <c r="WM20" s="37"/>
      <c r="WN20" s="37"/>
      <c r="WO20" s="37"/>
      <c r="WP20" s="37"/>
      <c r="WQ20" s="37"/>
      <c r="WR20" s="37"/>
      <c r="WS20" s="37"/>
      <c r="WT20" s="37"/>
      <c r="WU20" s="37"/>
      <c r="WV20" s="37"/>
      <c r="WW20" s="37"/>
      <c r="WX20" s="37"/>
      <c r="WY20" s="37"/>
      <c r="WZ20" s="37"/>
      <c r="XA20" s="37"/>
      <c r="XB20" s="37"/>
      <c r="XC20" s="37"/>
      <c r="XD20" s="37"/>
      <c r="XE20" s="37"/>
      <c r="XF20" s="37"/>
      <c r="XG20" s="37"/>
      <c r="XH20" s="37"/>
      <c r="XI20" s="37"/>
      <c r="XJ20" s="37"/>
      <c r="XK20" s="37"/>
      <c r="XL20" s="37"/>
      <c r="XM20" s="37"/>
      <c r="XN20" s="37"/>
      <c r="XO20" s="37"/>
      <c r="XP20" s="37"/>
      <c r="XQ20" s="37"/>
      <c r="XR20" s="37"/>
      <c r="XS20" s="37"/>
      <c r="XT20" s="37"/>
      <c r="XU20" s="37"/>
      <c r="XV20" s="37"/>
      <c r="XW20" s="37"/>
      <c r="XX20" s="37"/>
      <c r="XY20" s="37"/>
      <c r="XZ20" s="37"/>
      <c r="YA20" s="37"/>
      <c r="YB20" s="37"/>
      <c r="YC20" s="37"/>
      <c r="YD20" s="37"/>
      <c r="YE20" s="37"/>
      <c r="YF20" s="37"/>
      <c r="YG20" s="37"/>
      <c r="YH20" s="37"/>
      <c r="YI20" s="37"/>
      <c r="YJ20" s="37"/>
      <c r="YK20" s="37"/>
      <c r="YL20" s="37"/>
      <c r="YM20" s="37"/>
      <c r="YN20" s="37"/>
      <c r="YO20" s="37"/>
      <c r="YP20" s="37"/>
      <c r="YQ20" s="37"/>
      <c r="YR20" s="37"/>
      <c r="YS20" s="37"/>
      <c r="YT20" s="37"/>
      <c r="YU20" s="37"/>
      <c r="YV20" s="37"/>
      <c r="YW20" s="37"/>
      <c r="YX20" s="37"/>
      <c r="YY20" s="37"/>
      <c r="YZ20" s="37"/>
      <c r="ZA20" s="37"/>
      <c r="ZB20" s="37"/>
      <c r="ZC20" s="37"/>
      <c r="ZD20" s="37"/>
      <c r="ZE20" s="37"/>
      <c r="ZF20" s="37"/>
      <c r="ZG20" s="37"/>
      <c r="ZH20" s="37"/>
      <c r="ZI20" s="37"/>
      <c r="ZJ20" s="37"/>
      <c r="ZK20" s="37"/>
      <c r="ZL20" s="37"/>
      <c r="ZM20" s="37"/>
      <c r="ZN20" s="37"/>
      <c r="ZO20" s="37"/>
      <c r="ZP20" s="37"/>
      <c r="ZQ20" s="37"/>
      <c r="ZR20" s="37"/>
      <c r="ZS20" s="37"/>
      <c r="ZT20" s="37"/>
      <c r="ZU20" s="37"/>
      <c r="ZV20" s="37"/>
      <c r="ZW20" s="37"/>
      <c r="ZX20" s="37"/>
      <c r="ZY20" s="37"/>
      <c r="ZZ20" s="37"/>
      <c r="AAA20" s="37"/>
      <c r="AAB20" s="37"/>
      <c r="AAC20" s="37"/>
      <c r="AAD20" s="37"/>
      <c r="AAE20" s="37"/>
      <c r="AAF20" s="37"/>
      <c r="AAG20" s="37"/>
      <c r="AAH20" s="37"/>
      <c r="AAI20" s="37"/>
      <c r="AAJ20" s="37"/>
      <c r="AAK20" s="37"/>
      <c r="AAL20" s="37"/>
      <c r="AAM20" s="37"/>
      <c r="AAN20" s="37"/>
      <c r="AAO20" s="37"/>
      <c r="AAP20" s="37"/>
      <c r="AAQ20" s="37"/>
      <c r="AAR20" s="37"/>
      <c r="AAS20" s="37"/>
      <c r="AAT20" s="37"/>
      <c r="AAU20" s="37"/>
      <c r="AAV20" s="37"/>
      <c r="AAW20" s="37"/>
      <c r="AAX20" s="37"/>
      <c r="AAY20" s="37"/>
      <c r="AAZ20" s="37"/>
      <c r="ABA20" s="37"/>
      <c r="ABB20" s="37"/>
      <c r="ABC20" s="37"/>
      <c r="ABD20" s="37"/>
      <c r="ABE20" s="37"/>
      <c r="ABF20" s="37"/>
      <c r="ABG20" s="37"/>
      <c r="ABH20" s="37"/>
      <c r="ABI20" s="37"/>
      <c r="ABJ20" s="37"/>
      <c r="ABK20" s="37"/>
      <c r="ABL20" s="37"/>
      <c r="ABM20" s="37"/>
      <c r="ABN20" s="37"/>
      <c r="ABO20" s="37"/>
      <c r="ABP20" s="37"/>
      <c r="ABQ20" s="37"/>
      <c r="ABR20" s="37"/>
      <c r="ABS20" s="37"/>
      <c r="ABT20" s="37"/>
      <c r="ABU20" s="37"/>
      <c r="ABV20" s="37"/>
      <c r="ABW20" s="37"/>
      <c r="ABX20" s="37"/>
      <c r="ABY20" s="37"/>
      <c r="ABZ20" s="37"/>
      <c r="ACA20" s="37"/>
      <c r="ACB20" s="37"/>
      <c r="ACC20" s="37"/>
      <c r="ACD20" s="37"/>
      <c r="ACE20" s="37"/>
      <c r="ACF20" s="37"/>
      <c r="ACG20" s="37"/>
      <c r="ACH20" s="37"/>
      <c r="ACI20" s="37"/>
      <c r="ACJ20" s="37"/>
      <c r="ACK20" s="37"/>
      <c r="ACL20" s="37"/>
      <c r="ACM20" s="37"/>
      <c r="ACN20" s="37"/>
      <c r="ACO20" s="37"/>
      <c r="ACP20" s="37"/>
      <c r="ACQ20" s="37"/>
      <c r="ACR20" s="37"/>
      <c r="ACS20" s="37"/>
      <c r="ACT20" s="37"/>
      <c r="ACU20" s="37"/>
      <c r="ACV20" s="37"/>
      <c r="ACW20" s="37"/>
      <c r="ACX20" s="37"/>
      <c r="ACY20" s="37"/>
      <c r="ACZ20" s="37"/>
      <c r="ADA20" s="37"/>
      <c r="ADB20" s="37"/>
      <c r="ADC20" s="37"/>
      <c r="ADD20" s="37"/>
      <c r="ADE20" s="37"/>
      <c r="ADF20" s="37"/>
      <c r="ADG20" s="37"/>
      <c r="ADH20" s="37"/>
      <c r="ADI20" s="37"/>
      <c r="ADJ20" s="37"/>
      <c r="ADK20" s="37"/>
      <c r="ADL20" s="37"/>
      <c r="ADM20" s="37"/>
      <c r="ADN20" s="37"/>
      <c r="ADO20" s="37"/>
      <c r="ADP20" s="37"/>
      <c r="ADQ20" s="37"/>
      <c r="ADR20" s="37"/>
      <c r="ADS20" s="37"/>
      <c r="ADT20" s="37"/>
      <c r="ADU20" s="37"/>
      <c r="ADV20" s="37"/>
      <c r="ADW20" s="37"/>
      <c r="ADX20" s="37"/>
      <c r="ADY20" s="37"/>
      <c r="ADZ20" s="37"/>
      <c r="AEA20" s="37"/>
      <c r="AEB20" s="37"/>
      <c r="AEC20" s="37"/>
      <c r="AED20" s="37"/>
      <c r="AEE20" s="37"/>
      <c r="AEF20" s="37"/>
      <c r="AEG20" s="37"/>
      <c r="AEH20" s="37"/>
      <c r="AEI20" s="37"/>
      <c r="AEJ20" s="37"/>
      <c r="AEK20" s="37"/>
      <c r="AEL20" s="37"/>
      <c r="AEM20" s="37"/>
      <c r="AEN20" s="37"/>
      <c r="AEO20" s="37"/>
      <c r="AEP20" s="37"/>
      <c r="AEQ20" s="37"/>
      <c r="AER20" s="37"/>
      <c r="AES20" s="37"/>
      <c r="AET20" s="37"/>
      <c r="AEU20" s="37"/>
      <c r="AEV20" s="37"/>
      <c r="AEW20" s="37"/>
      <c r="AEX20" s="37"/>
      <c r="AEY20" s="37"/>
      <c r="AEZ20" s="37"/>
      <c r="AFA20" s="37"/>
      <c r="AFB20" s="37"/>
      <c r="AFC20" s="37"/>
      <c r="AFD20" s="37"/>
      <c r="AFE20" s="37"/>
      <c r="AFF20" s="37"/>
      <c r="AFG20" s="37"/>
      <c r="AFH20" s="37"/>
      <c r="AFI20" s="37"/>
      <c r="AFJ20" s="37"/>
      <c r="AFK20" s="37"/>
      <c r="AFL20" s="37"/>
      <c r="AFM20" s="37"/>
      <c r="AFN20" s="37"/>
      <c r="AFO20" s="37"/>
      <c r="AFP20" s="37"/>
      <c r="AFQ20" s="37"/>
      <c r="AFR20" s="37"/>
      <c r="AFS20" s="37"/>
      <c r="AFT20" s="37"/>
      <c r="AFU20" s="37"/>
      <c r="AFV20" s="37"/>
      <c r="AFW20" s="37"/>
      <c r="AFX20" s="37"/>
      <c r="AFY20" s="37"/>
      <c r="AFZ20" s="37"/>
      <c r="AGA20" s="37"/>
      <c r="AGB20" s="37"/>
      <c r="AGC20" s="37"/>
      <c r="AGD20" s="37"/>
      <c r="AGE20" s="37"/>
      <c r="AGF20" s="37"/>
      <c r="AGG20" s="37"/>
      <c r="AGH20" s="37"/>
      <c r="AGI20" s="37"/>
      <c r="AGJ20" s="37"/>
      <c r="AGK20" s="37"/>
      <c r="AGL20" s="37"/>
      <c r="AGM20" s="37"/>
      <c r="AGN20" s="37"/>
      <c r="AGO20" s="37"/>
      <c r="AGP20" s="37"/>
      <c r="AGQ20" s="37"/>
      <c r="AGR20" s="37"/>
      <c r="AGS20" s="37"/>
      <c r="AGT20" s="37"/>
      <c r="AGU20" s="37"/>
      <c r="AGV20" s="37"/>
      <c r="AGW20" s="37"/>
      <c r="AGX20" s="37"/>
      <c r="AGY20" s="37"/>
      <c r="AGZ20" s="37"/>
      <c r="AHA20" s="37"/>
      <c r="AHB20" s="37"/>
      <c r="AHC20" s="37"/>
      <c r="AHD20" s="37"/>
      <c r="AHE20" s="37"/>
      <c r="AHF20" s="37"/>
      <c r="AHG20" s="37"/>
      <c r="AHH20" s="37"/>
      <c r="AHI20" s="37"/>
      <c r="AHJ20" s="37"/>
      <c r="AHK20" s="37"/>
      <c r="AHL20" s="37"/>
      <c r="AHM20" s="37"/>
      <c r="AHN20" s="37"/>
      <c r="AHO20" s="37"/>
      <c r="AHP20" s="37"/>
      <c r="AHQ20" s="37"/>
      <c r="AHR20" s="37"/>
      <c r="AHS20" s="37"/>
      <c r="AHT20" s="37"/>
      <c r="AHU20" s="37"/>
      <c r="AHV20" s="37"/>
      <c r="AHW20" s="37"/>
      <c r="AHX20" s="37"/>
      <c r="AHY20" s="37"/>
      <c r="AHZ20" s="37"/>
      <c r="AIA20" s="37"/>
      <c r="AIB20" s="37"/>
      <c r="AIC20" s="37"/>
      <c r="AID20" s="37"/>
      <c r="AIE20" s="37"/>
      <c r="AIF20" s="37"/>
      <c r="AIG20" s="37"/>
      <c r="AIH20" s="37"/>
      <c r="AII20" s="37"/>
      <c r="AIJ20" s="37"/>
      <c r="AIK20" s="37"/>
      <c r="AIL20" s="37"/>
      <c r="AIM20" s="37"/>
      <c r="AIN20" s="37"/>
      <c r="AIO20" s="37"/>
      <c r="AIP20" s="37"/>
      <c r="AIQ20" s="37"/>
      <c r="AIR20" s="37"/>
      <c r="AIS20" s="37"/>
      <c r="AIT20" s="37"/>
      <c r="AIU20" s="37"/>
      <c r="AIV20" s="37"/>
      <c r="AIW20" s="37"/>
      <c r="AIX20" s="37"/>
      <c r="AIY20" s="37"/>
      <c r="AIZ20" s="37"/>
      <c r="AJA20" s="37"/>
      <c r="AJB20" s="37"/>
      <c r="AJC20" s="37"/>
      <c r="AJD20" s="37"/>
      <c r="AJE20" s="37"/>
      <c r="AJF20" s="37"/>
      <c r="AJG20" s="37"/>
      <c r="AJH20" s="37"/>
      <c r="AJI20" s="37"/>
      <c r="AJJ20" s="37"/>
      <c r="AJK20" s="37"/>
      <c r="AJL20" s="37"/>
      <c r="AJM20" s="37"/>
      <c r="AJN20" s="37"/>
      <c r="AJO20" s="37"/>
      <c r="AJP20" s="37"/>
      <c r="AJQ20" s="37"/>
      <c r="AJR20" s="37"/>
      <c r="AJS20" s="37"/>
      <c r="AJT20" s="37"/>
      <c r="AJU20" s="37"/>
      <c r="AJV20" s="37"/>
      <c r="AJW20" s="37"/>
      <c r="AJX20" s="37"/>
      <c r="AJY20" s="37"/>
      <c r="AJZ20" s="37"/>
      <c r="AKA20" s="37"/>
      <c r="AKB20" s="37"/>
      <c r="AKC20" s="37"/>
      <c r="AKD20" s="37"/>
      <c r="AKE20" s="37"/>
      <c r="AKF20" s="37"/>
      <c r="AKG20" s="37"/>
      <c r="AKH20" s="37"/>
      <c r="AKI20" s="37"/>
      <c r="AKJ20" s="37"/>
      <c r="AKK20" s="37"/>
      <c r="AKL20" s="37"/>
      <c r="AKM20" s="37"/>
      <c r="AKN20" s="37"/>
      <c r="AKO20" s="37"/>
      <c r="AKP20" s="37"/>
      <c r="AKQ20" s="37"/>
      <c r="AKR20" s="37"/>
      <c r="AKS20" s="37"/>
      <c r="AKT20" s="37"/>
      <c r="AKU20" s="37"/>
      <c r="AKV20" s="37"/>
      <c r="AKW20" s="37"/>
      <c r="AKX20" s="37"/>
      <c r="AKY20" s="37"/>
      <c r="AKZ20" s="37"/>
      <c r="ALA20" s="37"/>
      <c r="ALB20" s="37"/>
      <c r="ALC20" s="37"/>
      <c r="ALD20" s="37"/>
      <c r="ALE20" s="37"/>
      <c r="ALF20" s="37"/>
      <c r="ALG20" s="37"/>
      <c r="ALH20" s="37"/>
      <c r="ALI20" s="37"/>
      <c r="ALJ20" s="37"/>
      <c r="ALK20" s="37"/>
      <c r="ALL20" s="37"/>
      <c r="ALM20" s="37"/>
      <c r="ALN20" s="37"/>
      <c r="ALO20" s="37"/>
      <c r="ALP20" s="37"/>
      <c r="ALQ20" s="37"/>
      <c r="ALR20" s="37"/>
      <c r="ALS20" s="37"/>
      <c r="ALT20" s="37"/>
      <c r="ALU20" s="37"/>
      <c r="ALV20" s="37"/>
      <c r="ALW20" s="37"/>
      <c r="ALX20" s="37"/>
      <c r="ALY20" s="37"/>
      <c r="ALZ20" s="37"/>
      <c r="AMA20" s="37"/>
      <c r="AMB20" s="37"/>
      <c r="AMC20" s="37"/>
      <c r="AMD20" s="37"/>
      <c r="AME20" s="37"/>
      <c r="AMF20" s="37"/>
      <c r="AMG20" s="37"/>
      <c r="AMH20" s="37"/>
      <c r="AMI20" s="37"/>
      <c r="AMJ20" s="37"/>
      <c r="AMK20" s="21"/>
    </row>
    <row r="21" ht="21.6" customHeight="1" spans="1:1025">
      <c r="A21" s="12"/>
      <c r="B21" s="10" t="s">
        <v>528</v>
      </c>
      <c r="C21" s="103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R21" s="37"/>
      <c r="CS21" s="37"/>
      <c r="CT21" s="37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P21" s="37"/>
      <c r="DQ21" s="37"/>
      <c r="DR21" s="37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N21" s="37"/>
      <c r="EO21" s="37"/>
      <c r="EP21" s="37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  <c r="FL21" s="37"/>
      <c r="FM21" s="37"/>
      <c r="FN21" s="37"/>
      <c r="FO21" s="37"/>
      <c r="FP21" s="37"/>
      <c r="FQ21" s="37"/>
      <c r="FR21" s="37"/>
      <c r="FS21" s="37"/>
      <c r="FT21" s="37"/>
      <c r="FU21" s="37"/>
      <c r="FV21" s="37"/>
      <c r="FW21" s="37"/>
      <c r="FX21" s="37"/>
      <c r="FY21" s="37"/>
      <c r="FZ21" s="37"/>
      <c r="GA21" s="37"/>
      <c r="GB21" s="37"/>
      <c r="GC21" s="37"/>
      <c r="GD21" s="37"/>
      <c r="GE21" s="37"/>
      <c r="GF21" s="37"/>
      <c r="GG21" s="37"/>
      <c r="GH21" s="37"/>
      <c r="GI21" s="37"/>
      <c r="GJ21" s="37"/>
      <c r="GK21" s="37"/>
      <c r="GL21" s="37"/>
      <c r="GM21" s="37"/>
      <c r="GN21" s="37"/>
      <c r="GO21" s="37"/>
      <c r="GP21" s="37"/>
      <c r="GQ21" s="37"/>
      <c r="GR21" s="37"/>
      <c r="GS21" s="37"/>
      <c r="GT21" s="37"/>
      <c r="GU21" s="37"/>
      <c r="GV21" s="37"/>
      <c r="GW21" s="37"/>
      <c r="GX21" s="37"/>
      <c r="GY21" s="37"/>
      <c r="GZ21" s="37"/>
      <c r="HA21" s="37"/>
      <c r="HB21" s="37"/>
      <c r="HC21" s="37"/>
      <c r="HD21" s="37"/>
      <c r="HE21" s="37"/>
      <c r="HF21" s="37"/>
      <c r="HG21" s="37"/>
      <c r="HH21" s="37"/>
      <c r="HI21" s="37"/>
      <c r="HJ21" s="37"/>
      <c r="HK21" s="37"/>
      <c r="HL21" s="37"/>
      <c r="HM21" s="37"/>
      <c r="HN21" s="37"/>
      <c r="HO21" s="37"/>
      <c r="HP21" s="37"/>
      <c r="HQ21" s="37"/>
      <c r="HR21" s="37"/>
      <c r="HS21" s="37"/>
      <c r="HT21" s="37"/>
      <c r="HU21" s="37"/>
      <c r="HV21" s="37"/>
      <c r="HW21" s="37"/>
      <c r="HX21" s="37"/>
      <c r="HY21" s="37"/>
      <c r="HZ21" s="37"/>
      <c r="IA21" s="37"/>
      <c r="IB21" s="37"/>
      <c r="IC21" s="37"/>
      <c r="ID21" s="37"/>
      <c r="IE21" s="37"/>
      <c r="IF21" s="37"/>
      <c r="IG21" s="37"/>
      <c r="IH21" s="37"/>
      <c r="II21" s="37"/>
      <c r="IJ21" s="37"/>
      <c r="IK21" s="37"/>
      <c r="IL21" s="37"/>
      <c r="IM21" s="37"/>
      <c r="IN21" s="37"/>
      <c r="IO21" s="37"/>
      <c r="IP21" s="37"/>
      <c r="IQ21" s="37"/>
      <c r="IR21" s="37"/>
      <c r="IS21" s="37"/>
      <c r="IT21" s="37"/>
      <c r="IU21" s="37"/>
      <c r="IV21" s="37"/>
      <c r="IW21" s="37"/>
      <c r="IX21" s="37"/>
      <c r="IY21" s="37"/>
      <c r="IZ21" s="37"/>
      <c r="JA21" s="37"/>
      <c r="JB21" s="37"/>
      <c r="JC21" s="37"/>
      <c r="JD21" s="37"/>
      <c r="JE21" s="37"/>
      <c r="JF21" s="37"/>
      <c r="JG21" s="37"/>
      <c r="JH21" s="37"/>
      <c r="JI21" s="37"/>
      <c r="JJ21" s="37"/>
      <c r="JK21" s="37"/>
      <c r="JL21" s="37"/>
      <c r="JM21" s="37"/>
      <c r="JN21" s="37"/>
      <c r="JO21" s="37"/>
      <c r="JP21" s="37"/>
      <c r="JQ21" s="37"/>
      <c r="JR21" s="37"/>
      <c r="JS21" s="37"/>
      <c r="JT21" s="37"/>
      <c r="JU21" s="37"/>
      <c r="JV21" s="37"/>
      <c r="JW21" s="37"/>
      <c r="JX21" s="37"/>
      <c r="JY21" s="37"/>
      <c r="JZ21" s="37"/>
      <c r="KA21" s="37"/>
      <c r="KB21" s="37"/>
      <c r="KC21" s="37"/>
      <c r="KD21" s="37"/>
      <c r="KE21" s="37"/>
      <c r="KF21" s="37"/>
      <c r="KG21" s="37"/>
      <c r="KH21" s="37"/>
      <c r="KI21" s="37"/>
      <c r="KJ21" s="37"/>
      <c r="KK21" s="37"/>
      <c r="KL21" s="37"/>
      <c r="KM21" s="37"/>
      <c r="KN21" s="37"/>
      <c r="KO21" s="37"/>
      <c r="KP21" s="37"/>
      <c r="KQ21" s="37"/>
      <c r="KR21" s="37"/>
      <c r="KS21" s="37"/>
      <c r="KT21" s="37"/>
      <c r="KU21" s="37"/>
      <c r="KV21" s="37"/>
      <c r="KW21" s="37"/>
      <c r="KX21" s="37"/>
      <c r="KY21" s="37"/>
      <c r="KZ21" s="37"/>
      <c r="LA21" s="37"/>
      <c r="LB21" s="37"/>
      <c r="LC21" s="37"/>
      <c r="LD21" s="37"/>
      <c r="LE21" s="37"/>
      <c r="LF21" s="37"/>
      <c r="LG21" s="37"/>
      <c r="LH21" s="37"/>
      <c r="LI21" s="37"/>
      <c r="LJ21" s="37"/>
      <c r="LK21" s="37"/>
      <c r="LL21" s="37"/>
      <c r="LM21" s="37"/>
      <c r="LN21" s="37"/>
      <c r="LO21" s="37"/>
      <c r="LP21" s="37"/>
      <c r="LQ21" s="37"/>
      <c r="LR21" s="37"/>
      <c r="LS21" s="37"/>
      <c r="LT21" s="37"/>
      <c r="LU21" s="37"/>
      <c r="LV21" s="37"/>
      <c r="LW21" s="37"/>
      <c r="LX21" s="37"/>
      <c r="LY21" s="37"/>
      <c r="LZ21" s="37"/>
      <c r="MA21" s="37"/>
      <c r="MB21" s="37"/>
      <c r="MC21" s="37"/>
      <c r="MD21" s="37"/>
      <c r="ME21" s="37"/>
      <c r="MF21" s="37"/>
      <c r="MG21" s="37"/>
      <c r="MH21" s="37"/>
      <c r="MI21" s="37"/>
      <c r="MJ21" s="37"/>
      <c r="MK21" s="37"/>
      <c r="ML21" s="37"/>
      <c r="MM21" s="37"/>
      <c r="MN21" s="37"/>
      <c r="MO21" s="37"/>
      <c r="MP21" s="37"/>
      <c r="MQ21" s="37"/>
      <c r="MR21" s="37"/>
      <c r="MS21" s="37"/>
      <c r="MT21" s="37"/>
      <c r="MU21" s="37"/>
      <c r="MV21" s="37"/>
      <c r="MW21" s="37"/>
      <c r="MX21" s="37"/>
      <c r="MY21" s="37"/>
      <c r="MZ21" s="37"/>
      <c r="NA21" s="37"/>
      <c r="NB21" s="37"/>
      <c r="NC21" s="37"/>
      <c r="ND21" s="37"/>
      <c r="NE21" s="37"/>
      <c r="NF21" s="37"/>
      <c r="NG21" s="37"/>
      <c r="NH21" s="37"/>
      <c r="NI21" s="37"/>
      <c r="NJ21" s="37"/>
      <c r="NK21" s="37"/>
      <c r="NL21" s="37"/>
      <c r="NM21" s="37"/>
      <c r="NN21" s="37"/>
      <c r="NO21" s="37"/>
      <c r="NP21" s="37"/>
      <c r="NQ21" s="37"/>
      <c r="NR21" s="37"/>
      <c r="NS21" s="37"/>
      <c r="NT21" s="37"/>
      <c r="NU21" s="37"/>
      <c r="NV21" s="37"/>
      <c r="NW21" s="37"/>
      <c r="NX21" s="37"/>
      <c r="NY21" s="37"/>
      <c r="NZ21" s="37"/>
      <c r="OA21" s="37"/>
      <c r="OB21" s="37"/>
      <c r="OC21" s="37"/>
      <c r="OD21" s="37"/>
      <c r="OE21" s="37"/>
      <c r="OF21" s="37"/>
      <c r="OG21" s="37"/>
      <c r="OH21" s="37"/>
      <c r="OI21" s="37"/>
      <c r="OJ21" s="37"/>
      <c r="OK21" s="37"/>
      <c r="OL21" s="37"/>
      <c r="OM21" s="37"/>
      <c r="ON21" s="37"/>
      <c r="OO21" s="37"/>
      <c r="OP21" s="37"/>
      <c r="OQ21" s="37"/>
      <c r="OR21" s="37"/>
      <c r="OS21" s="37"/>
      <c r="OT21" s="37"/>
      <c r="OU21" s="37"/>
      <c r="OV21" s="37"/>
      <c r="OW21" s="37"/>
      <c r="OX21" s="37"/>
      <c r="OY21" s="37"/>
      <c r="OZ21" s="37"/>
      <c r="PA21" s="37"/>
      <c r="PB21" s="37"/>
      <c r="PC21" s="37"/>
      <c r="PD21" s="37"/>
      <c r="PE21" s="37"/>
      <c r="PF21" s="37"/>
      <c r="PG21" s="37"/>
      <c r="PH21" s="37"/>
      <c r="PI21" s="37"/>
      <c r="PJ21" s="37"/>
      <c r="PK21" s="37"/>
      <c r="PL21" s="37"/>
      <c r="PM21" s="37"/>
      <c r="PN21" s="37"/>
      <c r="PO21" s="37"/>
      <c r="PP21" s="37"/>
      <c r="PQ21" s="37"/>
      <c r="PR21" s="37"/>
      <c r="PS21" s="37"/>
      <c r="PT21" s="37"/>
      <c r="PU21" s="37"/>
      <c r="PV21" s="37"/>
      <c r="PW21" s="37"/>
      <c r="PX21" s="37"/>
      <c r="PY21" s="37"/>
      <c r="PZ21" s="37"/>
      <c r="QA21" s="37"/>
      <c r="QB21" s="37"/>
      <c r="QC21" s="37"/>
      <c r="QD21" s="37"/>
      <c r="QE21" s="37"/>
      <c r="QF21" s="37"/>
      <c r="QG21" s="37"/>
      <c r="QH21" s="37"/>
      <c r="QI21" s="37"/>
      <c r="QJ21" s="37"/>
      <c r="QK21" s="37"/>
      <c r="QL21" s="37"/>
      <c r="QM21" s="37"/>
      <c r="QN21" s="37"/>
      <c r="QO21" s="37"/>
      <c r="QP21" s="37"/>
      <c r="QQ21" s="37"/>
      <c r="QR21" s="37"/>
      <c r="QS21" s="37"/>
      <c r="QT21" s="37"/>
      <c r="QU21" s="37"/>
      <c r="QV21" s="37"/>
      <c r="QW21" s="37"/>
      <c r="QX21" s="37"/>
      <c r="QY21" s="37"/>
      <c r="QZ21" s="37"/>
      <c r="RA21" s="37"/>
      <c r="RB21" s="37"/>
      <c r="RC21" s="37"/>
      <c r="RD21" s="37"/>
      <c r="RE21" s="37"/>
      <c r="RF21" s="37"/>
      <c r="RG21" s="37"/>
      <c r="RH21" s="37"/>
      <c r="RI21" s="37"/>
      <c r="RJ21" s="37"/>
      <c r="RK21" s="37"/>
      <c r="RL21" s="37"/>
      <c r="RM21" s="37"/>
      <c r="RN21" s="37"/>
      <c r="RO21" s="37"/>
      <c r="RP21" s="37"/>
      <c r="RQ21" s="37"/>
      <c r="RR21" s="37"/>
      <c r="RS21" s="37"/>
      <c r="RT21" s="37"/>
      <c r="RU21" s="37"/>
      <c r="RV21" s="37"/>
      <c r="RW21" s="37"/>
      <c r="RX21" s="37"/>
      <c r="RY21" s="37"/>
      <c r="RZ21" s="37"/>
      <c r="SA21" s="37"/>
      <c r="SB21" s="37"/>
      <c r="SC21" s="37"/>
      <c r="SD21" s="37"/>
      <c r="SE21" s="37"/>
      <c r="SF21" s="37"/>
      <c r="SG21" s="37"/>
      <c r="SH21" s="37"/>
      <c r="SI21" s="37"/>
      <c r="SJ21" s="37"/>
      <c r="SK21" s="37"/>
      <c r="SL21" s="37"/>
      <c r="SM21" s="37"/>
      <c r="SN21" s="37"/>
      <c r="SO21" s="37"/>
      <c r="SP21" s="37"/>
      <c r="SQ21" s="37"/>
      <c r="SR21" s="37"/>
      <c r="SS21" s="37"/>
      <c r="ST21" s="37"/>
      <c r="SU21" s="37"/>
      <c r="SV21" s="37"/>
      <c r="SW21" s="37"/>
      <c r="SX21" s="37"/>
      <c r="SY21" s="37"/>
      <c r="SZ21" s="37"/>
      <c r="TA21" s="37"/>
      <c r="TB21" s="37"/>
      <c r="TC21" s="37"/>
      <c r="TD21" s="37"/>
      <c r="TE21" s="37"/>
      <c r="TF21" s="37"/>
      <c r="TG21" s="37"/>
      <c r="TH21" s="37"/>
      <c r="TI21" s="37"/>
      <c r="TJ21" s="37"/>
      <c r="TK21" s="37"/>
      <c r="TL21" s="37"/>
      <c r="TM21" s="37"/>
      <c r="TN21" s="37"/>
      <c r="TO21" s="37"/>
      <c r="TP21" s="37"/>
      <c r="TQ21" s="37"/>
      <c r="TR21" s="37"/>
      <c r="TS21" s="37"/>
      <c r="TT21" s="37"/>
      <c r="TU21" s="37"/>
      <c r="TV21" s="37"/>
      <c r="TW21" s="37"/>
      <c r="TX21" s="37"/>
      <c r="TY21" s="37"/>
      <c r="TZ21" s="37"/>
      <c r="UA21" s="37"/>
      <c r="UB21" s="37"/>
      <c r="UC21" s="37"/>
      <c r="UD21" s="37"/>
      <c r="UE21" s="37"/>
      <c r="UF21" s="37"/>
      <c r="UG21" s="37"/>
      <c r="UH21" s="37"/>
      <c r="UI21" s="37"/>
      <c r="UJ21" s="37"/>
      <c r="UK21" s="37"/>
      <c r="UL21" s="37"/>
      <c r="UM21" s="37"/>
      <c r="UN21" s="37"/>
      <c r="UO21" s="37"/>
      <c r="UP21" s="37"/>
      <c r="UQ21" s="37"/>
      <c r="UR21" s="37"/>
      <c r="US21" s="37"/>
      <c r="UT21" s="37"/>
      <c r="UU21" s="37"/>
      <c r="UV21" s="37"/>
      <c r="UW21" s="37"/>
      <c r="UX21" s="37"/>
      <c r="UY21" s="37"/>
      <c r="UZ21" s="37"/>
      <c r="VA21" s="37"/>
      <c r="VB21" s="37"/>
      <c r="VC21" s="37"/>
      <c r="VD21" s="37"/>
      <c r="VE21" s="37"/>
      <c r="VF21" s="37"/>
      <c r="VG21" s="37"/>
      <c r="VH21" s="37"/>
      <c r="VI21" s="37"/>
      <c r="VJ21" s="37"/>
      <c r="VK21" s="37"/>
      <c r="VL21" s="37"/>
      <c r="VM21" s="37"/>
      <c r="VN21" s="37"/>
      <c r="VO21" s="37"/>
      <c r="VP21" s="37"/>
      <c r="VQ21" s="37"/>
      <c r="VR21" s="37"/>
      <c r="VS21" s="37"/>
      <c r="VT21" s="37"/>
      <c r="VU21" s="37"/>
      <c r="VV21" s="37"/>
      <c r="VW21" s="37"/>
      <c r="VX21" s="37"/>
      <c r="VY21" s="37"/>
      <c r="VZ21" s="37"/>
      <c r="WA21" s="37"/>
      <c r="WB21" s="37"/>
      <c r="WC21" s="37"/>
      <c r="WD21" s="37"/>
      <c r="WE21" s="37"/>
      <c r="WF21" s="37"/>
      <c r="WG21" s="37"/>
      <c r="WH21" s="37"/>
      <c r="WI21" s="37"/>
      <c r="WJ21" s="37"/>
      <c r="WK21" s="37"/>
      <c r="WL21" s="37"/>
      <c r="WM21" s="37"/>
      <c r="WN21" s="37"/>
      <c r="WO21" s="37"/>
      <c r="WP21" s="37"/>
      <c r="WQ21" s="37"/>
      <c r="WR21" s="37"/>
      <c r="WS21" s="37"/>
      <c r="WT21" s="37"/>
      <c r="WU21" s="37"/>
      <c r="WV21" s="37"/>
      <c r="WW21" s="37"/>
      <c r="WX21" s="37"/>
      <c r="WY21" s="37"/>
      <c r="WZ21" s="37"/>
      <c r="XA21" s="37"/>
      <c r="XB21" s="37"/>
      <c r="XC21" s="37"/>
      <c r="XD21" s="37"/>
      <c r="XE21" s="37"/>
      <c r="XF21" s="37"/>
      <c r="XG21" s="37"/>
      <c r="XH21" s="37"/>
      <c r="XI21" s="37"/>
      <c r="XJ21" s="37"/>
      <c r="XK21" s="37"/>
      <c r="XL21" s="37"/>
      <c r="XM21" s="37"/>
      <c r="XN21" s="37"/>
      <c r="XO21" s="37"/>
      <c r="XP21" s="37"/>
      <c r="XQ21" s="37"/>
      <c r="XR21" s="37"/>
      <c r="XS21" s="37"/>
      <c r="XT21" s="37"/>
      <c r="XU21" s="37"/>
      <c r="XV21" s="37"/>
      <c r="XW21" s="37"/>
      <c r="XX21" s="37"/>
      <c r="XY21" s="37"/>
      <c r="XZ21" s="37"/>
      <c r="YA21" s="37"/>
      <c r="YB21" s="37"/>
      <c r="YC21" s="37"/>
      <c r="YD21" s="37"/>
      <c r="YE21" s="37"/>
      <c r="YF21" s="37"/>
      <c r="YG21" s="37"/>
      <c r="YH21" s="37"/>
      <c r="YI21" s="37"/>
      <c r="YJ21" s="37"/>
      <c r="YK21" s="37"/>
      <c r="YL21" s="37"/>
      <c r="YM21" s="37"/>
      <c r="YN21" s="37"/>
      <c r="YO21" s="37"/>
      <c r="YP21" s="37"/>
      <c r="YQ21" s="37"/>
      <c r="YR21" s="37"/>
      <c r="YS21" s="37"/>
      <c r="YT21" s="37"/>
      <c r="YU21" s="37"/>
      <c r="YV21" s="37"/>
      <c r="YW21" s="37"/>
      <c r="YX21" s="37"/>
      <c r="YY21" s="37"/>
      <c r="YZ21" s="37"/>
      <c r="ZA21" s="37"/>
      <c r="ZB21" s="37"/>
      <c r="ZC21" s="37"/>
      <c r="ZD21" s="37"/>
      <c r="ZE21" s="37"/>
      <c r="ZF21" s="37"/>
      <c r="ZG21" s="37"/>
      <c r="ZH21" s="37"/>
      <c r="ZI21" s="37"/>
      <c r="ZJ21" s="37"/>
      <c r="ZK21" s="37"/>
      <c r="ZL21" s="37"/>
      <c r="ZM21" s="37"/>
      <c r="ZN21" s="37"/>
      <c r="ZO21" s="37"/>
      <c r="ZP21" s="37"/>
      <c r="ZQ21" s="37"/>
      <c r="ZR21" s="37"/>
      <c r="ZS21" s="37"/>
      <c r="ZT21" s="37"/>
      <c r="ZU21" s="37"/>
      <c r="ZV21" s="37"/>
      <c r="ZW21" s="37"/>
      <c r="ZX21" s="37"/>
      <c r="ZY21" s="37"/>
      <c r="ZZ21" s="37"/>
      <c r="AAA21" s="37"/>
      <c r="AAB21" s="37"/>
      <c r="AAC21" s="37"/>
      <c r="AAD21" s="37"/>
      <c r="AAE21" s="37"/>
      <c r="AAF21" s="37"/>
      <c r="AAG21" s="37"/>
      <c r="AAH21" s="37"/>
      <c r="AAI21" s="37"/>
      <c r="AAJ21" s="37"/>
      <c r="AAK21" s="37"/>
      <c r="AAL21" s="37"/>
      <c r="AAM21" s="37"/>
      <c r="AAN21" s="37"/>
      <c r="AAO21" s="37"/>
      <c r="AAP21" s="37"/>
      <c r="AAQ21" s="37"/>
      <c r="AAR21" s="37"/>
      <c r="AAS21" s="37"/>
      <c r="AAT21" s="37"/>
      <c r="AAU21" s="37"/>
      <c r="AAV21" s="37"/>
      <c r="AAW21" s="37"/>
      <c r="AAX21" s="37"/>
      <c r="AAY21" s="37"/>
      <c r="AAZ21" s="37"/>
      <c r="ABA21" s="37"/>
      <c r="ABB21" s="37"/>
      <c r="ABC21" s="37"/>
      <c r="ABD21" s="37"/>
      <c r="ABE21" s="37"/>
      <c r="ABF21" s="37"/>
      <c r="ABG21" s="37"/>
      <c r="ABH21" s="37"/>
      <c r="ABI21" s="37"/>
      <c r="ABJ21" s="37"/>
      <c r="ABK21" s="37"/>
      <c r="ABL21" s="37"/>
      <c r="ABM21" s="37"/>
      <c r="ABN21" s="37"/>
      <c r="ABO21" s="37"/>
      <c r="ABP21" s="37"/>
      <c r="ABQ21" s="37"/>
      <c r="ABR21" s="37"/>
      <c r="ABS21" s="37"/>
      <c r="ABT21" s="37"/>
      <c r="ABU21" s="37"/>
      <c r="ABV21" s="37"/>
      <c r="ABW21" s="37"/>
      <c r="ABX21" s="37"/>
      <c r="ABY21" s="37"/>
      <c r="ABZ21" s="37"/>
      <c r="ACA21" s="37"/>
      <c r="ACB21" s="37"/>
      <c r="ACC21" s="37"/>
      <c r="ACD21" s="37"/>
      <c r="ACE21" s="37"/>
      <c r="ACF21" s="37"/>
      <c r="ACG21" s="37"/>
      <c r="ACH21" s="37"/>
      <c r="ACI21" s="37"/>
      <c r="ACJ21" s="37"/>
      <c r="ACK21" s="37"/>
      <c r="ACL21" s="37"/>
      <c r="ACM21" s="37"/>
      <c r="ACN21" s="37"/>
      <c r="ACO21" s="37"/>
      <c r="ACP21" s="37"/>
      <c r="ACQ21" s="37"/>
      <c r="ACR21" s="37"/>
      <c r="ACS21" s="37"/>
      <c r="ACT21" s="37"/>
      <c r="ACU21" s="37"/>
      <c r="ACV21" s="37"/>
      <c r="ACW21" s="37"/>
      <c r="ACX21" s="37"/>
      <c r="ACY21" s="37"/>
      <c r="ACZ21" s="37"/>
      <c r="ADA21" s="37"/>
      <c r="ADB21" s="37"/>
      <c r="ADC21" s="37"/>
      <c r="ADD21" s="37"/>
      <c r="ADE21" s="37"/>
      <c r="ADF21" s="37"/>
      <c r="ADG21" s="37"/>
      <c r="ADH21" s="37"/>
      <c r="ADI21" s="37"/>
      <c r="ADJ21" s="37"/>
      <c r="ADK21" s="37"/>
      <c r="ADL21" s="37"/>
      <c r="ADM21" s="37"/>
      <c r="ADN21" s="37"/>
      <c r="ADO21" s="37"/>
      <c r="ADP21" s="37"/>
      <c r="ADQ21" s="37"/>
      <c r="ADR21" s="37"/>
      <c r="ADS21" s="37"/>
      <c r="ADT21" s="37"/>
      <c r="ADU21" s="37"/>
      <c r="ADV21" s="37"/>
      <c r="ADW21" s="37"/>
      <c r="ADX21" s="37"/>
      <c r="ADY21" s="37"/>
      <c r="ADZ21" s="37"/>
      <c r="AEA21" s="37"/>
      <c r="AEB21" s="37"/>
      <c r="AEC21" s="37"/>
      <c r="AED21" s="37"/>
      <c r="AEE21" s="37"/>
      <c r="AEF21" s="37"/>
      <c r="AEG21" s="37"/>
      <c r="AEH21" s="37"/>
      <c r="AEI21" s="37"/>
      <c r="AEJ21" s="37"/>
      <c r="AEK21" s="37"/>
      <c r="AEL21" s="37"/>
      <c r="AEM21" s="37"/>
      <c r="AEN21" s="37"/>
      <c r="AEO21" s="37"/>
      <c r="AEP21" s="37"/>
      <c r="AEQ21" s="37"/>
      <c r="AER21" s="37"/>
      <c r="AES21" s="37"/>
      <c r="AET21" s="37"/>
      <c r="AEU21" s="37"/>
      <c r="AEV21" s="37"/>
      <c r="AEW21" s="37"/>
      <c r="AEX21" s="37"/>
      <c r="AEY21" s="37"/>
      <c r="AEZ21" s="37"/>
      <c r="AFA21" s="37"/>
      <c r="AFB21" s="37"/>
      <c r="AFC21" s="37"/>
      <c r="AFD21" s="37"/>
      <c r="AFE21" s="37"/>
      <c r="AFF21" s="37"/>
      <c r="AFG21" s="37"/>
      <c r="AFH21" s="37"/>
      <c r="AFI21" s="37"/>
      <c r="AFJ21" s="37"/>
      <c r="AFK21" s="37"/>
      <c r="AFL21" s="37"/>
      <c r="AFM21" s="37"/>
      <c r="AFN21" s="37"/>
      <c r="AFO21" s="37"/>
      <c r="AFP21" s="37"/>
      <c r="AFQ21" s="37"/>
      <c r="AFR21" s="37"/>
      <c r="AFS21" s="37"/>
      <c r="AFT21" s="37"/>
      <c r="AFU21" s="37"/>
      <c r="AFV21" s="37"/>
      <c r="AFW21" s="37"/>
      <c r="AFX21" s="37"/>
      <c r="AFY21" s="37"/>
      <c r="AFZ21" s="37"/>
      <c r="AGA21" s="37"/>
      <c r="AGB21" s="37"/>
      <c r="AGC21" s="37"/>
      <c r="AGD21" s="37"/>
      <c r="AGE21" s="37"/>
      <c r="AGF21" s="37"/>
      <c r="AGG21" s="37"/>
      <c r="AGH21" s="37"/>
      <c r="AGI21" s="37"/>
      <c r="AGJ21" s="37"/>
      <c r="AGK21" s="37"/>
      <c r="AGL21" s="37"/>
      <c r="AGM21" s="37"/>
      <c r="AGN21" s="37"/>
      <c r="AGO21" s="37"/>
      <c r="AGP21" s="37"/>
      <c r="AGQ21" s="37"/>
      <c r="AGR21" s="37"/>
      <c r="AGS21" s="37"/>
      <c r="AGT21" s="37"/>
      <c r="AGU21" s="37"/>
      <c r="AGV21" s="37"/>
      <c r="AGW21" s="37"/>
      <c r="AGX21" s="37"/>
      <c r="AGY21" s="37"/>
      <c r="AGZ21" s="37"/>
      <c r="AHA21" s="37"/>
      <c r="AHB21" s="37"/>
      <c r="AHC21" s="37"/>
      <c r="AHD21" s="37"/>
      <c r="AHE21" s="37"/>
      <c r="AHF21" s="37"/>
      <c r="AHG21" s="37"/>
      <c r="AHH21" s="37"/>
      <c r="AHI21" s="37"/>
      <c r="AHJ21" s="37"/>
      <c r="AHK21" s="37"/>
      <c r="AHL21" s="37"/>
      <c r="AHM21" s="37"/>
      <c r="AHN21" s="37"/>
      <c r="AHO21" s="37"/>
      <c r="AHP21" s="37"/>
      <c r="AHQ21" s="37"/>
      <c r="AHR21" s="37"/>
      <c r="AHS21" s="37"/>
      <c r="AHT21" s="37"/>
      <c r="AHU21" s="37"/>
      <c r="AHV21" s="37"/>
      <c r="AHW21" s="37"/>
      <c r="AHX21" s="37"/>
      <c r="AHY21" s="37"/>
      <c r="AHZ21" s="37"/>
      <c r="AIA21" s="37"/>
      <c r="AIB21" s="37"/>
      <c r="AIC21" s="37"/>
      <c r="AID21" s="37"/>
      <c r="AIE21" s="37"/>
      <c r="AIF21" s="37"/>
      <c r="AIG21" s="37"/>
      <c r="AIH21" s="37"/>
      <c r="AII21" s="37"/>
      <c r="AIJ21" s="37"/>
      <c r="AIK21" s="37"/>
      <c r="AIL21" s="37"/>
      <c r="AIM21" s="37"/>
      <c r="AIN21" s="37"/>
      <c r="AIO21" s="37"/>
      <c r="AIP21" s="37"/>
      <c r="AIQ21" s="37"/>
      <c r="AIR21" s="37"/>
      <c r="AIS21" s="37"/>
      <c r="AIT21" s="37"/>
      <c r="AIU21" s="37"/>
      <c r="AIV21" s="37"/>
      <c r="AIW21" s="37"/>
      <c r="AIX21" s="37"/>
      <c r="AIY21" s="37"/>
      <c r="AIZ21" s="37"/>
      <c r="AJA21" s="37"/>
      <c r="AJB21" s="37"/>
      <c r="AJC21" s="37"/>
      <c r="AJD21" s="37"/>
      <c r="AJE21" s="37"/>
      <c r="AJF21" s="37"/>
      <c r="AJG21" s="37"/>
      <c r="AJH21" s="37"/>
      <c r="AJI21" s="37"/>
      <c r="AJJ21" s="37"/>
      <c r="AJK21" s="37"/>
      <c r="AJL21" s="37"/>
      <c r="AJM21" s="37"/>
      <c r="AJN21" s="37"/>
      <c r="AJO21" s="37"/>
      <c r="AJP21" s="37"/>
      <c r="AJQ21" s="37"/>
      <c r="AJR21" s="37"/>
      <c r="AJS21" s="37"/>
      <c r="AJT21" s="37"/>
      <c r="AJU21" s="37"/>
      <c r="AJV21" s="37"/>
      <c r="AJW21" s="37"/>
      <c r="AJX21" s="37"/>
      <c r="AJY21" s="37"/>
      <c r="AJZ21" s="37"/>
      <c r="AKA21" s="37"/>
      <c r="AKB21" s="37"/>
      <c r="AKC21" s="37"/>
      <c r="AKD21" s="37"/>
      <c r="AKE21" s="37"/>
      <c r="AKF21" s="37"/>
      <c r="AKG21" s="37"/>
      <c r="AKH21" s="37"/>
      <c r="AKI21" s="37"/>
      <c r="AKJ21" s="37"/>
      <c r="AKK21" s="37"/>
      <c r="AKL21" s="37"/>
      <c r="AKM21" s="37"/>
      <c r="AKN21" s="37"/>
      <c r="AKO21" s="37"/>
      <c r="AKP21" s="37"/>
      <c r="AKQ21" s="37"/>
      <c r="AKR21" s="37"/>
      <c r="AKS21" s="37"/>
      <c r="AKT21" s="37"/>
      <c r="AKU21" s="37"/>
      <c r="AKV21" s="37"/>
      <c r="AKW21" s="37"/>
      <c r="AKX21" s="37"/>
      <c r="AKY21" s="37"/>
      <c r="AKZ21" s="37"/>
      <c r="ALA21" s="37"/>
      <c r="ALB21" s="37"/>
      <c r="ALC21" s="37"/>
      <c r="ALD21" s="37"/>
      <c r="ALE21" s="37"/>
      <c r="ALF21" s="37"/>
      <c r="ALG21" s="37"/>
      <c r="ALH21" s="37"/>
      <c r="ALI21" s="37"/>
      <c r="ALJ21" s="37"/>
      <c r="ALK21" s="37"/>
      <c r="ALL21" s="37"/>
      <c r="ALM21" s="37"/>
      <c r="ALN21" s="37"/>
      <c r="ALO21" s="37"/>
      <c r="ALP21" s="37"/>
      <c r="ALQ21" s="37"/>
      <c r="ALR21" s="37"/>
      <c r="ALS21" s="37"/>
      <c r="ALT21" s="37"/>
      <c r="ALU21" s="37"/>
      <c r="ALV21" s="37"/>
      <c r="ALW21" s="37"/>
      <c r="ALX21" s="37"/>
      <c r="ALY21" s="37"/>
      <c r="ALZ21" s="37"/>
      <c r="AMA21" s="37"/>
      <c r="AMB21" s="37"/>
      <c r="AMC21" s="37"/>
      <c r="AMD21" s="37"/>
      <c r="AME21" s="37"/>
      <c r="AMF21" s="37"/>
      <c r="AMG21" s="37"/>
      <c r="AMH21" s="37"/>
      <c r="AMI21" s="37"/>
      <c r="AMJ21" s="37"/>
      <c r="AMK21" s="21"/>
    </row>
    <row r="22" ht="21.6" customHeight="1" spans="1:1025">
      <c r="A22" s="4" t="s">
        <v>532</v>
      </c>
      <c r="B22" s="10"/>
      <c r="C22" s="103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R22" s="37"/>
      <c r="CS22" s="37"/>
      <c r="CT22" s="37"/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7"/>
      <c r="DQ22" s="37"/>
      <c r="DR22" s="37"/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N22" s="37"/>
      <c r="EO22" s="37"/>
      <c r="EP22" s="37"/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  <c r="FL22" s="37"/>
      <c r="FM22" s="37"/>
      <c r="FN22" s="37"/>
      <c r="FO22" s="37"/>
      <c r="FP22" s="37"/>
      <c r="FQ22" s="37"/>
      <c r="FR22" s="37"/>
      <c r="FS22" s="37"/>
      <c r="FT22" s="37"/>
      <c r="FU22" s="37"/>
      <c r="FV22" s="37"/>
      <c r="FW22" s="37"/>
      <c r="FX22" s="37"/>
      <c r="FY22" s="37"/>
      <c r="FZ22" s="37"/>
      <c r="GA22" s="37"/>
      <c r="GB22" s="37"/>
      <c r="GC22" s="37"/>
      <c r="GD22" s="37"/>
      <c r="GE22" s="37"/>
      <c r="GF22" s="37"/>
      <c r="GG22" s="37"/>
      <c r="GH22" s="37"/>
      <c r="GI22" s="37"/>
      <c r="GJ22" s="37"/>
      <c r="GK22" s="37"/>
      <c r="GL22" s="37"/>
      <c r="GM22" s="37"/>
      <c r="GN22" s="37"/>
      <c r="GO22" s="37"/>
      <c r="GP22" s="37"/>
      <c r="GQ22" s="37"/>
      <c r="GR22" s="37"/>
      <c r="GS22" s="37"/>
      <c r="GT22" s="37"/>
      <c r="GU22" s="37"/>
      <c r="GV22" s="37"/>
      <c r="GW22" s="37"/>
      <c r="GX22" s="37"/>
      <c r="GY22" s="37"/>
      <c r="GZ22" s="37"/>
      <c r="HA22" s="37"/>
      <c r="HB22" s="37"/>
      <c r="HC22" s="37"/>
      <c r="HD22" s="37"/>
      <c r="HE22" s="37"/>
      <c r="HF22" s="37"/>
      <c r="HG22" s="37"/>
      <c r="HH22" s="37"/>
      <c r="HI22" s="37"/>
      <c r="HJ22" s="37"/>
      <c r="HK22" s="37"/>
      <c r="HL22" s="37"/>
      <c r="HM22" s="37"/>
      <c r="HN22" s="37"/>
      <c r="HO22" s="37"/>
      <c r="HP22" s="37"/>
      <c r="HQ22" s="37"/>
      <c r="HR22" s="37"/>
      <c r="HS22" s="37"/>
      <c r="HT22" s="37"/>
      <c r="HU22" s="37"/>
      <c r="HV22" s="37"/>
      <c r="HW22" s="37"/>
      <c r="HX22" s="37"/>
      <c r="HY22" s="37"/>
      <c r="HZ22" s="37"/>
      <c r="IA22" s="37"/>
      <c r="IB22" s="37"/>
      <c r="IC22" s="37"/>
      <c r="ID22" s="37"/>
      <c r="IE22" s="37"/>
      <c r="IF22" s="37"/>
      <c r="IG22" s="37"/>
      <c r="IH22" s="37"/>
      <c r="II22" s="37"/>
      <c r="IJ22" s="37"/>
      <c r="IK22" s="37"/>
      <c r="IL22" s="37"/>
      <c r="IM22" s="37"/>
      <c r="IN22" s="37"/>
      <c r="IO22" s="37"/>
      <c r="IP22" s="37"/>
      <c r="IQ22" s="37"/>
      <c r="IR22" s="37"/>
      <c r="IS22" s="37"/>
      <c r="IT22" s="37"/>
      <c r="IU22" s="37"/>
      <c r="IV22" s="37"/>
      <c r="IW22" s="37"/>
      <c r="IX22" s="37"/>
      <c r="IY22" s="37"/>
      <c r="IZ22" s="37"/>
      <c r="JA22" s="37"/>
      <c r="JB22" s="37"/>
      <c r="JC22" s="37"/>
      <c r="JD22" s="37"/>
      <c r="JE22" s="37"/>
      <c r="JF22" s="37"/>
      <c r="JG22" s="37"/>
      <c r="JH22" s="37"/>
      <c r="JI22" s="37"/>
      <c r="JJ22" s="37"/>
      <c r="JK22" s="37"/>
      <c r="JL22" s="37"/>
      <c r="JM22" s="37"/>
      <c r="JN22" s="37"/>
      <c r="JO22" s="37"/>
      <c r="JP22" s="37"/>
      <c r="JQ22" s="37"/>
      <c r="JR22" s="37"/>
      <c r="JS22" s="37"/>
      <c r="JT22" s="37"/>
      <c r="JU22" s="37"/>
      <c r="JV22" s="37"/>
      <c r="JW22" s="37"/>
      <c r="JX22" s="37"/>
      <c r="JY22" s="37"/>
      <c r="JZ22" s="37"/>
      <c r="KA22" s="37"/>
      <c r="KB22" s="37"/>
      <c r="KC22" s="37"/>
      <c r="KD22" s="37"/>
      <c r="KE22" s="37"/>
      <c r="KF22" s="37"/>
      <c r="KG22" s="37"/>
      <c r="KH22" s="37"/>
      <c r="KI22" s="37"/>
      <c r="KJ22" s="37"/>
      <c r="KK22" s="37"/>
      <c r="KL22" s="37"/>
      <c r="KM22" s="37"/>
      <c r="KN22" s="37"/>
      <c r="KO22" s="37"/>
      <c r="KP22" s="37"/>
      <c r="KQ22" s="37"/>
      <c r="KR22" s="37"/>
      <c r="KS22" s="37"/>
      <c r="KT22" s="37"/>
      <c r="KU22" s="37"/>
      <c r="KV22" s="37"/>
      <c r="KW22" s="37"/>
      <c r="KX22" s="37"/>
      <c r="KY22" s="37"/>
      <c r="KZ22" s="37"/>
      <c r="LA22" s="37"/>
      <c r="LB22" s="37"/>
      <c r="LC22" s="37"/>
      <c r="LD22" s="37"/>
      <c r="LE22" s="37"/>
      <c r="LF22" s="37"/>
      <c r="LG22" s="37"/>
      <c r="LH22" s="37"/>
      <c r="LI22" s="37"/>
      <c r="LJ22" s="37"/>
      <c r="LK22" s="37"/>
      <c r="LL22" s="37"/>
      <c r="LM22" s="37"/>
      <c r="LN22" s="37"/>
      <c r="LO22" s="37"/>
      <c r="LP22" s="37"/>
      <c r="LQ22" s="37"/>
      <c r="LR22" s="37"/>
      <c r="LS22" s="37"/>
      <c r="LT22" s="37"/>
      <c r="LU22" s="37"/>
      <c r="LV22" s="37"/>
      <c r="LW22" s="37"/>
      <c r="LX22" s="37"/>
      <c r="LY22" s="37"/>
      <c r="LZ22" s="37"/>
      <c r="MA22" s="37"/>
      <c r="MB22" s="37"/>
      <c r="MC22" s="37"/>
      <c r="MD22" s="37"/>
      <c r="ME22" s="37"/>
      <c r="MF22" s="37"/>
      <c r="MG22" s="37"/>
      <c r="MH22" s="37"/>
      <c r="MI22" s="37"/>
      <c r="MJ22" s="37"/>
      <c r="MK22" s="37"/>
      <c r="ML22" s="37"/>
      <c r="MM22" s="37"/>
      <c r="MN22" s="37"/>
      <c r="MO22" s="37"/>
      <c r="MP22" s="37"/>
      <c r="MQ22" s="37"/>
      <c r="MR22" s="37"/>
      <c r="MS22" s="37"/>
      <c r="MT22" s="37"/>
      <c r="MU22" s="37"/>
      <c r="MV22" s="37"/>
      <c r="MW22" s="37"/>
      <c r="MX22" s="37"/>
      <c r="MY22" s="37"/>
      <c r="MZ22" s="37"/>
      <c r="NA22" s="37"/>
      <c r="NB22" s="37"/>
      <c r="NC22" s="37"/>
      <c r="ND22" s="37"/>
      <c r="NE22" s="37"/>
      <c r="NF22" s="37"/>
      <c r="NG22" s="37"/>
      <c r="NH22" s="37"/>
      <c r="NI22" s="37"/>
      <c r="NJ22" s="37"/>
      <c r="NK22" s="37"/>
      <c r="NL22" s="37"/>
      <c r="NM22" s="37"/>
      <c r="NN22" s="37"/>
      <c r="NO22" s="37"/>
      <c r="NP22" s="37"/>
      <c r="NQ22" s="37"/>
      <c r="NR22" s="37"/>
      <c r="NS22" s="37"/>
      <c r="NT22" s="37"/>
      <c r="NU22" s="37"/>
      <c r="NV22" s="37"/>
      <c r="NW22" s="37"/>
      <c r="NX22" s="37"/>
      <c r="NY22" s="37"/>
      <c r="NZ22" s="37"/>
      <c r="OA22" s="37"/>
      <c r="OB22" s="37"/>
      <c r="OC22" s="37"/>
      <c r="OD22" s="37"/>
      <c r="OE22" s="37"/>
      <c r="OF22" s="37"/>
      <c r="OG22" s="37"/>
      <c r="OH22" s="37"/>
      <c r="OI22" s="37"/>
      <c r="OJ22" s="37"/>
      <c r="OK22" s="37"/>
      <c r="OL22" s="37"/>
      <c r="OM22" s="37"/>
      <c r="ON22" s="37"/>
      <c r="OO22" s="37"/>
      <c r="OP22" s="37"/>
      <c r="OQ22" s="37"/>
      <c r="OR22" s="37"/>
      <c r="OS22" s="37"/>
      <c r="OT22" s="37"/>
      <c r="OU22" s="37"/>
      <c r="OV22" s="37"/>
      <c r="OW22" s="37"/>
      <c r="OX22" s="37"/>
      <c r="OY22" s="37"/>
      <c r="OZ22" s="37"/>
      <c r="PA22" s="37"/>
      <c r="PB22" s="37"/>
      <c r="PC22" s="37"/>
      <c r="PD22" s="37"/>
      <c r="PE22" s="37"/>
      <c r="PF22" s="37"/>
      <c r="PG22" s="37"/>
      <c r="PH22" s="37"/>
      <c r="PI22" s="37"/>
      <c r="PJ22" s="37"/>
      <c r="PK22" s="37"/>
      <c r="PL22" s="37"/>
      <c r="PM22" s="37"/>
      <c r="PN22" s="37"/>
      <c r="PO22" s="37"/>
      <c r="PP22" s="37"/>
      <c r="PQ22" s="37"/>
      <c r="PR22" s="37"/>
      <c r="PS22" s="37"/>
      <c r="PT22" s="37"/>
      <c r="PU22" s="37"/>
      <c r="PV22" s="37"/>
      <c r="PW22" s="37"/>
      <c r="PX22" s="37"/>
      <c r="PY22" s="37"/>
      <c r="PZ22" s="37"/>
      <c r="QA22" s="37"/>
      <c r="QB22" s="37"/>
      <c r="QC22" s="37"/>
      <c r="QD22" s="37"/>
      <c r="QE22" s="37"/>
      <c r="QF22" s="37"/>
      <c r="QG22" s="37"/>
      <c r="QH22" s="37"/>
      <c r="QI22" s="37"/>
      <c r="QJ22" s="37"/>
      <c r="QK22" s="37"/>
      <c r="QL22" s="37"/>
      <c r="QM22" s="37"/>
      <c r="QN22" s="37"/>
      <c r="QO22" s="37"/>
      <c r="QP22" s="37"/>
      <c r="QQ22" s="37"/>
      <c r="QR22" s="37"/>
      <c r="QS22" s="37"/>
      <c r="QT22" s="37"/>
      <c r="QU22" s="37"/>
      <c r="QV22" s="37"/>
      <c r="QW22" s="37"/>
      <c r="QX22" s="37"/>
      <c r="QY22" s="37"/>
      <c r="QZ22" s="37"/>
      <c r="RA22" s="37"/>
      <c r="RB22" s="37"/>
      <c r="RC22" s="37"/>
      <c r="RD22" s="37"/>
      <c r="RE22" s="37"/>
      <c r="RF22" s="37"/>
      <c r="RG22" s="37"/>
      <c r="RH22" s="37"/>
      <c r="RI22" s="37"/>
      <c r="RJ22" s="37"/>
      <c r="RK22" s="37"/>
      <c r="RL22" s="37"/>
      <c r="RM22" s="37"/>
      <c r="RN22" s="37"/>
      <c r="RO22" s="37"/>
      <c r="RP22" s="37"/>
      <c r="RQ22" s="37"/>
      <c r="RR22" s="37"/>
      <c r="RS22" s="37"/>
      <c r="RT22" s="37"/>
      <c r="RU22" s="37"/>
      <c r="RV22" s="37"/>
      <c r="RW22" s="37"/>
      <c r="RX22" s="37"/>
      <c r="RY22" s="37"/>
      <c r="RZ22" s="37"/>
      <c r="SA22" s="37"/>
      <c r="SB22" s="37"/>
      <c r="SC22" s="37"/>
      <c r="SD22" s="37"/>
      <c r="SE22" s="37"/>
      <c r="SF22" s="37"/>
      <c r="SG22" s="37"/>
      <c r="SH22" s="37"/>
      <c r="SI22" s="37"/>
      <c r="SJ22" s="37"/>
      <c r="SK22" s="37"/>
      <c r="SL22" s="37"/>
      <c r="SM22" s="37"/>
      <c r="SN22" s="37"/>
      <c r="SO22" s="37"/>
      <c r="SP22" s="37"/>
      <c r="SQ22" s="37"/>
      <c r="SR22" s="37"/>
      <c r="SS22" s="37"/>
      <c r="ST22" s="37"/>
      <c r="SU22" s="37"/>
      <c r="SV22" s="37"/>
      <c r="SW22" s="37"/>
      <c r="SX22" s="37"/>
      <c r="SY22" s="37"/>
      <c r="SZ22" s="37"/>
      <c r="TA22" s="37"/>
      <c r="TB22" s="37"/>
      <c r="TC22" s="37"/>
      <c r="TD22" s="37"/>
      <c r="TE22" s="37"/>
      <c r="TF22" s="37"/>
      <c r="TG22" s="37"/>
      <c r="TH22" s="37"/>
      <c r="TI22" s="37"/>
      <c r="TJ22" s="37"/>
      <c r="TK22" s="37"/>
      <c r="TL22" s="37"/>
      <c r="TM22" s="37"/>
      <c r="TN22" s="37"/>
      <c r="TO22" s="37"/>
      <c r="TP22" s="37"/>
      <c r="TQ22" s="37"/>
      <c r="TR22" s="37"/>
      <c r="TS22" s="37"/>
      <c r="TT22" s="37"/>
      <c r="TU22" s="37"/>
      <c r="TV22" s="37"/>
      <c r="TW22" s="37"/>
      <c r="TX22" s="37"/>
      <c r="TY22" s="37"/>
      <c r="TZ22" s="37"/>
      <c r="UA22" s="37"/>
      <c r="UB22" s="37"/>
      <c r="UC22" s="37"/>
      <c r="UD22" s="37"/>
      <c r="UE22" s="37"/>
      <c r="UF22" s="37"/>
      <c r="UG22" s="37"/>
      <c r="UH22" s="37"/>
      <c r="UI22" s="37"/>
      <c r="UJ22" s="37"/>
      <c r="UK22" s="37"/>
      <c r="UL22" s="37"/>
      <c r="UM22" s="37"/>
      <c r="UN22" s="37"/>
      <c r="UO22" s="37"/>
      <c r="UP22" s="37"/>
      <c r="UQ22" s="37"/>
      <c r="UR22" s="37"/>
      <c r="US22" s="37"/>
      <c r="UT22" s="37"/>
      <c r="UU22" s="37"/>
      <c r="UV22" s="37"/>
      <c r="UW22" s="37"/>
      <c r="UX22" s="37"/>
      <c r="UY22" s="37"/>
      <c r="UZ22" s="37"/>
      <c r="VA22" s="37"/>
      <c r="VB22" s="37"/>
      <c r="VC22" s="37"/>
      <c r="VD22" s="37"/>
      <c r="VE22" s="37"/>
      <c r="VF22" s="37"/>
      <c r="VG22" s="37"/>
      <c r="VH22" s="37"/>
      <c r="VI22" s="37"/>
      <c r="VJ22" s="37"/>
      <c r="VK22" s="37"/>
      <c r="VL22" s="37"/>
      <c r="VM22" s="37"/>
      <c r="VN22" s="37"/>
      <c r="VO22" s="37"/>
      <c r="VP22" s="37"/>
      <c r="VQ22" s="37"/>
      <c r="VR22" s="37"/>
      <c r="VS22" s="37"/>
      <c r="VT22" s="37"/>
      <c r="VU22" s="37"/>
      <c r="VV22" s="37"/>
      <c r="VW22" s="37"/>
      <c r="VX22" s="37"/>
      <c r="VY22" s="37"/>
      <c r="VZ22" s="37"/>
      <c r="WA22" s="37"/>
      <c r="WB22" s="37"/>
      <c r="WC22" s="37"/>
      <c r="WD22" s="37"/>
      <c r="WE22" s="37"/>
      <c r="WF22" s="37"/>
      <c r="WG22" s="37"/>
      <c r="WH22" s="37"/>
      <c r="WI22" s="37"/>
      <c r="WJ22" s="37"/>
      <c r="WK22" s="37"/>
      <c r="WL22" s="37"/>
      <c r="WM22" s="37"/>
      <c r="WN22" s="37"/>
      <c r="WO22" s="37"/>
      <c r="WP22" s="37"/>
      <c r="WQ22" s="37"/>
      <c r="WR22" s="37"/>
      <c r="WS22" s="37"/>
      <c r="WT22" s="37"/>
      <c r="WU22" s="37"/>
      <c r="WV22" s="37"/>
      <c r="WW22" s="37"/>
      <c r="WX22" s="37"/>
      <c r="WY22" s="37"/>
      <c r="WZ22" s="37"/>
      <c r="XA22" s="37"/>
      <c r="XB22" s="37"/>
      <c r="XC22" s="37"/>
      <c r="XD22" s="37"/>
      <c r="XE22" s="37"/>
      <c r="XF22" s="37"/>
      <c r="XG22" s="37"/>
      <c r="XH22" s="37"/>
      <c r="XI22" s="37"/>
      <c r="XJ22" s="37"/>
      <c r="XK22" s="37"/>
      <c r="XL22" s="37"/>
      <c r="XM22" s="37"/>
      <c r="XN22" s="37"/>
      <c r="XO22" s="37"/>
      <c r="XP22" s="37"/>
      <c r="XQ22" s="37"/>
      <c r="XR22" s="37"/>
      <c r="XS22" s="37"/>
      <c r="XT22" s="37"/>
      <c r="XU22" s="37"/>
      <c r="XV22" s="37"/>
      <c r="XW22" s="37"/>
      <c r="XX22" s="37"/>
      <c r="XY22" s="37"/>
      <c r="XZ22" s="37"/>
      <c r="YA22" s="37"/>
      <c r="YB22" s="37"/>
      <c r="YC22" s="37"/>
      <c r="YD22" s="37"/>
      <c r="YE22" s="37"/>
      <c r="YF22" s="37"/>
      <c r="YG22" s="37"/>
      <c r="YH22" s="37"/>
      <c r="YI22" s="37"/>
      <c r="YJ22" s="37"/>
      <c r="YK22" s="37"/>
      <c r="YL22" s="37"/>
      <c r="YM22" s="37"/>
      <c r="YN22" s="37"/>
      <c r="YO22" s="37"/>
      <c r="YP22" s="37"/>
      <c r="YQ22" s="37"/>
      <c r="YR22" s="37"/>
      <c r="YS22" s="37"/>
      <c r="YT22" s="37"/>
      <c r="YU22" s="37"/>
      <c r="YV22" s="37"/>
      <c r="YW22" s="37"/>
      <c r="YX22" s="37"/>
      <c r="YY22" s="37"/>
      <c r="YZ22" s="37"/>
      <c r="ZA22" s="37"/>
      <c r="ZB22" s="37"/>
      <c r="ZC22" s="37"/>
      <c r="ZD22" s="37"/>
      <c r="ZE22" s="37"/>
      <c r="ZF22" s="37"/>
      <c r="ZG22" s="37"/>
      <c r="ZH22" s="37"/>
      <c r="ZI22" s="37"/>
      <c r="ZJ22" s="37"/>
      <c r="ZK22" s="37"/>
      <c r="ZL22" s="37"/>
      <c r="ZM22" s="37"/>
      <c r="ZN22" s="37"/>
      <c r="ZO22" s="37"/>
      <c r="ZP22" s="37"/>
      <c r="ZQ22" s="37"/>
      <c r="ZR22" s="37"/>
      <c r="ZS22" s="37"/>
      <c r="ZT22" s="37"/>
      <c r="ZU22" s="37"/>
      <c r="ZV22" s="37"/>
      <c r="ZW22" s="37"/>
      <c r="ZX22" s="37"/>
      <c r="ZY22" s="37"/>
      <c r="ZZ22" s="37"/>
      <c r="AAA22" s="37"/>
      <c r="AAB22" s="37"/>
      <c r="AAC22" s="37"/>
      <c r="AAD22" s="37"/>
      <c r="AAE22" s="37"/>
      <c r="AAF22" s="37"/>
      <c r="AAG22" s="37"/>
      <c r="AAH22" s="37"/>
      <c r="AAI22" s="37"/>
      <c r="AAJ22" s="37"/>
      <c r="AAK22" s="37"/>
      <c r="AAL22" s="37"/>
      <c r="AAM22" s="37"/>
      <c r="AAN22" s="37"/>
      <c r="AAO22" s="37"/>
      <c r="AAP22" s="37"/>
      <c r="AAQ22" s="37"/>
      <c r="AAR22" s="37"/>
      <c r="AAS22" s="37"/>
      <c r="AAT22" s="37"/>
      <c r="AAU22" s="37"/>
      <c r="AAV22" s="37"/>
      <c r="AAW22" s="37"/>
      <c r="AAX22" s="37"/>
      <c r="AAY22" s="37"/>
      <c r="AAZ22" s="37"/>
      <c r="ABA22" s="37"/>
      <c r="ABB22" s="37"/>
      <c r="ABC22" s="37"/>
      <c r="ABD22" s="37"/>
      <c r="ABE22" s="37"/>
      <c r="ABF22" s="37"/>
      <c r="ABG22" s="37"/>
      <c r="ABH22" s="37"/>
      <c r="ABI22" s="37"/>
      <c r="ABJ22" s="37"/>
      <c r="ABK22" s="37"/>
      <c r="ABL22" s="37"/>
      <c r="ABM22" s="37"/>
      <c r="ABN22" s="37"/>
      <c r="ABO22" s="37"/>
      <c r="ABP22" s="37"/>
      <c r="ABQ22" s="37"/>
      <c r="ABR22" s="37"/>
      <c r="ABS22" s="37"/>
      <c r="ABT22" s="37"/>
      <c r="ABU22" s="37"/>
      <c r="ABV22" s="37"/>
      <c r="ABW22" s="37"/>
      <c r="ABX22" s="37"/>
      <c r="ABY22" s="37"/>
      <c r="ABZ22" s="37"/>
      <c r="ACA22" s="37"/>
      <c r="ACB22" s="37"/>
      <c r="ACC22" s="37"/>
      <c r="ACD22" s="37"/>
      <c r="ACE22" s="37"/>
      <c r="ACF22" s="37"/>
      <c r="ACG22" s="37"/>
      <c r="ACH22" s="37"/>
      <c r="ACI22" s="37"/>
      <c r="ACJ22" s="37"/>
      <c r="ACK22" s="37"/>
      <c r="ACL22" s="37"/>
      <c r="ACM22" s="37"/>
      <c r="ACN22" s="37"/>
      <c r="ACO22" s="37"/>
      <c r="ACP22" s="37"/>
      <c r="ACQ22" s="37"/>
      <c r="ACR22" s="37"/>
      <c r="ACS22" s="37"/>
      <c r="ACT22" s="37"/>
      <c r="ACU22" s="37"/>
      <c r="ACV22" s="37"/>
      <c r="ACW22" s="37"/>
      <c r="ACX22" s="37"/>
      <c r="ACY22" s="37"/>
      <c r="ACZ22" s="37"/>
      <c r="ADA22" s="37"/>
      <c r="ADB22" s="37"/>
      <c r="ADC22" s="37"/>
      <c r="ADD22" s="37"/>
      <c r="ADE22" s="37"/>
      <c r="ADF22" s="37"/>
      <c r="ADG22" s="37"/>
      <c r="ADH22" s="37"/>
      <c r="ADI22" s="37"/>
      <c r="ADJ22" s="37"/>
      <c r="ADK22" s="37"/>
      <c r="ADL22" s="37"/>
      <c r="ADM22" s="37"/>
      <c r="ADN22" s="37"/>
      <c r="ADO22" s="37"/>
      <c r="ADP22" s="37"/>
      <c r="ADQ22" s="37"/>
      <c r="ADR22" s="37"/>
      <c r="ADS22" s="37"/>
      <c r="ADT22" s="37"/>
      <c r="ADU22" s="37"/>
      <c r="ADV22" s="37"/>
      <c r="ADW22" s="37"/>
      <c r="ADX22" s="37"/>
      <c r="ADY22" s="37"/>
      <c r="ADZ22" s="37"/>
      <c r="AEA22" s="37"/>
      <c r="AEB22" s="37"/>
      <c r="AEC22" s="37"/>
      <c r="AED22" s="37"/>
      <c r="AEE22" s="37"/>
      <c r="AEF22" s="37"/>
      <c r="AEG22" s="37"/>
      <c r="AEH22" s="37"/>
      <c r="AEI22" s="37"/>
      <c r="AEJ22" s="37"/>
      <c r="AEK22" s="37"/>
      <c r="AEL22" s="37"/>
      <c r="AEM22" s="37"/>
      <c r="AEN22" s="37"/>
      <c r="AEO22" s="37"/>
      <c r="AEP22" s="37"/>
      <c r="AEQ22" s="37"/>
      <c r="AER22" s="37"/>
      <c r="AES22" s="37"/>
      <c r="AET22" s="37"/>
      <c r="AEU22" s="37"/>
      <c r="AEV22" s="37"/>
      <c r="AEW22" s="37"/>
      <c r="AEX22" s="37"/>
      <c r="AEY22" s="37"/>
      <c r="AEZ22" s="37"/>
      <c r="AFA22" s="37"/>
      <c r="AFB22" s="37"/>
      <c r="AFC22" s="37"/>
      <c r="AFD22" s="37"/>
      <c r="AFE22" s="37"/>
      <c r="AFF22" s="37"/>
      <c r="AFG22" s="37"/>
      <c r="AFH22" s="37"/>
      <c r="AFI22" s="37"/>
      <c r="AFJ22" s="37"/>
      <c r="AFK22" s="37"/>
      <c r="AFL22" s="37"/>
      <c r="AFM22" s="37"/>
      <c r="AFN22" s="37"/>
      <c r="AFO22" s="37"/>
      <c r="AFP22" s="37"/>
      <c r="AFQ22" s="37"/>
      <c r="AFR22" s="37"/>
      <c r="AFS22" s="37"/>
      <c r="AFT22" s="37"/>
      <c r="AFU22" s="37"/>
      <c r="AFV22" s="37"/>
      <c r="AFW22" s="37"/>
      <c r="AFX22" s="37"/>
      <c r="AFY22" s="37"/>
      <c r="AFZ22" s="37"/>
      <c r="AGA22" s="37"/>
      <c r="AGB22" s="37"/>
      <c r="AGC22" s="37"/>
      <c r="AGD22" s="37"/>
      <c r="AGE22" s="37"/>
      <c r="AGF22" s="37"/>
      <c r="AGG22" s="37"/>
      <c r="AGH22" s="37"/>
      <c r="AGI22" s="37"/>
      <c r="AGJ22" s="37"/>
      <c r="AGK22" s="37"/>
      <c r="AGL22" s="37"/>
      <c r="AGM22" s="37"/>
      <c r="AGN22" s="37"/>
      <c r="AGO22" s="37"/>
      <c r="AGP22" s="37"/>
      <c r="AGQ22" s="37"/>
      <c r="AGR22" s="37"/>
      <c r="AGS22" s="37"/>
      <c r="AGT22" s="37"/>
      <c r="AGU22" s="37"/>
      <c r="AGV22" s="37"/>
      <c r="AGW22" s="37"/>
      <c r="AGX22" s="37"/>
      <c r="AGY22" s="37"/>
      <c r="AGZ22" s="37"/>
      <c r="AHA22" s="37"/>
      <c r="AHB22" s="37"/>
      <c r="AHC22" s="37"/>
      <c r="AHD22" s="37"/>
      <c r="AHE22" s="37"/>
      <c r="AHF22" s="37"/>
      <c r="AHG22" s="37"/>
      <c r="AHH22" s="37"/>
      <c r="AHI22" s="37"/>
      <c r="AHJ22" s="37"/>
      <c r="AHK22" s="37"/>
      <c r="AHL22" s="37"/>
      <c r="AHM22" s="37"/>
      <c r="AHN22" s="37"/>
      <c r="AHO22" s="37"/>
      <c r="AHP22" s="37"/>
      <c r="AHQ22" s="37"/>
      <c r="AHR22" s="37"/>
      <c r="AHS22" s="37"/>
      <c r="AHT22" s="37"/>
      <c r="AHU22" s="37"/>
      <c r="AHV22" s="37"/>
      <c r="AHW22" s="37"/>
      <c r="AHX22" s="37"/>
      <c r="AHY22" s="37"/>
      <c r="AHZ22" s="37"/>
      <c r="AIA22" s="37"/>
      <c r="AIB22" s="37"/>
      <c r="AIC22" s="37"/>
      <c r="AID22" s="37"/>
      <c r="AIE22" s="37"/>
      <c r="AIF22" s="37"/>
      <c r="AIG22" s="37"/>
      <c r="AIH22" s="37"/>
      <c r="AII22" s="37"/>
      <c r="AIJ22" s="37"/>
      <c r="AIK22" s="37"/>
      <c r="AIL22" s="37"/>
      <c r="AIM22" s="37"/>
      <c r="AIN22" s="37"/>
      <c r="AIO22" s="37"/>
      <c r="AIP22" s="37"/>
      <c r="AIQ22" s="37"/>
      <c r="AIR22" s="37"/>
      <c r="AIS22" s="37"/>
      <c r="AIT22" s="37"/>
      <c r="AIU22" s="37"/>
      <c r="AIV22" s="37"/>
      <c r="AIW22" s="37"/>
      <c r="AIX22" s="37"/>
      <c r="AIY22" s="37"/>
      <c r="AIZ22" s="37"/>
      <c r="AJA22" s="37"/>
      <c r="AJB22" s="37"/>
      <c r="AJC22" s="37"/>
      <c r="AJD22" s="37"/>
      <c r="AJE22" s="37"/>
      <c r="AJF22" s="37"/>
      <c r="AJG22" s="37"/>
      <c r="AJH22" s="37"/>
      <c r="AJI22" s="37"/>
      <c r="AJJ22" s="37"/>
      <c r="AJK22" s="37"/>
      <c r="AJL22" s="37"/>
      <c r="AJM22" s="37"/>
      <c r="AJN22" s="37"/>
      <c r="AJO22" s="37"/>
      <c r="AJP22" s="37"/>
      <c r="AJQ22" s="37"/>
      <c r="AJR22" s="37"/>
      <c r="AJS22" s="37"/>
      <c r="AJT22" s="37"/>
      <c r="AJU22" s="37"/>
      <c r="AJV22" s="37"/>
      <c r="AJW22" s="37"/>
      <c r="AJX22" s="37"/>
      <c r="AJY22" s="37"/>
      <c r="AJZ22" s="37"/>
      <c r="AKA22" s="37"/>
      <c r="AKB22" s="37"/>
      <c r="AKC22" s="37"/>
      <c r="AKD22" s="37"/>
      <c r="AKE22" s="37"/>
      <c r="AKF22" s="37"/>
      <c r="AKG22" s="37"/>
      <c r="AKH22" s="37"/>
      <c r="AKI22" s="37"/>
      <c r="AKJ22" s="37"/>
      <c r="AKK22" s="37"/>
      <c r="AKL22" s="37"/>
      <c r="AKM22" s="37"/>
      <c r="AKN22" s="37"/>
      <c r="AKO22" s="37"/>
      <c r="AKP22" s="37"/>
      <c r="AKQ22" s="37"/>
      <c r="AKR22" s="37"/>
      <c r="AKS22" s="37"/>
      <c r="AKT22" s="37"/>
      <c r="AKU22" s="37"/>
      <c r="AKV22" s="37"/>
      <c r="AKW22" s="37"/>
      <c r="AKX22" s="37"/>
      <c r="AKY22" s="37"/>
      <c r="AKZ22" s="37"/>
      <c r="ALA22" s="37"/>
      <c r="ALB22" s="37"/>
      <c r="ALC22" s="37"/>
      <c r="ALD22" s="37"/>
      <c r="ALE22" s="37"/>
      <c r="ALF22" s="37"/>
      <c r="ALG22" s="37"/>
      <c r="ALH22" s="37"/>
      <c r="ALI22" s="37"/>
      <c r="ALJ22" s="37"/>
      <c r="ALK22" s="37"/>
      <c r="ALL22" s="37"/>
      <c r="ALM22" s="37"/>
      <c r="ALN22" s="37"/>
      <c r="ALO22" s="37"/>
      <c r="ALP22" s="37"/>
      <c r="ALQ22" s="37"/>
      <c r="ALR22" s="37"/>
      <c r="ALS22" s="37"/>
      <c r="ALT22" s="37"/>
      <c r="ALU22" s="37"/>
      <c r="ALV22" s="37"/>
      <c r="ALW22" s="37"/>
      <c r="ALX22" s="37"/>
      <c r="ALY22" s="37"/>
      <c r="ALZ22" s="37"/>
      <c r="AMA22" s="37"/>
      <c r="AMB22" s="37"/>
      <c r="AMC22" s="37"/>
      <c r="AMD22" s="37"/>
      <c r="AME22" s="37"/>
      <c r="AMF22" s="37"/>
      <c r="AMG22" s="37"/>
      <c r="AMH22" s="37"/>
      <c r="AMI22" s="37"/>
      <c r="AMJ22" s="37"/>
      <c r="AMK22" s="21"/>
    </row>
    <row r="23" ht="21.6" customHeight="1" spans="1:1025">
      <c r="A23" s="4"/>
      <c r="B23" s="10"/>
      <c r="C23" s="103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37"/>
      <c r="CM23" s="37"/>
      <c r="CN23" s="37"/>
      <c r="CO23" s="37"/>
      <c r="CP23" s="37"/>
      <c r="CQ23" s="37"/>
      <c r="CR23" s="37"/>
      <c r="CS23" s="37"/>
      <c r="CT23" s="37"/>
      <c r="CU23" s="37"/>
      <c r="CV23" s="37"/>
      <c r="CW23" s="37"/>
      <c r="CX23" s="37"/>
      <c r="CY23" s="37"/>
      <c r="CZ23" s="37"/>
      <c r="DA23" s="37"/>
      <c r="DB23" s="37"/>
      <c r="DC23" s="37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37"/>
      <c r="DO23" s="37"/>
      <c r="DP23" s="37"/>
      <c r="DQ23" s="37"/>
      <c r="DR23" s="37"/>
      <c r="DS23" s="37"/>
      <c r="DT23" s="37"/>
      <c r="DU23" s="37"/>
      <c r="DV23" s="37"/>
      <c r="DW23" s="37"/>
      <c r="DX23" s="37"/>
      <c r="DY23" s="37"/>
      <c r="DZ23" s="37"/>
      <c r="EA23" s="37"/>
      <c r="EB23" s="37"/>
      <c r="EC23" s="37"/>
      <c r="ED23" s="37"/>
      <c r="EE23" s="37"/>
      <c r="EF23" s="37"/>
      <c r="EG23" s="37"/>
      <c r="EH23" s="37"/>
      <c r="EI23" s="37"/>
      <c r="EJ23" s="37"/>
      <c r="EK23" s="37"/>
      <c r="EL23" s="37"/>
      <c r="EM23" s="37"/>
      <c r="EN23" s="37"/>
      <c r="EO23" s="37"/>
      <c r="EP23" s="37"/>
      <c r="EQ23" s="37"/>
      <c r="ER23" s="37"/>
      <c r="ES23" s="37"/>
      <c r="ET23" s="37"/>
      <c r="EU23" s="37"/>
      <c r="EV23" s="37"/>
      <c r="EW23" s="37"/>
      <c r="EX23" s="37"/>
      <c r="EY23" s="37"/>
      <c r="EZ23" s="37"/>
      <c r="FA23" s="37"/>
      <c r="FB23" s="37"/>
      <c r="FC23" s="37"/>
      <c r="FD23" s="37"/>
      <c r="FE23" s="37"/>
      <c r="FF23" s="37"/>
      <c r="FG23" s="37"/>
      <c r="FH23" s="37"/>
      <c r="FI23" s="37"/>
      <c r="FJ23" s="37"/>
      <c r="FK23" s="37"/>
      <c r="FL23" s="37"/>
      <c r="FM23" s="37"/>
      <c r="FN23" s="37"/>
      <c r="FO23" s="37"/>
      <c r="FP23" s="37"/>
      <c r="FQ23" s="37"/>
      <c r="FR23" s="37"/>
      <c r="FS23" s="37"/>
      <c r="FT23" s="37"/>
      <c r="FU23" s="37"/>
      <c r="FV23" s="37"/>
      <c r="FW23" s="37"/>
      <c r="FX23" s="37"/>
      <c r="FY23" s="37"/>
      <c r="FZ23" s="37"/>
      <c r="GA23" s="37"/>
      <c r="GB23" s="37"/>
      <c r="GC23" s="37"/>
      <c r="GD23" s="37"/>
      <c r="GE23" s="37"/>
      <c r="GF23" s="37"/>
      <c r="GG23" s="37"/>
      <c r="GH23" s="37"/>
      <c r="GI23" s="37"/>
      <c r="GJ23" s="37"/>
      <c r="GK23" s="37"/>
      <c r="GL23" s="37"/>
      <c r="GM23" s="37"/>
      <c r="GN23" s="37"/>
      <c r="GO23" s="37"/>
      <c r="GP23" s="37"/>
      <c r="GQ23" s="37"/>
      <c r="GR23" s="37"/>
      <c r="GS23" s="37"/>
      <c r="GT23" s="37"/>
      <c r="GU23" s="37"/>
      <c r="GV23" s="37"/>
      <c r="GW23" s="37"/>
      <c r="GX23" s="37"/>
      <c r="GY23" s="37"/>
      <c r="GZ23" s="37"/>
      <c r="HA23" s="37"/>
      <c r="HB23" s="37"/>
      <c r="HC23" s="37"/>
      <c r="HD23" s="37"/>
      <c r="HE23" s="37"/>
      <c r="HF23" s="37"/>
      <c r="HG23" s="37"/>
      <c r="HH23" s="37"/>
      <c r="HI23" s="37"/>
      <c r="HJ23" s="37"/>
      <c r="HK23" s="37"/>
      <c r="HL23" s="37"/>
      <c r="HM23" s="37"/>
      <c r="HN23" s="37"/>
      <c r="HO23" s="37"/>
      <c r="HP23" s="37"/>
      <c r="HQ23" s="37"/>
      <c r="HR23" s="37"/>
      <c r="HS23" s="37"/>
      <c r="HT23" s="37"/>
      <c r="HU23" s="37"/>
      <c r="HV23" s="37"/>
      <c r="HW23" s="37"/>
      <c r="HX23" s="37"/>
      <c r="HY23" s="37"/>
      <c r="HZ23" s="37"/>
      <c r="IA23" s="37"/>
      <c r="IB23" s="37"/>
      <c r="IC23" s="37"/>
      <c r="ID23" s="37"/>
      <c r="IE23" s="37"/>
      <c r="IF23" s="37"/>
      <c r="IG23" s="37"/>
      <c r="IH23" s="37"/>
      <c r="II23" s="37"/>
      <c r="IJ23" s="37"/>
      <c r="IK23" s="37"/>
      <c r="IL23" s="37"/>
      <c r="IM23" s="37"/>
      <c r="IN23" s="37"/>
      <c r="IO23" s="37"/>
      <c r="IP23" s="37"/>
      <c r="IQ23" s="37"/>
      <c r="IR23" s="37"/>
      <c r="IS23" s="37"/>
      <c r="IT23" s="37"/>
      <c r="IU23" s="37"/>
      <c r="IV23" s="37"/>
      <c r="IW23" s="37"/>
      <c r="IX23" s="37"/>
      <c r="IY23" s="37"/>
      <c r="IZ23" s="37"/>
      <c r="JA23" s="37"/>
      <c r="JB23" s="37"/>
      <c r="JC23" s="37"/>
      <c r="JD23" s="37"/>
      <c r="JE23" s="37"/>
      <c r="JF23" s="37"/>
      <c r="JG23" s="37"/>
      <c r="JH23" s="37"/>
      <c r="JI23" s="37"/>
      <c r="JJ23" s="37"/>
      <c r="JK23" s="37"/>
      <c r="JL23" s="37"/>
      <c r="JM23" s="37"/>
      <c r="JN23" s="37"/>
      <c r="JO23" s="37"/>
      <c r="JP23" s="37"/>
      <c r="JQ23" s="37"/>
      <c r="JR23" s="37"/>
      <c r="JS23" s="37"/>
      <c r="JT23" s="37"/>
      <c r="JU23" s="37"/>
      <c r="JV23" s="37"/>
      <c r="JW23" s="37"/>
      <c r="JX23" s="37"/>
      <c r="JY23" s="37"/>
      <c r="JZ23" s="37"/>
      <c r="KA23" s="37"/>
      <c r="KB23" s="37"/>
      <c r="KC23" s="37"/>
      <c r="KD23" s="37"/>
      <c r="KE23" s="37"/>
      <c r="KF23" s="37"/>
      <c r="KG23" s="37"/>
      <c r="KH23" s="37"/>
      <c r="KI23" s="37"/>
      <c r="KJ23" s="37"/>
      <c r="KK23" s="37"/>
      <c r="KL23" s="37"/>
      <c r="KM23" s="37"/>
      <c r="KN23" s="37"/>
      <c r="KO23" s="37"/>
      <c r="KP23" s="37"/>
      <c r="KQ23" s="37"/>
      <c r="KR23" s="37"/>
      <c r="KS23" s="37"/>
      <c r="KT23" s="37"/>
      <c r="KU23" s="37"/>
      <c r="KV23" s="37"/>
      <c r="KW23" s="37"/>
      <c r="KX23" s="37"/>
      <c r="KY23" s="37"/>
      <c r="KZ23" s="37"/>
      <c r="LA23" s="37"/>
      <c r="LB23" s="37"/>
      <c r="LC23" s="37"/>
      <c r="LD23" s="37"/>
      <c r="LE23" s="37"/>
      <c r="LF23" s="37"/>
      <c r="LG23" s="37"/>
      <c r="LH23" s="37"/>
      <c r="LI23" s="37"/>
      <c r="LJ23" s="37"/>
      <c r="LK23" s="37"/>
      <c r="LL23" s="37"/>
      <c r="LM23" s="37"/>
      <c r="LN23" s="37"/>
      <c r="LO23" s="37"/>
      <c r="LP23" s="37"/>
      <c r="LQ23" s="37"/>
      <c r="LR23" s="37"/>
      <c r="LS23" s="37"/>
      <c r="LT23" s="37"/>
      <c r="LU23" s="37"/>
      <c r="LV23" s="37"/>
      <c r="LW23" s="37"/>
      <c r="LX23" s="37"/>
      <c r="LY23" s="37"/>
      <c r="LZ23" s="37"/>
      <c r="MA23" s="37"/>
      <c r="MB23" s="37"/>
      <c r="MC23" s="37"/>
      <c r="MD23" s="37"/>
      <c r="ME23" s="37"/>
      <c r="MF23" s="37"/>
      <c r="MG23" s="37"/>
      <c r="MH23" s="37"/>
      <c r="MI23" s="37"/>
      <c r="MJ23" s="37"/>
      <c r="MK23" s="37"/>
      <c r="ML23" s="37"/>
      <c r="MM23" s="37"/>
      <c r="MN23" s="37"/>
      <c r="MO23" s="37"/>
      <c r="MP23" s="37"/>
      <c r="MQ23" s="37"/>
      <c r="MR23" s="37"/>
      <c r="MS23" s="37"/>
      <c r="MT23" s="37"/>
      <c r="MU23" s="37"/>
      <c r="MV23" s="37"/>
      <c r="MW23" s="37"/>
      <c r="MX23" s="37"/>
      <c r="MY23" s="37"/>
      <c r="MZ23" s="37"/>
      <c r="NA23" s="37"/>
      <c r="NB23" s="37"/>
      <c r="NC23" s="37"/>
      <c r="ND23" s="37"/>
      <c r="NE23" s="37"/>
      <c r="NF23" s="37"/>
      <c r="NG23" s="37"/>
      <c r="NH23" s="37"/>
      <c r="NI23" s="37"/>
      <c r="NJ23" s="37"/>
      <c r="NK23" s="37"/>
      <c r="NL23" s="37"/>
      <c r="NM23" s="37"/>
      <c r="NN23" s="37"/>
      <c r="NO23" s="37"/>
      <c r="NP23" s="37"/>
      <c r="NQ23" s="37"/>
      <c r="NR23" s="37"/>
      <c r="NS23" s="37"/>
      <c r="NT23" s="37"/>
      <c r="NU23" s="37"/>
      <c r="NV23" s="37"/>
      <c r="NW23" s="37"/>
      <c r="NX23" s="37"/>
      <c r="NY23" s="37"/>
      <c r="NZ23" s="37"/>
      <c r="OA23" s="37"/>
      <c r="OB23" s="37"/>
      <c r="OC23" s="37"/>
      <c r="OD23" s="37"/>
      <c r="OE23" s="37"/>
      <c r="OF23" s="37"/>
      <c r="OG23" s="37"/>
      <c r="OH23" s="37"/>
      <c r="OI23" s="37"/>
      <c r="OJ23" s="37"/>
      <c r="OK23" s="37"/>
      <c r="OL23" s="37"/>
      <c r="OM23" s="37"/>
      <c r="ON23" s="37"/>
      <c r="OO23" s="37"/>
      <c r="OP23" s="37"/>
      <c r="OQ23" s="37"/>
      <c r="OR23" s="37"/>
      <c r="OS23" s="37"/>
      <c r="OT23" s="37"/>
      <c r="OU23" s="37"/>
      <c r="OV23" s="37"/>
      <c r="OW23" s="37"/>
      <c r="OX23" s="37"/>
      <c r="OY23" s="37"/>
      <c r="OZ23" s="37"/>
      <c r="PA23" s="37"/>
      <c r="PB23" s="37"/>
      <c r="PC23" s="37"/>
      <c r="PD23" s="37"/>
      <c r="PE23" s="37"/>
      <c r="PF23" s="37"/>
      <c r="PG23" s="37"/>
      <c r="PH23" s="37"/>
      <c r="PI23" s="37"/>
      <c r="PJ23" s="37"/>
      <c r="PK23" s="37"/>
      <c r="PL23" s="37"/>
      <c r="PM23" s="37"/>
      <c r="PN23" s="37"/>
      <c r="PO23" s="37"/>
      <c r="PP23" s="37"/>
      <c r="PQ23" s="37"/>
      <c r="PR23" s="37"/>
      <c r="PS23" s="37"/>
      <c r="PT23" s="37"/>
      <c r="PU23" s="37"/>
      <c r="PV23" s="37"/>
      <c r="PW23" s="37"/>
      <c r="PX23" s="37"/>
      <c r="PY23" s="37"/>
      <c r="PZ23" s="37"/>
      <c r="QA23" s="37"/>
      <c r="QB23" s="37"/>
      <c r="QC23" s="37"/>
      <c r="QD23" s="37"/>
      <c r="QE23" s="37"/>
      <c r="QF23" s="37"/>
      <c r="QG23" s="37"/>
      <c r="QH23" s="37"/>
      <c r="QI23" s="37"/>
      <c r="QJ23" s="37"/>
      <c r="QK23" s="37"/>
      <c r="QL23" s="37"/>
      <c r="QM23" s="37"/>
      <c r="QN23" s="37"/>
      <c r="QO23" s="37"/>
      <c r="QP23" s="37"/>
      <c r="QQ23" s="37"/>
      <c r="QR23" s="37"/>
      <c r="QS23" s="37"/>
      <c r="QT23" s="37"/>
      <c r="QU23" s="37"/>
      <c r="QV23" s="37"/>
      <c r="QW23" s="37"/>
      <c r="QX23" s="37"/>
      <c r="QY23" s="37"/>
      <c r="QZ23" s="37"/>
      <c r="RA23" s="37"/>
      <c r="RB23" s="37"/>
      <c r="RC23" s="37"/>
      <c r="RD23" s="37"/>
      <c r="RE23" s="37"/>
      <c r="RF23" s="37"/>
      <c r="RG23" s="37"/>
      <c r="RH23" s="37"/>
      <c r="RI23" s="37"/>
      <c r="RJ23" s="37"/>
      <c r="RK23" s="37"/>
      <c r="RL23" s="37"/>
      <c r="RM23" s="37"/>
      <c r="RN23" s="37"/>
      <c r="RO23" s="37"/>
      <c r="RP23" s="37"/>
      <c r="RQ23" s="37"/>
      <c r="RR23" s="37"/>
      <c r="RS23" s="37"/>
      <c r="RT23" s="37"/>
      <c r="RU23" s="37"/>
      <c r="RV23" s="37"/>
      <c r="RW23" s="37"/>
      <c r="RX23" s="37"/>
      <c r="RY23" s="37"/>
      <c r="RZ23" s="37"/>
      <c r="SA23" s="37"/>
      <c r="SB23" s="37"/>
      <c r="SC23" s="37"/>
      <c r="SD23" s="37"/>
      <c r="SE23" s="37"/>
      <c r="SF23" s="37"/>
      <c r="SG23" s="37"/>
      <c r="SH23" s="37"/>
      <c r="SI23" s="37"/>
      <c r="SJ23" s="37"/>
      <c r="SK23" s="37"/>
      <c r="SL23" s="37"/>
      <c r="SM23" s="37"/>
      <c r="SN23" s="37"/>
      <c r="SO23" s="37"/>
      <c r="SP23" s="37"/>
      <c r="SQ23" s="37"/>
      <c r="SR23" s="37"/>
      <c r="SS23" s="37"/>
      <c r="ST23" s="37"/>
      <c r="SU23" s="37"/>
      <c r="SV23" s="37"/>
      <c r="SW23" s="37"/>
      <c r="SX23" s="37"/>
      <c r="SY23" s="37"/>
      <c r="SZ23" s="37"/>
      <c r="TA23" s="37"/>
      <c r="TB23" s="37"/>
      <c r="TC23" s="37"/>
      <c r="TD23" s="37"/>
      <c r="TE23" s="37"/>
      <c r="TF23" s="37"/>
      <c r="TG23" s="37"/>
      <c r="TH23" s="37"/>
      <c r="TI23" s="37"/>
      <c r="TJ23" s="37"/>
      <c r="TK23" s="37"/>
      <c r="TL23" s="37"/>
      <c r="TM23" s="37"/>
      <c r="TN23" s="37"/>
      <c r="TO23" s="37"/>
      <c r="TP23" s="37"/>
      <c r="TQ23" s="37"/>
      <c r="TR23" s="37"/>
      <c r="TS23" s="37"/>
      <c r="TT23" s="37"/>
      <c r="TU23" s="37"/>
      <c r="TV23" s="37"/>
      <c r="TW23" s="37"/>
      <c r="TX23" s="37"/>
      <c r="TY23" s="37"/>
      <c r="TZ23" s="37"/>
      <c r="UA23" s="37"/>
      <c r="UB23" s="37"/>
      <c r="UC23" s="37"/>
      <c r="UD23" s="37"/>
      <c r="UE23" s="37"/>
      <c r="UF23" s="37"/>
      <c r="UG23" s="37"/>
      <c r="UH23" s="37"/>
      <c r="UI23" s="37"/>
      <c r="UJ23" s="37"/>
      <c r="UK23" s="37"/>
      <c r="UL23" s="37"/>
      <c r="UM23" s="37"/>
      <c r="UN23" s="37"/>
      <c r="UO23" s="37"/>
      <c r="UP23" s="37"/>
      <c r="UQ23" s="37"/>
      <c r="UR23" s="37"/>
      <c r="US23" s="37"/>
      <c r="UT23" s="37"/>
      <c r="UU23" s="37"/>
      <c r="UV23" s="37"/>
      <c r="UW23" s="37"/>
      <c r="UX23" s="37"/>
      <c r="UY23" s="37"/>
      <c r="UZ23" s="37"/>
      <c r="VA23" s="37"/>
      <c r="VB23" s="37"/>
      <c r="VC23" s="37"/>
      <c r="VD23" s="37"/>
      <c r="VE23" s="37"/>
      <c r="VF23" s="37"/>
      <c r="VG23" s="37"/>
      <c r="VH23" s="37"/>
      <c r="VI23" s="37"/>
      <c r="VJ23" s="37"/>
      <c r="VK23" s="37"/>
      <c r="VL23" s="37"/>
      <c r="VM23" s="37"/>
      <c r="VN23" s="37"/>
      <c r="VO23" s="37"/>
      <c r="VP23" s="37"/>
      <c r="VQ23" s="37"/>
      <c r="VR23" s="37"/>
      <c r="VS23" s="37"/>
      <c r="VT23" s="37"/>
      <c r="VU23" s="37"/>
      <c r="VV23" s="37"/>
      <c r="VW23" s="37"/>
      <c r="VX23" s="37"/>
      <c r="VY23" s="37"/>
      <c r="VZ23" s="37"/>
      <c r="WA23" s="37"/>
      <c r="WB23" s="37"/>
      <c r="WC23" s="37"/>
      <c r="WD23" s="37"/>
      <c r="WE23" s="37"/>
      <c r="WF23" s="37"/>
      <c r="WG23" s="37"/>
      <c r="WH23" s="37"/>
      <c r="WI23" s="37"/>
      <c r="WJ23" s="37"/>
      <c r="WK23" s="37"/>
      <c r="WL23" s="37"/>
      <c r="WM23" s="37"/>
      <c r="WN23" s="37"/>
      <c r="WO23" s="37"/>
      <c r="WP23" s="37"/>
      <c r="WQ23" s="37"/>
      <c r="WR23" s="37"/>
      <c r="WS23" s="37"/>
      <c r="WT23" s="37"/>
      <c r="WU23" s="37"/>
      <c r="WV23" s="37"/>
      <c r="WW23" s="37"/>
      <c r="WX23" s="37"/>
      <c r="WY23" s="37"/>
      <c r="WZ23" s="37"/>
      <c r="XA23" s="37"/>
      <c r="XB23" s="37"/>
      <c r="XC23" s="37"/>
      <c r="XD23" s="37"/>
      <c r="XE23" s="37"/>
      <c r="XF23" s="37"/>
      <c r="XG23" s="37"/>
      <c r="XH23" s="37"/>
      <c r="XI23" s="37"/>
      <c r="XJ23" s="37"/>
      <c r="XK23" s="37"/>
      <c r="XL23" s="37"/>
      <c r="XM23" s="37"/>
      <c r="XN23" s="37"/>
      <c r="XO23" s="37"/>
      <c r="XP23" s="37"/>
      <c r="XQ23" s="37"/>
      <c r="XR23" s="37"/>
      <c r="XS23" s="37"/>
      <c r="XT23" s="37"/>
      <c r="XU23" s="37"/>
      <c r="XV23" s="37"/>
      <c r="XW23" s="37"/>
      <c r="XX23" s="37"/>
      <c r="XY23" s="37"/>
      <c r="XZ23" s="37"/>
      <c r="YA23" s="37"/>
      <c r="YB23" s="37"/>
      <c r="YC23" s="37"/>
      <c r="YD23" s="37"/>
      <c r="YE23" s="37"/>
      <c r="YF23" s="37"/>
      <c r="YG23" s="37"/>
      <c r="YH23" s="37"/>
      <c r="YI23" s="37"/>
      <c r="YJ23" s="37"/>
      <c r="YK23" s="37"/>
      <c r="YL23" s="37"/>
      <c r="YM23" s="37"/>
      <c r="YN23" s="37"/>
      <c r="YO23" s="37"/>
      <c r="YP23" s="37"/>
      <c r="YQ23" s="37"/>
      <c r="YR23" s="37"/>
      <c r="YS23" s="37"/>
      <c r="YT23" s="37"/>
      <c r="YU23" s="37"/>
      <c r="YV23" s="37"/>
      <c r="YW23" s="37"/>
      <c r="YX23" s="37"/>
      <c r="YY23" s="37"/>
      <c r="YZ23" s="37"/>
      <c r="ZA23" s="37"/>
      <c r="ZB23" s="37"/>
      <c r="ZC23" s="37"/>
      <c r="ZD23" s="37"/>
      <c r="ZE23" s="37"/>
      <c r="ZF23" s="37"/>
      <c r="ZG23" s="37"/>
      <c r="ZH23" s="37"/>
      <c r="ZI23" s="37"/>
      <c r="ZJ23" s="37"/>
      <c r="ZK23" s="37"/>
      <c r="ZL23" s="37"/>
      <c r="ZM23" s="37"/>
      <c r="ZN23" s="37"/>
      <c r="ZO23" s="37"/>
      <c r="ZP23" s="37"/>
      <c r="ZQ23" s="37"/>
      <c r="ZR23" s="37"/>
      <c r="ZS23" s="37"/>
      <c r="ZT23" s="37"/>
      <c r="ZU23" s="37"/>
      <c r="ZV23" s="37"/>
      <c r="ZW23" s="37"/>
      <c r="ZX23" s="37"/>
      <c r="ZY23" s="37"/>
      <c r="ZZ23" s="37"/>
      <c r="AAA23" s="37"/>
      <c r="AAB23" s="37"/>
      <c r="AAC23" s="37"/>
      <c r="AAD23" s="37"/>
      <c r="AAE23" s="37"/>
      <c r="AAF23" s="37"/>
      <c r="AAG23" s="37"/>
      <c r="AAH23" s="37"/>
      <c r="AAI23" s="37"/>
      <c r="AAJ23" s="37"/>
      <c r="AAK23" s="37"/>
      <c r="AAL23" s="37"/>
      <c r="AAM23" s="37"/>
      <c r="AAN23" s="37"/>
      <c r="AAO23" s="37"/>
      <c r="AAP23" s="37"/>
      <c r="AAQ23" s="37"/>
      <c r="AAR23" s="37"/>
      <c r="AAS23" s="37"/>
      <c r="AAT23" s="37"/>
      <c r="AAU23" s="37"/>
      <c r="AAV23" s="37"/>
      <c r="AAW23" s="37"/>
      <c r="AAX23" s="37"/>
      <c r="AAY23" s="37"/>
      <c r="AAZ23" s="37"/>
      <c r="ABA23" s="37"/>
      <c r="ABB23" s="37"/>
      <c r="ABC23" s="37"/>
      <c r="ABD23" s="37"/>
      <c r="ABE23" s="37"/>
      <c r="ABF23" s="37"/>
      <c r="ABG23" s="37"/>
      <c r="ABH23" s="37"/>
      <c r="ABI23" s="37"/>
      <c r="ABJ23" s="37"/>
      <c r="ABK23" s="37"/>
      <c r="ABL23" s="37"/>
      <c r="ABM23" s="37"/>
      <c r="ABN23" s="37"/>
      <c r="ABO23" s="37"/>
      <c r="ABP23" s="37"/>
      <c r="ABQ23" s="37"/>
      <c r="ABR23" s="37"/>
      <c r="ABS23" s="37"/>
      <c r="ABT23" s="37"/>
      <c r="ABU23" s="37"/>
      <c r="ABV23" s="37"/>
      <c r="ABW23" s="37"/>
      <c r="ABX23" s="37"/>
      <c r="ABY23" s="37"/>
      <c r="ABZ23" s="37"/>
      <c r="ACA23" s="37"/>
      <c r="ACB23" s="37"/>
      <c r="ACC23" s="37"/>
      <c r="ACD23" s="37"/>
      <c r="ACE23" s="37"/>
      <c r="ACF23" s="37"/>
      <c r="ACG23" s="37"/>
      <c r="ACH23" s="37"/>
      <c r="ACI23" s="37"/>
      <c r="ACJ23" s="37"/>
      <c r="ACK23" s="37"/>
      <c r="ACL23" s="37"/>
      <c r="ACM23" s="37"/>
      <c r="ACN23" s="37"/>
      <c r="ACO23" s="37"/>
      <c r="ACP23" s="37"/>
      <c r="ACQ23" s="37"/>
      <c r="ACR23" s="37"/>
      <c r="ACS23" s="37"/>
      <c r="ACT23" s="37"/>
      <c r="ACU23" s="37"/>
      <c r="ACV23" s="37"/>
      <c r="ACW23" s="37"/>
      <c r="ACX23" s="37"/>
      <c r="ACY23" s="37"/>
      <c r="ACZ23" s="37"/>
      <c r="ADA23" s="37"/>
      <c r="ADB23" s="37"/>
      <c r="ADC23" s="37"/>
      <c r="ADD23" s="37"/>
      <c r="ADE23" s="37"/>
      <c r="ADF23" s="37"/>
      <c r="ADG23" s="37"/>
      <c r="ADH23" s="37"/>
      <c r="ADI23" s="37"/>
      <c r="ADJ23" s="37"/>
      <c r="ADK23" s="37"/>
      <c r="ADL23" s="37"/>
      <c r="ADM23" s="37"/>
      <c r="ADN23" s="37"/>
      <c r="ADO23" s="37"/>
      <c r="ADP23" s="37"/>
      <c r="ADQ23" s="37"/>
      <c r="ADR23" s="37"/>
      <c r="ADS23" s="37"/>
      <c r="ADT23" s="37"/>
      <c r="ADU23" s="37"/>
      <c r="ADV23" s="37"/>
      <c r="ADW23" s="37"/>
      <c r="ADX23" s="37"/>
      <c r="ADY23" s="37"/>
      <c r="ADZ23" s="37"/>
      <c r="AEA23" s="37"/>
      <c r="AEB23" s="37"/>
      <c r="AEC23" s="37"/>
      <c r="AED23" s="37"/>
      <c r="AEE23" s="37"/>
      <c r="AEF23" s="37"/>
      <c r="AEG23" s="37"/>
      <c r="AEH23" s="37"/>
      <c r="AEI23" s="37"/>
      <c r="AEJ23" s="37"/>
      <c r="AEK23" s="37"/>
      <c r="AEL23" s="37"/>
      <c r="AEM23" s="37"/>
      <c r="AEN23" s="37"/>
      <c r="AEO23" s="37"/>
      <c r="AEP23" s="37"/>
      <c r="AEQ23" s="37"/>
      <c r="AER23" s="37"/>
      <c r="AES23" s="37"/>
      <c r="AET23" s="37"/>
      <c r="AEU23" s="37"/>
      <c r="AEV23" s="37"/>
      <c r="AEW23" s="37"/>
      <c r="AEX23" s="37"/>
      <c r="AEY23" s="37"/>
      <c r="AEZ23" s="37"/>
      <c r="AFA23" s="37"/>
      <c r="AFB23" s="37"/>
      <c r="AFC23" s="37"/>
      <c r="AFD23" s="37"/>
      <c r="AFE23" s="37"/>
      <c r="AFF23" s="37"/>
      <c r="AFG23" s="37"/>
      <c r="AFH23" s="37"/>
      <c r="AFI23" s="37"/>
      <c r="AFJ23" s="37"/>
      <c r="AFK23" s="37"/>
      <c r="AFL23" s="37"/>
      <c r="AFM23" s="37"/>
      <c r="AFN23" s="37"/>
      <c r="AFO23" s="37"/>
      <c r="AFP23" s="37"/>
      <c r="AFQ23" s="37"/>
      <c r="AFR23" s="37"/>
      <c r="AFS23" s="37"/>
      <c r="AFT23" s="37"/>
      <c r="AFU23" s="37"/>
      <c r="AFV23" s="37"/>
      <c r="AFW23" s="37"/>
      <c r="AFX23" s="37"/>
      <c r="AFY23" s="37"/>
      <c r="AFZ23" s="37"/>
      <c r="AGA23" s="37"/>
      <c r="AGB23" s="37"/>
      <c r="AGC23" s="37"/>
      <c r="AGD23" s="37"/>
      <c r="AGE23" s="37"/>
      <c r="AGF23" s="37"/>
      <c r="AGG23" s="37"/>
      <c r="AGH23" s="37"/>
      <c r="AGI23" s="37"/>
      <c r="AGJ23" s="37"/>
      <c r="AGK23" s="37"/>
      <c r="AGL23" s="37"/>
      <c r="AGM23" s="37"/>
      <c r="AGN23" s="37"/>
      <c r="AGO23" s="37"/>
      <c r="AGP23" s="37"/>
      <c r="AGQ23" s="37"/>
      <c r="AGR23" s="37"/>
      <c r="AGS23" s="37"/>
      <c r="AGT23" s="37"/>
      <c r="AGU23" s="37"/>
      <c r="AGV23" s="37"/>
      <c r="AGW23" s="37"/>
      <c r="AGX23" s="37"/>
      <c r="AGY23" s="37"/>
      <c r="AGZ23" s="37"/>
      <c r="AHA23" s="37"/>
      <c r="AHB23" s="37"/>
      <c r="AHC23" s="37"/>
      <c r="AHD23" s="37"/>
      <c r="AHE23" s="37"/>
      <c r="AHF23" s="37"/>
      <c r="AHG23" s="37"/>
      <c r="AHH23" s="37"/>
      <c r="AHI23" s="37"/>
      <c r="AHJ23" s="37"/>
      <c r="AHK23" s="37"/>
      <c r="AHL23" s="37"/>
      <c r="AHM23" s="37"/>
      <c r="AHN23" s="37"/>
      <c r="AHO23" s="37"/>
      <c r="AHP23" s="37"/>
      <c r="AHQ23" s="37"/>
      <c r="AHR23" s="37"/>
      <c r="AHS23" s="37"/>
      <c r="AHT23" s="37"/>
      <c r="AHU23" s="37"/>
      <c r="AHV23" s="37"/>
      <c r="AHW23" s="37"/>
      <c r="AHX23" s="37"/>
      <c r="AHY23" s="37"/>
      <c r="AHZ23" s="37"/>
      <c r="AIA23" s="37"/>
      <c r="AIB23" s="37"/>
      <c r="AIC23" s="37"/>
      <c r="AID23" s="37"/>
      <c r="AIE23" s="37"/>
      <c r="AIF23" s="37"/>
      <c r="AIG23" s="37"/>
      <c r="AIH23" s="37"/>
      <c r="AII23" s="37"/>
      <c r="AIJ23" s="37"/>
      <c r="AIK23" s="37"/>
      <c r="AIL23" s="37"/>
      <c r="AIM23" s="37"/>
      <c r="AIN23" s="37"/>
      <c r="AIO23" s="37"/>
      <c r="AIP23" s="37"/>
      <c r="AIQ23" s="37"/>
      <c r="AIR23" s="37"/>
      <c r="AIS23" s="37"/>
      <c r="AIT23" s="37"/>
      <c r="AIU23" s="37"/>
      <c r="AIV23" s="37"/>
      <c r="AIW23" s="37"/>
      <c r="AIX23" s="37"/>
      <c r="AIY23" s="37"/>
      <c r="AIZ23" s="37"/>
      <c r="AJA23" s="37"/>
      <c r="AJB23" s="37"/>
      <c r="AJC23" s="37"/>
      <c r="AJD23" s="37"/>
      <c r="AJE23" s="37"/>
      <c r="AJF23" s="37"/>
      <c r="AJG23" s="37"/>
      <c r="AJH23" s="37"/>
      <c r="AJI23" s="37"/>
      <c r="AJJ23" s="37"/>
      <c r="AJK23" s="37"/>
      <c r="AJL23" s="37"/>
      <c r="AJM23" s="37"/>
      <c r="AJN23" s="37"/>
      <c r="AJO23" s="37"/>
      <c r="AJP23" s="37"/>
      <c r="AJQ23" s="37"/>
      <c r="AJR23" s="37"/>
      <c r="AJS23" s="37"/>
      <c r="AJT23" s="37"/>
      <c r="AJU23" s="37"/>
      <c r="AJV23" s="37"/>
      <c r="AJW23" s="37"/>
      <c r="AJX23" s="37"/>
      <c r="AJY23" s="37"/>
      <c r="AJZ23" s="37"/>
      <c r="AKA23" s="37"/>
      <c r="AKB23" s="37"/>
      <c r="AKC23" s="37"/>
      <c r="AKD23" s="37"/>
      <c r="AKE23" s="37"/>
      <c r="AKF23" s="37"/>
      <c r="AKG23" s="37"/>
      <c r="AKH23" s="37"/>
      <c r="AKI23" s="37"/>
      <c r="AKJ23" s="37"/>
      <c r="AKK23" s="37"/>
      <c r="AKL23" s="37"/>
      <c r="AKM23" s="37"/>
      <c r="AKN23" s="37"/>
      <c r="AKO23" s="37"/>
      <c r="AKP23" s="37"/>
      <c r="AKQ23" s="37"/>
      <c r="AKR23" s="37"/>
      <c r="AKS23" s="37"/>
      <c r="AKT23" s="37"/>
      <c r="AKU23" s="37"/>
      <c r="AKV23" s="37"/>
      <c r="AKW23" s="37"/>
      <c r="AKX23" s="37"/>
      <c r="AKY23" s="37"/>
      <c r="AKZ23" s="37"/>
      <c r="ALA23" s="37"/>
      <c r="ALB23" s="37"/>
      <c r="ALC23" s="37"/>
      <c r="ALD23" s="37"/>
      <c r="ALE23" s="37"/>
      <c r="ALF23" s="37"/>
      <c r="ALG23" s="37"/>
      <c r="ALH23" s="37"/>
      <c r="ALI23" s="37"/>
      <c r="ALJ23" s="37"/>
      <c r="ALK23" s="37"/>
      <c r="ALL23" s="37"/>
      <c r="ALM23" s="37"/>
      <c r="ALN23" s="37"/>
      <c r="ALO23" s="37"/>
      <c r="ALP23" s="37"/>
      <c r="ALQ23" s="37"/>
      <c r="ALR23" s="37"/>
      <c r="ALS23" s="37"/>
      <c r="ALT23" s="37"/>
      <c r="ALU23" s="37"/>
      <c r="ALV23" s="37"/>
      <c r="ALW23" s="37"/>
      <c r="ALX23" s="37"/>
      <c r="ALY23" s="37"/>
      <c r="ALZ23" s="37"/>
      <c r="AMA23" s="37"/>
      <c r="AMB23" s="37"/>
      <c r="AMC23" s="37"/>
      <c r="AMD23" s="37"/>
      <c r="AME23" s="37"/>
      <c r="AMF23" s="37"/>
      <c r="AMG23" s="37"/>
      <c r="AMH23" s="37"/>
      <c r="AMI23" s="37"/>
      <c r="AMJ23" s="37"/>
      <c r="AMK23" s="21"/>
    </row>
    <row r="24" spans="1:1025">
      <c r="A24"/>
      <c r="B24"/>
      <c r="C24" s="65"/>
      <c r="D24" s="95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R24" s="37"/>
      <c r="CS24" s="37"/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N24" s="37"/>
      <c r="EO24" s="37"/>
      <c r="EP24" s="37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  <c r="FL24" s="37"/>
      <c r="FM24" s="37"/>
      <c r="FN24" s="37"/>
      <c r="FO24" s="37"/>
      <c r="FP24" s="37"/>
      <c r="FQ24" s="37"/>
      <c r="FR24" s="37"/>
      <c r="FS24" s="37"/>
      <c r="FT24" s="37"/>
      <c r="FU24" s="37"/>
      <c r="FV24" s="37"/>
      <c r="FW24" s="37"/>
      <c r="FX24" s="37"/>
      <c r="FY24" s="37"/>
      <c r="FZ24" s="37"/>
      <c r="GA24" s="37"/>
      <c r="GB24" s="37"/>
      <c r="GC24" s="37"/>
      <c r="GD24" s="37"/>
      <c r="GE24" s="37"/>
      <c r="GF24" s="37"/>
      <c r="GG24" s="37"/>
      <c r="GH24" s="37"/>
      <c r="GI24" s="37"/>
      <c r="GJ24" s="37"/>
      <c r="GK24" s="37"/>
      <c r="GL24" s="37"/>
      <c r="GM24" s="37"/>
      <c r="GN24" s="37"/>
      <c r="GO24" s="37"/>
      <c r="GP24" s="37"/>
      <c r="GQ24" s="37"/>
      <c r="GR24" s="37"/>
      <c r="GS24" s="37"/>
      <c r="GT24" s="37"/>
      <c r="GU24" s="37"/>
      <c r="GV24" s="37"/>
      <c r="GW24" s="37"/>
      <c r="GX24" s="37"/>
      <c r="GY24" s="37"/>
      <c r="GZ24" s="37"/>
      <c r="HA24" s="37"/>
      <c r="HB24" s="37"/>
      <c r="HC24" s="37"/>
      <c r="HD24" s="37"/>
      <c r="HE24" s="37"/>
      <c r="HF24" s="37"/>
      <c r="HG24" s="37"/>
      <c r="HH24" s="37"/>
      <c r="HI24" s="37"/>
      <c r="HJ24" s="37"/>
      <c r="HK24" s="37"/>
      <c r="HL24" s="37"/>
      <c r="HM24" s="37"/>
      <c r="HN24" s="37"/>
      <c r="HO24" s="37"/>
      <c r="HP24" s="37"/>
      <c r="HQ24" s="37"/>
      <c r="HR24" s="37"/>
      <c r="HS24" s="37"/>
      <c r="HT24" s="37"/>
      <c r="HU24" s="37"/>
      <c r="HV24" s="37"/>
      <c r="HW24" s="37"/>
      <c r="HX24" s="37"/>
      <c r="HY24" s="37"/>
      <c r="HZ24" s="37"/>
      <c r="IA24" s="37"/>
      <c r="IB24" s="37"/>
      <c r="IC24" s="37"/>
      <c r="ID24" s="37"/>
      <c r="IE24" s="37"/>
      <c r="IF24" s="37"/>
      <c r="IG24" s="37"/>
      <c r="IH24" s="37"/>
      <c r="II24" s="37"/>
      <c r="IJ24" s="37"/>
      <c r="IK24" s="37"/>
      <c r="IL24" s="37"/>
      <c r="IM24" s="37"/>
      <c r="IN24" s="37"/>
      <c r="IO24" s="37"/>
      <c r="IP24" s="37"/>
      <c r="IQ24" s="37"/>
      <c r="IR24" s="37"/>
      <c r="IS24" s="37"/>
      <c r="IT24" s="37"/>
      <c r="IU24" s="37"/>
      <c r="IV24" s="37"/>
      <c r="IW24" s="37"/>
      <c r="IX24" s="37"/>
      <c r="IY24" s="37"/>
      <c r="IZ24" s="37"/>
      <c r="JA24" s="37"/>
      <c r="JB24" s="37"/>
      <c r="JC24" s="37"/>
      <c r="JD24" s="37"/>
      <c r="JE24" s="37"/>
      <c r="JF24" s="37"/>
      <c r="JG24" s="37"/>
      <c r="JH24" s="37"/>
      <c r="JI24" s="37"/>
      <c r="JJ24" s="37"/>
      <c r="JK24" s="37"/>
      <c r="JL24" s="37"/>
      <c r="JM24" s="37"/>
      <c r="JN24" s="37"/>
      <c r="JO24" s="37"/>
      <c r="JP24" s="37"/>
      <c r="JQ24" s="37"/>
      <c r="JR24" s="37"/>
      <c r="JS24" s="37"/>
      <c r="JT24" s="37"/>
      <c r="JU24" s="37"/>
      <c r="JV24" s="37"/>
      <c r="JW24" s="37"/>
      <c r="JX24" s="37"/>
      <c r="JY24" s="37"/>
      <c r="JZ24" s="37"/>
      <c r="KA24" s="37"/>
      <c r="KB24" s="37"/>
      <c r="KC24" s="37"/>
      <c r="KD24" s="37"/>
      <c r="KE24" s="37"/>
      <c r="KF24" s="37"/>
      <c r="KG24" s="37"/>
      <c r="KH24" s="37"/>
      <c r="KI24" s="37"/>
      <c r="KJ24" s="37"/>
      <c r="KK24" s="37"/>
      <c r="KL24" s="37"/>
      <c r="KM24" s="37"/>
      <c r="KN24" s="37"/>
      <c r="KO24" s="37"/>
      <c r="KP24" s="37"/>
      <c r="KQ24" s="37"/>
      <c r="KR24" s="37"/>
      <c r="KS24" s="37"/>
      <c r="KT24" s="37"/>
      <c r="KU24" s="37"/>
      <c r="KV24" s="37"/>
      <c r="KW24" s="37"/>
      <c r="KX24" s="37"/>
      <c r="KY24" s="37"/>
      <c r="KZ24" s="37"/>
      <c r="LA24" s="37"/>
      <c r="LB24" s="37"/>
      <c r="LC24" s="37"/>
      <c r="LD24" s="37"/>
      <c r="LE24" s="37"/>
      <c r="LF24" s="37"/>
      <c r="LG24" s="37"/>
      <c r="LH24" s="37"/>
      <c r="LI24" s="37"/>
      <c r="LJ24" s="37"/>
      <c r="LK24" s="37"/>
      <c r="LL24" s="37"/>
      <c r="LM24" s="37"/>
      <c r="LN24" s="37"/>
      <c r="LO24" s="37"/>
      <c r="LP24" s="37"/>
      <c r="LQ24" s="37"/>
      <c r="LR24" s="37"/>
      <c r="LS24" s="37"/>
      <c r="LT24" s="37"/>
      <c r="LU24" s="37"/>
      <c r="LV24" s="37"/>
      <c r="LW24" s="37"/>
      <c r="LX24" s="37"/>
      <c r="LY24" s="37"/>
      <c r="LZ24" s="37"/>
      <c r="MA24" s="37"/>
      <c r="MB24" s="37"/>
      <c r="MC24" s="37"/>
      <c r="MD24" s="37"/>
      <c r="ME24" s="37"/>
      <c r="MF24" s="37"/>
      <c r="MG24" s="37"/>
      <c r="MH24" s="37"/>
      <c r="MI24" s="37"/>
      <c r="MJ24" s="37"/>
      <c r="MK24" s="37"/>
      <c r="ML24" s="37"/>
      <c r="MM24" s="37"/>
      <c r="MN24" s="37"/>
      <c r="MO24" s="37"/>
      <c r="MP24" s="37"/>
      <c r="MQ24" s="37"/>
      <c r="MR24" s="37"/>
      <c r="MS24" s="37"/>
      <c r="MT24" s="37"/>
      <c r="MU24" s="37"/>
      <c r="MV24" s="37"/>
      <c r="MW24" s="37"/>
      <c r="MX24" s="37"/>
      <c r="MY24" s="37"/>
      <c r="MZ24" s="37"/>
      <c r="NA24" s="37"/>
      <c r="NB24" s="37"/>
      <c r="NC24" s="37"/>
      <c r="ND24" s="37"/>
      <c r="NE24" s="37"/>
      <c r="NF24" s="37"/>
      <c r="NG24" s="37"/>
      <c r="NH24" s="37"/>
      <c r="NI24" s="37"/>
      <c r="NJ24" s="37"/>
      <c r="NK24" s="37"/>
      <c r="NL24" s="37"/>
      <c r="NM24" s="37"/>
      <c r="NN24" s="37"/>
      <c r="NO24" s="37"/>
      <c r="NP24" s="37"/>
      <c r="NQ24" s="37"/>
      <c r="NR24" s="37"/>
      <c r="NS24" s="37"/>
      <c r="NT24" s="37"/>
      <c r="NU24" s="37"/>
      <c r="NV24" s="37"/>
      <c r="NW24" s="37"/>
      <c r="NX24" s="37"/>
      <c r="NY24" s="37"/>
      <c r="NZ24" s="37"/>
      <c r="OA24" s="37"/>
      <c r="OB24" s="37"/>
      <c r="OC24" s="37"/>
      <c r="OD24" s="37"/>
      <c r="OE24" s="37"/>
      <c r="OF24" s="37"/>
      <c r="OG24" s="37"/>
      <c r="OH24" s="37"/>
      <c r="OI24" s="37"/>
      <c r="OJ24" s="37"/>
      <c r="OK24" s="37"/>
      <c r="OL24" s="37"/>
      <c r="OM24" s="37"/>
      <c r="ON24" s="37"/>
      <c r="OO24" s="37"/>
      <c r="OP24" s="37"/>
      <c r="OQ24" s="37"/>
      <c r="OR24" s="37"/>
      <c r="OS24" s="37"/>
      <c r="OT24" s="37"/>
      <c r="OU24" s="37"/>
      <c r="OV24" s="37"/>
      <c r="OW24" s="37"/>
      <c r="OX24" s="37"/>
      <c r="OY24" s="37"/>
      <c r="OZ24" s="37"/>
      <c r="PA24" s="37"/>
      <c r="PB24" s="37"/>
      <c r="PC24" s="37"/>
      <c r="PD24" s="37"/>
      <c r="PE24" s="37"/>
      <c r="PF24" s="37"/>
      <c r="PG24" s="37"/>
      <c r="PH24" s="37"/>
      <c r="PI24" s="37"/>
      <c r="PJ24" s="37"/>
      <c r="PK24" s="37"/>
      <c r="PL24" s="37"/>
      <c r="PM24" s="37"/>
      <c r="PN24" s="37"/>
      <c r="PO24" s="37"/>
      <c r="PP24" s="37"/>
      <c r="PQ24" s="37"/>
      <c r="PR24" s="37"/>
      <c r="PS24" s="37"/>
      <c r="PT24" s="37"/>
      <c r="PU24" s="37"/>
      <c r="PV24" s="37"/>
      <c r="PW24" s="37"/>
      <c r="PX24" s="37"/>
      <c r="PY24" s="37"/>
      <c r="PZ24" s="37"/>
      <c r="QA24" s="37"/>
      <c r="QB24" s="37"/>
      <c r="QC24" s="37"/>
      <c r="QD24" s="37"/>
      <c r="QE24" s="37"/>
      <c r="QF24" s="37"/>
      <c r="QG24" s="37"/>
      <c r="QH24" s="37"/>
      <c r="QI24" s="37"/>
      <c r="QJ24" s="37"/>
      <c r="QK24" s="37"/>
      <c r="QL24" s="37"/>
      <c r="QM24" s="37"/>
      <c r="QN24" s="37"/>
      <c r="QO24" s="37"/>
      <c r="QP24" s="37"/>
      <c r="QQ24" s="37"/>
      <c r="QR24" s="37"/>
      <c r="QS24" s="37"/>
      <c r="QT24" s="37"/>
      <c r="QU24" s="37"/>
      <c r="QV24" s="37"/>
      <c r="QW24" s="37"/>
      <c r="QX24" s="37"/>
      <c r="QY24" s="37"/>
      <c r="QZ24" s="37"/>
      <c r="RA24" s="37"/>
      <c r="RB24" s="37"/>
      <c r="RC24" s="37"/>
      <c r="RD24" s="37"/>
      <c r="RE24" s="37"/>
      <c r="RF24" s="37"/>
      <c r="RG24" s="37"/>
      <c r="RH24" s="37"/>
      <c r="RI24" s="37"/>
      <c r="RJ24" s="37"/>
      <c r="RK24" s="37"/>
      <c r="RL24" s="37"/>
      <c r="RM24" s="37"/>
      <c r="RN24" s="37"/>
      <c r="RO24" s="37"/>
      <c r="RP24" s="37"/>
      <c r="RQ24" s="37"/>
      <c r="RR24" s="37"/>
      <c r="RS24" s="37"/>
      <c r="RT24" s="37"/>
      <c r="RU24" s="37"/>
      <c r="RV24" s="37"/>
      <c r="RW24" s="37"/>
      <c r="RX24" s="37"/>
      <c r="RY24" s="37"/>
      <c r="RZ24" s="37"/>
      <c r="SA24" s="37"/>
      <c r="SB24" s="37"/>
      <c r="SC24" s="37"/>
      <c r="SD24" s="37"/>
      <c r="SE24" s="37"/>
      <c r="SF24" s="37"/>
      <c r="SG24" s="37"/>
      <c r="SH24" s="37"/>
      <c r="SI24" s="37"/>
      <c r="SJ24" s="37"/>
      <c r="SK24" s="37"/>
      <c r="SL24" s="37"/>
      <c r="SM24" s="37"/>
      <c r="SN24" s="37"/>
      <c r="SO24" s="37"/>
      <c r="SP24" s="37"/>
      <c r="SQ24" s="37"/>
      <c r="SR24" s="37"/>
      <c r="SS24" s="37"/>
      <c r="ST24" s="37"/>
      <c r="SU24" s="37"/>
      <c r="SV24" s="37"/>
      <c r="SW24" s="37"/>
      <c r="SX24" s="37"/>
      <c r="SY24" s="37"/>
      <c r="SZ24" s="37"/>
      <c r="TA24" s="37"/>
      <c r="TB24" s="37"/>
      <c r="TC24" s="37"/>
      <c r="TD24" s="37"/>
      <c r="TE24" s="37"/>
      <c r="TF24" s="37"/>
      <c r="TG24" s="37"/>
      <c r="TH24" s="37"/>
      <c r="TI24" s="37"/>
      <c r="TJ24" s="37"/>
      <c r="TK24" s="37"/>
      <c r="TL24" s="37"/>
      <c r="TM24" s="37"/>
      <c r="TN24" s="37"/>
      <c r="TO24" s="37"/>
      <c r="TP24" s="37"/>
      <c r="TQ24" s="37"/>
      <c r="TR24" s="37"/>
      <c r="TS24" s="37"/>
      <c r="TT24" s="37"/>
      <c r="TU24" s="37"/>
      <c r="TV24" s="37"/>
      <c r="TW24" s="37"/>
      <c r="TX24" s="37"/>
      <c r="TY24" s="37"/>
      <c r="TZ24" s="37"/>
      <c r="UA24" s="37"/>
      <c r="UB24" s="37"/>
      <c r="UC24" s="37"/>
      <c r="UD24" s="37"/>
      <c r="UE24" s="37"/>
      <c r="UF24" s="37"/>
      <c r="UG24" s="37"/>
      <c r="UH24" s="37"/>
      <c r="UI24" s="37"/>
      <c r="UJ24" s="37"/>
      <c r="UK24" s="37"/>
      <c r="UL24" s="37"/>
      <c r="UM24" s="37"/>
      <c r="UN24" s="37"/>
      <c r="UO24" s="37"/>
      <c r="UP24" s="37"/>
      <c r="UQ24" s="37"/>
      <c r="UR24" s="37"/>
      <c r="US24" s="37"/>
      <c r="UT24" s="37"/>
      <c r="UU24" s="37"/>
      <c r="UV24" s="37"/>
      <c r="UW24" s="37"/>
      <c r="UX24" s="37"/>
      <c r="UY24" s="37"/>
      <c r="UZ24" s="37"/>
      <c r="VA24" s="37"/>
      <c r="VB24" s="37"/>
      <c r="VC24" s="37"/>
      <c r="VD24" s="37"/>
      <c r="VE24" s="37"/>
      <c r="VF24" s="37"/>
      <c r="VG24" s="37"/>
      <c r="VH24" s="37"/>
      <c r="VI24" s="37"/>
      <c r="VJ24" s="37"/>
      <c r="VK24" s="37"/>
      <c r="VL24" s="37"/>
      <c r="VM24" s="37"/>
      <c r="VN24" s="37"/>
      <c r="VO24" s="37"/>
      <c r="VP24" s="37"/>
      <c r="VQ24" s="37"/>
      <c r="VR24" s="37"/>
      <c r="VS24" s="37"/>
      <c r="VT24" s="37"/>
      <c r="VU24" s="37"/>
      <c r="VV24" s="37"/>
      <c r="VW24" s="37"/>
      <c r="VX24" s="37"/>
      <c r="VY24" s="37"/>
      <c r="VZ24" s="37"/>
      <c r="WA24" s="37"/>
      <c r="WB24" s="37"/>
      <c r="WC24" s="37"/>
      <c r="WD24" s="37"/>
      <c r="WE24" s="37"/>
      <c r="WF24" s="37"/>
      <c r="WG24" s="37"/>
      <c r="WH24" s="37"/>
      <c r="WI24" s="37"/>
      <c r="WJ24" s="37"/>
      <c r="WK24" s="37"/>
      <c r="WL24" s="37"/>
      <c r="WM24" s="37"/>
      <c r="WN24" s="37"/>
      <c r="WO24" s="37"/>
      <c r="WP24" s="37"/>
      <c r="WQ24" s="37"/>
      <c r="WR24" s="37"/>
      <c r="WS24" s="37"/>
      <c r="WT24" s="37"/>
      <c r="WU24" s="37"/>
      <c r="WV24" s="37"/>
      <c r="WW24" s="37"/>
      <c r="WX24" s="37"/>
      <c r="WY24" s="37"/>
      <c r="WZ24" s="37"/>
      <c r="XA24" s="37"/>
      <c r="XB24" s="37"/>
      <c r="XC24" s="37"/>
      <c r="XD24" s="37"/>
      <c r="XE24" s="37"/>
      <c r="XF24" s="37"/>
      <c r="XG24" s="37"/>
      <c r="XH24" s="37"/>
      <c r="XI24" s="37"/>
      <c r="XJ24" s="37"/>
      <c r="XK24" s="37"/>
      <c r="XL24" s="37"/>
      <c r="XM24" s="37"/>
      <c r="XN24" s="37"/>
      <c r="XO24" s="37"/>
      <c r="XP24" s="37"/>
      <c r="XQ24" s="37"/>
      <c r="XR24" s="37"/>
      <c r="XS24" s="37"/>
      <c r="XT24" s="37"/>
      <c r="XU24" s="37"/>
      <c r="XV24" s="37"/>
      <c r="XW24" s="37"/>
      <c r="XX24" s="37"/>
      <c r="XY24" s="37"/>
      <c r="XZ24" s="37"/>
      <c r="YA24" s="37"/>
      <c r="YB24" s="37"/>
      <c r="YC24" s="37"/>
      <c r="YD24" s="37"/>
      <c r="YE24" s="37"/>
      <c r="YF24" s="37"/>
      <c r="YG24" s="37"/>
      <c r="YH24" s="37"/>
      <c r="YI24" s="37"/>
      <c r="YJ24" s="37"/>
      <c r="YK24" s="37"/>
      <c r="YL24" s="37"/>
      <c r="YM24" s="37"/>
      <c r="YN24" s="37"/>
      <c r="YO24" s="37"/>
      <c r="YP24" s="37"/>
      <c r="YQ24" s="37"/>
      <c r="YR24" s="37"/>
      <c r="YS24" s="37"/>
      <c r="YT24" s="37"/>
      <c r="YU24" s="37"/>
      <c r="YV24" s="37"/>
      <c r="YW24" s="37"/>
      <c r="YX24" s="37"/>
      <c r="YY24" s="37"/>
      <c r="YZ24" s="37"/>
      <c r="ZA24" s="37"/>
      <c r="ZB24" s="37"/>
      <c r="ZC24" s="37"/>
      <c r="ZD24" s="37"/>
      <c r="ZE24" s="37"/>
      <c r="ZF24" s="37"/>
      <c r="ZG24" s="37"/>
      <c r="ZH24" s="37"/>
      <c r="ZI24" s="37"/>
      <c r="ZJ24" s="37"/>
      <c r="ZK24" s="37"/>
      <c r="ZL24" s="37"/>
      <c r="ZM24" s="37"/>
      <c r="ZN24" s="37"/>
      <c r="ZO24" s="37"/>
      <c r="ZP24" s="37"/>
      <c r="ZQ24" s="37"/>
      <c r="ZR24" s="37"/>
      <c r="ZS24" s="37"/>
      <c r="ZT24" s="37"/>
      <c r="ZU24" s="37"/>
      <c r="ZV24" s="37"/>
      <c r="ZW24" s="37"/>
      <c r="ZX24" s="37"/>
      <c r="ZY24" s="37"/>
      <c r="ZZ24" s="37"/>
      <c r="AAA24" s="37"/>
      <c r="AAB24" s="37"/>
      <c r="AAC24" s="37"/>
      <c r="AAD24" s="37"/>
      <c r="AAE24" s="37"/>
      <c r="AAF24" s="37"/>
      <c r="AAG24" s="37"/>
      <c r="AAH24" s="37"/>
      <c r="AAI24" s="37"/>
      <c r="AAJ24" s="37"/>
      <c r="AAK24" s="37"/>
      <c r="AAL24" s="37"/>
      <c r="AAM24" s="37"/>
      <c r="AAN24" s="37"/>
      <c r="AAO24" s="37"/>
      <c r="AAP24" s="37"/>
      <c r="AAQ24" s="37"/>
      <c r="AAR24" s="37"/>
      <c r="AAS24" s="37"/>
      <c r="AAT24" s="37"/>
      <c r="AAU24" s="37"/>
      <c r="AAV24" s="37"/>
      <c r="AAW24" s="37"/>
      <c r="AAX24" s="37"/>
      <c r="AAY24" s="37"/>
      <c r="AAZ24" s="37"/>
      <c r="ABA24" s="37"/>
      <c r="ABB24" s="37"/>
      <c r="ABC24" s="37"/>
      <c r="ABD24" s="37"/>
      <c r="ABE24" s="37"/>
      <c r="ABF24" s="37"/>
      <c r="ABG24" s="37"/>
      <c r="ABH24" s="37"/>
      <c r="ABI24" s="37"/>
      <c r="ABJ24" s="37"/>
      <c r="ABK24" s="37"/>
      <c r="ABL24" s="37"/>
      <c r="ABM24" s="37"/>
      <c r="ABN24" s="37"/>
      <c r="ABO24" s="37"/>
      <c r="ABP24" s="37"/>
      <c r="ABQ24" s="37"/>
      <c r="ABR24" s="37"/>
      <c r="ABS24" s="37"/>
      <c r="ABT24" s="37"/>
      <c r="ABU24" s="37"/>
      <c r="ABV24" s="37"/>
      <c r="ABW24" s="37"/>
      <c r="ABX24" s="37"/>
      <c r="ABY24" s="37"/>
      <c r="ABZ24" s="37"/>
      <c r="ACA24" s="37"/>
      <c r="ACB24" s="37"/>
      <c r="ACC24" s="37"/>
      <c r="ACD24" s="37"/>
      <c r="ACE24" s="37"/>
      <c r="ACF24" s="37"/>
      <c r="ACG24" s="37"/>
      <c r="ACH24" s="37"/>
      <c r="ACI24" s="37"/>
      <c r="ACJ24" s="37"/>
      <c r="ACK24" s="37"/>
      <c r="ACL24" s="37"/>
      <c r="ACM24" s="37"/>
      <c r="ACN24" s="37"/>
      <c r="ACO24" s="37"/>
      <c r="ACP24" s="37"/>
      <c r="ACQ24" s="37"/>
      <c r="ACR24" s="37"/>
      <c r="ACS24" s="37"/>
      <c r="ACT24" s="37"/>
      <c r="ACU24" s="37"/>
      <c r="ACV24" s="37"/>
      <c r="ACW24" s="37"/>
      <c r="ACX24" s="37"/>
      <c r="ACY24" s="37"/>
      <c r="ACZ24" s="37"/>
      <c r="ADA24" s="37"/>
      <c r="ADB24" s="37"/>
      <c r="ADC24" s="37"/>
      <c r="ADD24" s="37"/>
      <c r="ADE24" s="37"/>
      <c r="ADF24" s="37"/>
      <c r="ADG24" s="37"/>
      <c r="ADH24" s="37"/>
      <c r="ADI24" s="37"/>
      <c r="ADJ24" s="37"/>
      <c r="ADK24" s="37"/>
      <c r="ADL24" s="37"/>
      <c r="ADM24" s="37"/>
      <c r="ADN24" s="37"/>
      <c r="ADO24" s="37"/>
      <c r="ADP24" s="37"/>
      <c r="ADQ24" s="37"/>
      <c r="ADR24" s="37"/>
      <c r="ADS24" s="37"/>
      <c r="ADT24" s="37"/>
      <c r="ADU24" s="37"/>
      <c r="ADV24" s="37"/>
      <c r="ADW24" s="37"/>
      <c r="ADX24" s="37"/>
      <c r="ADY24" s="37"/>
      <c r="ADZ24" s="37"/>
      <c r="AEA24" s="37"/>
      <c r="AEB24" s="37"/>
      <c r="AEC24" s="37"/>
      <c r="AED24" s="37"/>
      <c r="AEE24" s="37"/>
      <c r="AEF24" s="37"/>
      <c r="AEG24" s="37"/>
      <c r="AEH24" s="37"/>
      <c r="AEI24" s="37"/>
      <c r="AEJ24" s="37"/>
      <c r="AEK24" s="37"/>
      <c r="AEL24" s="37"/>
      <c r="AEM24" s="37"/>
      <c r="AEN24" s="37"/>
      <c r="AEO24" s="37"/>
      <c r="AEP24" s="37"/>
      <c r="AEQ24" s="37"/>
      <c r="AER24" s="37"/>
      <c r="AES24" s="37"/>
      <c r="AET24" s="37"/>
      <c r="AEU24" s="37"/>
      <c r="AEV24" s="37"/>
      <c r="AEW24" s="37"/>
      <c r="AEX24" s="37"/>
      <c r="AEY24" s="37"/>
      <c r="AEZ24" s="37"/>
      <c r="AFA24" s="37"/>
      <c r="AFB24" s="37"/>
      <c r="AFC24" s="37"/>
      <c r="AFD24" s="37"/>
      <c r="AFE24" s="37"/>
      <c r="AFF24" s="37"/>
      <c r="AFG24" s="37"/>
      <c r="AFH24" s="37"/>
      <c r="AFI24" s="37"/>
      <c r="AFJ24" s="37"/>
      <c r="AFK24" s="37"/>
      <c r="AFL24" s="37"/>
      <c r="AFM24" s="37"/>
      <c r="AFN24" s="37"/>
      <c r="AFO24" s="37"/>
      <c r="AFP24" s="37"/>
      <c r="AFQ24" s="37"/>
      <c r="AFR24" s="37"/>
      <c r="AFS24" s="37"/>
      <c r="AFT24" s="37"/>
      <c r="AFU24" s="37"/>
      <c r="AFV24" s="37"/>
      <c r="AFW24" s="37"/>
      <c r="AFX24" s="37"/>
      <c r="AFY24" s="37"/>
      <c r="AFZ24" s="37"/>
      <c r="AGA24" s="37"/>
      <c r="AGB24" s="37"/>
      <c r="AGC24" s="37"/>
      <c r="AGD24" s="37"/>
      <c r="AGE24" s="37"/>
      <c r="AGF24" s="37"/>
      <c r="AGG24" s="37"/>
      <c r="AGH24" s="37"/>
      <c r="AGI24" s="37"/>
      <c r="AGJ24" s="37"/>
      <c r="AGK24" s="37"/>
      <c r="AGL24" s="37"/>
      <c r="AGM24" s="37"/>
      <c r="AGN24" s="37"/>
      <c r="AGO24" s="37"/>
      <c r="AGP24" s="37"/>
      <c r="AGQ24" s="37"/>
      <c r="AGR24" s="37"/>
      <c r="AGS24" s="37"/>
      <c r="AGT24" s="37"/>
      <c r="AGU24" s="37"/>
      <c r="AGV24" s="37"/>
      <c r="AGW24" s="37"/>
      <c r="AGX24" s="37"/>
      <c r="AGY24" s="37"/>
      <c r="AGZ24" s="37"/>
      <c r="AHA24" s="37"/>
      <c r="AHB24" s="37"/>
      <c r="AHC24" s="37"/>
      <c r="AHD24" s="37"/>
      <c r="AHE24" s="37"/>
      <c r="AHF24" s="37"/>
      <c r="AHG24" s="37"/>
      <c r="AHH24" s="37"/>
      <c r="AHI24" s="37"/>
      <c r="AHJ24" s="37"/>
      <c r="AHK24" s="37"/>
      <c r="AHL24" s="37"/>
      <c r="AHM24" s="37"/>
      <c r="AHN24" s="37"/>
      <c r="AHO24" s="37"/>
      <c r="AHP24" s="37"/>
      <c r="AHQ24" s="37"/>
      <c r="AHR24" s="37"/>
      <c r="AHS24" s="37"/>
      <c r="AHT24" s="37"/>
      <c r="AHU24" s="37"/>
      <c r="AHV24" s="37"/>
      <c r="AHW24" s="37"/>
      <c r="AHX24" s="37"/>
      <c r="AHY24" s="37"/>
      <c r="AHZ24" s="37"/>
      <c r="AIA24" s="37"/>
      <c r="AIB24" s="37"/>
      <c r="AIC24" s="37"/>
      <c r="AID24" s="37"/>
      <c r="AIE24" s="37"/>
      <c r="AIF24" s="37"/>
      <c r="AIG24" s="37"/>
      <c r="AIH24" s="37"/>
      <c r="AII24" s="37"/>
      <c r="AIJ24" s="37"/>
      <c r="AIK24" s="37"/>
      <c r="AIL24" s="37"/>
      <c r="AIM24" s="37"/>
      <c r="AIN24" s="37"/>
      <c r="AIO24" s="37"/>
      <c r="AIP24" s="37"/>
      <c r="AIQ24" s="37"/>
      <c r="AIR24" s="37"/>
      <c r="AIS24" s="37"/>
      <c r="AIT24" s="37"/>
      <c r="AIU24" s="37"/>
      <c r="AIV24" s="37"/>
      <c r="AIW24" s="37"/>
      <c r="AIX24" s="37"/>
      <c r="AIY24" s="37"/>
      <c r="AIZ24" s="37"/>
      <c r="AJA24" s="37"/>
      <c r="AJB24" s="37"/>
      <c r="AJC24" s="37"/>
      <c r="AJD24" s="37"/>
      <c r="AJE24" s="37"/>
      <c r="AJF24" s="37"/>
      <c r="AJG24" s="37"/>
      <c r="AJH24" s="37"/>
      <c r="AJI24" s="37"/>
      <c r="AJJ24" s="37"/>
      <c r="AJK24" s="37"/>
      <c r="AJL24" s="37"/>
      <c r="AJM24" s="37"/>
      <c r="AJN24" s="37"/>
      <c r="AJO24" s="37"/>
      <c r="AJP24" s="37"/>
      <c r="AJQ24" s="37"/>
      <c r="AJR24" s="37"/>
      <c r="AJS24" s="37"/>
      <c r="AJT24" s="37"/>
      <c r="AJU24" s="37"/>
      <c r="AJV24" s="37"/>
      <c r="AJW24" s="37"/>
      <c r="AJX24" s="37"/>
      <c r="AJY24" s="37"/>
      <c r="AJZ24" s="37"/>
      <c r="AKA24" s="37"/>
      <c r="AKB24" s="37"/>
      <c r="AKC24" s="37"/>
      <c r="AKD24" s="37"/>
      <c r="AKE24" s="37"/>
      <c r="AKF24" s="37"/>
      <c r="AKG24" s="37"/>
      <c r="AKH24" s="37"/>
      <c r="AKI24" s="37"/>
      <c r="AKJ24" s="37"/>
      <c r="AKK24" s="37"/>
      <c r="AKL24" s="37"/>
      <c r="AKM24" s="37"/>
      <c r="AKN24" s="37"/>
      <c r="AKO24" s="37"/>
      <c r="AKP24" s="37"/>
      <c r="AKQ24" s="37"/>
      <c r="AKR24" s="37"/>
      <c r="AKS24" s="37"/>
      <c r="AKT24" s="37"/>
      <c r="AKU24" s="37"/>
      <c r="AKV24" s="37"/>
      <c r="AKW24" s="37"/>
      <c r="AKX24" s="37"/>
      <c r="AKY24" s="37"/>
      <c r="AKZ24" s="37"/>
      <c r="ALA24" s="37"/>
      <c r="ALB24" s="37"/>
      <c r="ALC24" s="37"/>
      <c r="ALD24" s="37"/>
      <c r="ALE24" s="37"/>
      <c r="ALF24" s="37"/>
      <c r="ALG24" s="37"/>
      <c r="ALH24" s="37"/>
      <c r="ALI24" s="37"/>
      <c r="ALJ24" s="37"/>
      <c r="ALK24" s="37"/>
      <c r="ALL24" s="37"/>
      <c r="ALM24" s="37"/>
      <c r="ALN24" s="37"/>
      <c r="ALO24" s="37"/>
      <c r="ALP24" s="37"/>
      <c r="ALQ24" s="37"/>
      <c r="ALR24" s="37"/>
      <c r="ALS24" s="37"/>
      <c r="ALT24" s="37"/>
      <c r="ALU24" s="37"/>
      <c r="ALV24" s="37"/>
      <c r="ALW24" s="37"/>
      <c r="ALX24" s="37"/>
      <c r="ALY24" s="37"/>
      <c r="ALZ24" s="37"/>
      <c r="AMA24" s="37"/>
      <c r="AMB24" s="37"/>
      <c r="AMC24" s="37"/>
      <c r="AMD24" s="37"/>
      <c r="AME24" s="37"/>
      <c r="AMF24" s="37"/>
      <c r="AMG24" s="37"/>
      <c r="AMH24" s="37"/>
      <c r="AMI24" s="37"/>
      <c r="AMJ24" s="37"/>
      <c r="AMK24" s="21"/>
    </row>
    <row r="25" spans="4:1025">
      <c r="D25" s="11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533</v>
      </c>
      <c r="B26" s="17"/>
      <c r="C26" s="114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N26" s="37"/>
      <c r="EO26" s="37"/>
      <c r="EP26" s="37"/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  <c r="FL26" s="37"/>
      <c r="FM26" s="37"/>
      <c r="FN26" s="37"/>
      <c r="FO26" s="37"/>
      <c r="FP26" s="37"/>
      <c r="FQ26" s="37"/>
      <c r="FR26" s="37"/>
      <c r="FS26" s="37"/>
      <c r="FT26" s="37"/>
      <c r="FU26" s="37"/>
      <c r="FV26" s="37"/>
      <c r="FW26" s="37"/>
      <c r="FX26" s="37"/>
      <c r="FY26" s="37"/>
      <c r="FZ26" s="37"/>
      <c r="GA26" s="37"/>
      <c r="GB26" s="37"/>
      <c r="GC26" s="37"/>
      <c r="GD26" s="37"/>
      <c r="GE26" s="37"/>
      <c r="GF26" s="37"/>
      <c r="GG26" s="37"/>
      <c r="GH26" s="37"/>
      <c r="GI26" s="37"/>
      <c r="GJ26" s="37"/>
      <c r="GK26" s="37"/>
      <c r="GL26" s="37"/>
      <c r="GM26" s="37"/>
      <c r="GN26" s="37"/>
      <c r="GO26" s="37"/>
      <c r="GP26" s="37"/>
      <c r="GQ26" s="37"/>
      <c r="GR26" s="37"/>
      <c r="GS26" s="37"/>
      <c r="GT26" s="37"/>
      <c r="GU26" s="37"/>
      <c r="GV26" s="37"/>
      <c r="GW26" s="37"/>
      <c r="GX26" s="37"/>
      <c r="GY26" s="37"/>
      <c r="GZ26" s="37"/>
      <c r="HA26" s="37"/>
      <c r="HB26" s="37"/>
      <c r="HC26" s="37"/>
      <c r="HD26" s="37"/>
      <c r="HE26" s="37"/>
      <c r="HF26" s="37"/>
      <c r="HG26" s="37"/>
      <c r="HH26" s="37"/>
      <c r="HI26" s="37"/>
      <c r="HJ26" s="37"/>
      <c r="HK26" s="37"/>
      <c r="HL26" s="37"/>
      <c r="HM26" s="37"/>
      <c r="HN26" s="37"/>
      <c r="HO26" s="37"/>
      <c r="HP26" s="37"/>
      <c r="HQ26" s="37"/>
      <c r="HR26" s="37"/>
      <c r="HS26" s="37"/>
      <c r="HT26" s="37"/>
      <c r="HU26" s="37"/>
      <c r="HV26" s="37"/>
      <c r="HW26" s="37"/>
      <c r="HX26" s="37"/>
      <c r="HY26" s="37"/>
      <c r="HZ26" s="37"/>
      <c r="IA26" s="37"/>
      <c r="IB26" s="37"/>
      <c r="IC26" s="37"/>
      <c r="ID26" s="37"/>
      <c r="IE26" s="37"/>
      <c r="IF26" s="37"/>
      <c r="IG26" s="37"/>
      <c r="IH26" s="37"/>
      <c r="II26" s="37"/>
      <c r="IJ26" s="37"/>
      <c r="IK26" s="37"/>
      <c r="IL26" s="37"/>
      <c r="IM26" s="37"/>
      <c r="IN26" s="37"/>
      <c r="IO26" s="37"/>
      <c r="IP26" s="37"/>
      <c r="IQ26" s="37"/>
      <c r="IR26" s="37"/>
      <c r="IS26" s="37"/>
      <c r="IT26" s="37"/>
      <c r="IU26" s="37"/>
      <c r="IV26" s="37"/>
      <c r="IW26" s="37"/>
      <c r="IX26" s="37"/>
      <c r="IY26" s="37"/>
      <c r="IZ26" s="37"/>
      <c r="JA26" s="37"/>
      <c r="JB26" s="37"/>
      <c r="JC26" s="37"/>
      <c r="JD26" s="37"/>
      <c r="JE26" s="37"/>
      <c r="JF26" s="37"/>
      <c r="JG26" s="37"/>
      <c r="JH26" s="37"/>
      <c r="JI26" s="37"/>
      <c r="JJ26" s="37"/>
      <c r="JK26" s="37"/>
      <c r="JL26" s="37"/>
      <c r="JM26" s="37"/>
      <c r="JN26" s="37"/>
      <c r="JO26" s="37"/>
      <c r="JP26" s="37"/>
      <c r="JQ26" s="37"/>
      <c r="JR26" s="37"/>
      <c r="JS26" s="37"/>
      <c r="JT26" s="37"/>
      <c r="JU26" s="37"/>
      <c r="JV26" s="37"/>
      <c r="JW26" s="37"/>
      <c r="JX26" s="37"/>
      <c r="JY26" s="37"/>
      <c r="JZ26" s="37"/>
      <c r="KA26" s="37"/>
      <c r="KB26" s="37"/>
      <c r="KC26" s="37"/>
      <c r="KD26" s="37"/>
      <c r="KE26" s="37"/>
      <c r="KF26" s="37"/>
      <c r="KG26" s="37"/>
      <c r="KH26" s="37"/>
      <c r="KI26" s="37"/>
      <c r="KJ26" s="37"/>
      <c r="KK26" s="37"/>
      <c r="KL26" s="37"/>
      <c r="KM26" s="37"/>
      <c r="KN26" s="37"/>
      <c r="KO26" s="37"/>
      <c r="KP26" s="37"/>
      <c r="KQ26" s="37"/>
      <c r="KR26" s="37"/>
      <c r="KS26" s="37"/>
      <c r="KT26" s="37"/>
      <c r="KU26" s="37"/>
      <c r="KV26" s="37"/>
      <c r="KW26" s="37"/>
      <c r="KX26" s="37"/>
      <c r="KY26" s="37"/>
      <c r="KZ26" s="37"/>
      <c r="LA26" s="37"/>
      <c r="LB26" s="37"/>
      <c r="LC26" s="37"/>
      <c r="LD26" s="37"/>
      <c r="LE26" s="37"/>
      <c r="LF26" s="37"/>
      <c r="LG26" s="37"/>
      <c r="LH26" s="37"/>
      <c r="LI26" s="37"/>
      <c r="LJ26" s="37"/>
      <c r="LK26" s="37"/>
      <c r="LL26" s="37"/>
      <c r="LM26" s="37"/>
      <c r="LN26" s="37"/>
      <c r="LO26" s="37"/>
      <c r="LP26" s="37"/>
      <c r="LQ26" s="37"/>
      <c r="LR26" s="37"/>
      <c r="LS26" s="37"/>
      <c r="LT26" s="37"/>
      <c r="LU26" s="37"/>
      <c r="LV26" s="37"/>
      <c r="LW26" s="37"/>
      <c r="LX26" s="37"/>
      <c r="LY26" s="37"/>
      <c r="LZ26" s="37"/>
      <c r="MA26" s="37"/>
      <c r="MB26" s="37"/>
      <c r="MC26" s="37"/>
      <c r="MD26" s="37"/>
      <c r="ME26" s="37"/>
      <c r="MF26" s="37"/>
      <c r="MG26" s="37"/>
      <c r="MH26" s="37"/>
      <c r="MI26" s="37"/>
      <c r="MJ26" s="37"/>
      <c r="MK26" s="37"/>
      <c r="ML26" s="37"/>
      <c r="MM26" s="37"/>
      <c r="MN26" s="37"/>
      <c r="MO26" s="37"/>
      <c r="MP26" s="37"/>
      <c r="MQ26" s="37"/>
      <c r="MR26" s="37"/>
      <c r="MS26" s="37"/>
      <c r="MT26" s="37"/>
      <c r="MU26" s="37"/>
      <c r="MV26" s="37"/>
      <c r="MW26" s="37"/>
      <c r="MX26" s="37"/>
      <c r="MY26" s="37"/>
      <c r="MZ26" s="37"/>
      <c r="NA26" s="37"/>
      <c r="NB26" s="37"/>
      <c r="NC26" s="37"/>
      <c r="ND26" s="37"/>
      <c r="NE26" s="37"/>
      <c r="NF26" s="37"/>
      <c r="NG26" s="37"/>
      <c r="NH26" s="37"/>
      <c r="NI26" s="37"/>
      <c r="NJ26" s="37"/>
      <c r="NK26" s="37"/>
      <c r="NL26" s="37"/>
      <c r="NM26" s="37"/>
      <c r="NN26" s="37"/>
      <c r="NO26" s="37"/>
      <c r="NP26" s="37"/>
      <c r="NQ26" s="37"/>
      <c r="NR26" s="37"/>
      <c r="NS26" s="37"/>
      <c r="NT26" s="37"/>
      <c r="NU26" s="37"/>
      <c r="NV26" s="37"/>
      <c r="NW26" s="37"/>
      <c r="NX26" s="37"/>
      <c r="NY26" s="37"/>
      <c r="NZ26" s="37"/>
      <c r="OA26" s="37"/>
      <c r="OB26" s="37"/>
      <c r="OC26" s="37"/>
      <c r="OD26" s="37"/>
      <c r="OE26" s="37"/>
      <c r="OF26" s="37"/>
      <c r="OG26" s="37"/>
      <c r="OH26" s="37"/>
      <c r="OI26" s="37"/>
      <c r="OJ26" s="37"/>
      <c r="OK26" s="37"/>
      <c r="OL26" s="37"/>
      <c r="OM26" s="37"/>
      <c r="ON26" s="37"/>
      <c r="OO26" s="37"/>
      <c r="OP26" s="37"/>
      <c r="OQ26" s="37"/>
      <c r="OR26" s="37"/>
      <c r="OS26" s="37"/>
      <c r="OT26" s="37"/>
      <c r="OU26" s="37"/>
      <c r="OV26" s="37"/>
      <c r="OW26" s="37"/>
      <c r="OX26" s="37"/>
      <c r="OY26" s="37"/>
      <c r="OZ26" s="37"/>
      <c r="PA26" s="37"/>
      <c r="PB26" s="37"/>
      <c r="PC26" s="37"/>
      <c r="PD26" s="37"/>
      <c r="PE26" s="37"/>
      <c r="PF26" s="37"/>
      <c r="PG26" s="37"/>
      <c r="PH26" s="37"/>
      <c r="PI26" s="37"/>
      <c r="PJ26" s="37"/>
      <c r="PK26" s="37"/>
      <c r="PL26" s="37"/>
      <c r="PM26" s="37"/>
      <c r="PN26" s="37"/>
      <c r="PO26" s="37"/>
      <c r="PP26" s="37"/>
      <c r="PQ26" s="37"/>
      <c r="PR26" s="37"/>
      <c r="PS26" s="37"/>
      <c r="PT26" s="37"/>
      <c r="PU26" s="37"/>
      <c r="PV26" s="37"/>
      <c r="PW26" s="37"/>
      <c r="PX26" s="37"/>
      <c r="PY26" s="37"/>
      <c r="PZ26" s="37"/>
      <c r="QA26" s="37"/>
      <c r="QB26" s="37"/>
      <c r="QC26" s="37"/>
      <c r="QD26" s="37"/>
      <c r="QE26" s="37"/>
      <c r="QF26" s="37"/>
      <c r="QG26" s="37"/>
      <c r="QH26" s="37"/>
      <c r="QI26" s="37"/>
      <c r="QJ26" s="37"/>
      <c r="QK26" s="37"/>
      <c r="QL26" s="37"/>
      <c r="QM26" s="37"/>
      <c r="QN26" s="37"/>
      <c r="QO26" s="37"/>
      <c r="QP26" s="37"/>
      <c r="QQ26" s="37"/>
      <c r="QR26" s="37"/>
      <c r="QS26" s="37"/>
      <c r="QT26" s="37"/>
      <c r="QU26" s="37"/>
      <c r="QV26" s="37"/>
      <c r="QW26" s="37"/>
      <c r="QX26" s="37"/>
      <c r="QY26" s="37"/>
      <c r="QZ26" s="37"/>
      <c r="RA26" s="37"/>
      <c r="RB26" s="37"/>
      <c r="RC26" s="37"/>
      <c r="RD26" s="37"/>
      <c r="RE26" s="37"/>
      <c r="RF26" s="37"/>
      <c r="RG26" s="37"/>
      <c r="RH26" s="37"/>
      <c r="RI26" s="37"/>
      <c r="RJ26" s="37"/>
      <c r="RK26" s="37"/>
      <c r="RL26" s="37"/>
      <c r="RM26" s="37"/>
      <c r="RN26" s="37"/>
      <c r="RO26" s="37"/>
      <c r="RP26" s="37"/>
      <c r="RQ26" s="37"/>
      <c r="RR26" s="37"/>
      <c r="RS26" s="37"/>
      <c r="RT26" s="37"/>
      <c r="RU26" s="37"/>
      <c r="RV26" s="37"/>
      <c r="RW26" s="37"/>
      <c r="RX26" s="37"/>
      <c r="RY26" s="37"/>
      <c r="RZ26" s="37"/>
      <c r="SA26" s="37"/>
      <c r="SB26" s="37"/>
      <c r="SC26" s="37"/>
      <c r="SD26" s="37"/>
      <c r="SE26" s="37"/>
      <c r="SF26" s="37"/>
      <c r="SG26" s="37"/>
      <c r="SH26" s="37"/>
      <c r="SI26" s="37"/>
      <c r="SJ26" s="37"/>
      <c r="SK26" s="37"/>
      <c r="SL26" s="37"/>
      <c r="SM26" s="37"/>
      <c r="SN26" s="37"/>
      <c r="SO26" s="37"/>
      <c r="SP26" s="37"/>
      <c r="SQ26" s="37"/>
      <c r="SR26" s="37"/>
      <c r="SS26" s="37"/>
      <c r="ST26" s="37"/>
      <c r="SU26" s="37"/>
      <c r="SV26" s="37"/>
      <c r="SW26" s="37"/>
      <c r="SX26" s="37"/>
      <c r="SY26" s="37"/>
      <c r="SZ26" s="37"/>
      <c r="TA26" s="37"/>
      <c r="TB26" s="37"/>
      <c r="TC26" s="37"/>
      <c r="TD26" s="37"/>
      <c r="TE26" s="37"/>
      <c r="TF26" s="37"/>
      <c r="TG26" s="37"/>
      <c r="TH26" s="37"/>
      <c r="TI26" s="37"/>
      <c r="TJ26" s="37"/>
      <c r="TK26" s="37"/>
      <c r="TL26" s="37"/>
      <c r="TM26" s="37"/>
      <c r="TN26" s="37"/>
      <c r="TO26" s="37"/>
      <c r="TP26" s="37"/>
      <c r="TQ26" s="37"/>
      <c r="TR26" s="37"/>
      <c r="TS26" s="37"/>
      <c r="TT26" s="37"/>
      <c r="TU26" s="37"/>
      <c r="TV26" s="37"/>
      <c r="TW26" s="37"/>
      <c r="TX26" s="37"/>
      <c r="TY26" s="37"/>
      <c r="TZ26" s="37"/>
      <c r="UA26" s="37"/>
      <c r="UB26" s="37"/>
      <c r="UC26" s="37"/>
      <c r="UD26" s="37"/>
      <c r="UE26" s="37"/>
      <c r="UF26" s="37"/>
      <c r="UG26" s="37"/>
      <c r="UH26" s="37"/>
      <c r="UI26" s="37"/>
      <c r="UJ26" s="37"/>
      <c r="UK26" s="37"/>
      <c r="UL26" s="37"/>
      <c r="UM26" s="37"/>
      <c r="UN26" s="37"/>
      <c r="UO26" s="37"/>
      <c r="UP26" s="37"/>
      <c r="UQ26" s="37"/>
      <c r="UR26" s="37"/>
      <c r="US26" s="37"/>
      <c r="UT26" s="37"/>
      <c r="UU26" s="37"/>
      <c r="UV26" s="37"/>
      <c r="UW26" s="37"/>
      <c r="UX26" s="37"/>
      <c r="UY26" s="37"/>
      <c r="UZ26" s="37"/>
      <c r="VA26" s="37"/>
      <c r="VB26" s="37"/>
      <c r="VC26" s="37"/>
      <c r="VD26" s="37"/>
      <c r="VE26" s="37"/>
      <c r="VF26" s="37"/>
      <c r="VG26" s="37"/>
      <c r="VH26" s="37"/>
      <c r="VI26" s="37"/>
      <c r="VJ26" s="37"/>
      <c r="VK26" s="37"/>
      <c r="VL26" s="37"/>
      <c r="VM26" s="37"/>
      <c r="VN26" s="37"/>
      <c r="VO26" s="37"/>
      <c r="VP26" s="37"/>
      <c r="VQ26" s="37"/>
      <c r="VR26" s="37"/>
      <c r="VS26" s="37"/>
      <c r="VT26" s="37"/>
      <c r="VU26" s="37"/>
      <c r="VV26" s="37"/>
      <c r="VW26" s="37"/>
      <c r="VX26" s="37"/>
      <c r="VY26" s="37"/>
      <c r="VZ26" s="37"/>
      <c r="WA26" s="37"/>
      <c r="WB26" s="37"/>
      <c r="WC26" s="37"/>
      <c r="WD26" s="37"/>
      <c r="WE26" s="37"/>
      <c r="WF26" s="37"/>
      <c r="WG26" s="37"/>
      <c r="WH26" s="37"/>
      <c r="WI26" s="37"/>
      <c r="WJ26" s="37"/>
      <c r="WK26" s="37"/>
      <c r="WL26" s="37"/>
      <c r="WM26" s="37"/>
      <c r="WN26" s="37"/>
      <c r="WO26" s="37"/>
      <c r="WP26" s="37"/>
      <c r="WQ26" s="37"/>
      <c r="WR26" s="37"/>
      <c r="WS26" s="37"/>
      <c r="WT26" s="37"/>
      <c r="WU26" s="37"/>
      <c r="WV26" s="37"/>
      <c r="WW26" s="37"/>
      <c r="WX26" s="37"/>
      <c r="WY26" s="37"/>
      <c r="WZ26" s="37"/>
      <c r="XA26" s="37"/>
      <c r="XB26" s="37"/>
      <c r="XC26" s="37"/>
      <c r="XD26" s="37"/>
      <c r="XE26" s="37"/>
      <c r="XF26" s="37"/>
      <c r="XG26" s="37"/>
      <c r="XH26" s="37"/>
      <c r="XI26" s="37"/>
      <c r="XJ26" s="37"/>
      <c r="XK26" s="37"/>
      <c r="XL26" s="37"/>
      <c r="XM26" s="37"/>
      <c r="XN26" s="37"/>
      <c r="XO26" s="37"/>
      <c r="XP26" s="37"/>
      <c r="XQ26" s="37"/>
      <c r="XR26" s="37"/>
      <c r="XS26" s="37"/>
      <c r="XT26" s="37"/>
      <c r="XU26" s="37"/>
      <c r="XV26" s="37"/>
      <c r="XW26" s="37"/>
      <c r="XX26" s="37"/>
      <c r="XY26" s="37"/>
      <c r="XZ26" s="37"/>
      <c r="YA26" s="37"/>
      <c r="YB26" s="37"/>
      <c r="YC26" s="37"/>
      <c r="YD26" s="37"/>
      <c r="YE26" s="37"/>
      <c r="YF26" s="37"/>
      <c r="YG26" s="37"/>
      <c r="YH26" s="37"/>
      <c r="YI26" s="37"/>
      <c r="YJ26" s="37"/>
      <c r="YK26" s="37"/>
      <c r="YL26" s="37"/>
      <c r="YM26" s="37"/>
      <c r="YN26" s="37"/>
      <c r="YO26" s="37"/>
      <c r="YP26" s="37"/>
      <c r="YQ26" s="37"/>
      <c r="YR26" s="37"/>
      <c r="YS26" s="37"/>
      <c r="YT26" s="37"/>
      <c r="YU26" s="37"/>
      <c r="YV26" s="37"/>
      <c r="YW26" s="37"/>
      <c r="YX26" s="37"/>
      <c r="YY26" s="37"/>
      <c r="YZ26" s="37"/>
      <c r="ZA26" s="37"/>
      <c r="ZB26" s="37"/>
      <c r="ZC26" s="37"/>
      <c r="ZD26" s="37"/>
      <c r="ZE26" s="37"/>
      <c r="ZF26" s="37"/>
      <c r="ZG26" s="37"/>
      <c r="ZH26" s="37"/>
      <c r="ZI26" s="37"/>
      <c r="ZJ26" s="37"/>
      <c r="ZK26" s="37"/>
      <c r="ZL26" s="37"/>
      <c r="ZM26" s="37"/>
      <c r="ZN26" s="37"/>
      <c r="ZO26" s="37"/>
      <c r="ZP26" s="37"/>
      <c r="ZQ26" s="37"/>
      <c r="ZR26" s="37"/>
      <c r="ZS26" s="37"/>
      <c r="ZT26" s="37"/>
      <c r="ZU26" s="37"/>
      <c r="ZV26" s="37"/>
      <c r="ZW26" s="37"/>
      <c r="ZX26" s="37"/>
      <c r="ZY26" s="37"/>
      <c r="ZZ26" s="37"/>
      <c r="AAA26" s="37"/>
      <c r="AAB26" s="37"/>
      <c r="AAC26" s="37"/>
      <c r="AAD26" s="37"/>
      <c r="AAE26" s="37"/>
      <c r="AAF26" s="37"/>
      <c r="AAG26" s="37"/>
      <c r="AAH26" s="37"/>
      <c r="AAI26" s="37"/>
      <c r="AAJ26" s="37"/>
      <c r="AAK26" s="37"/>
      <c r="AAL26" s="37"/>
      <c r="AAM26" s="37"/>
      <c r="AAN26" s="37"/>
      <c r="AAO26" s="37"/>
      <c r="AAP26" s="37"/>
      <c r="AAQ26" s="37"/>
      <c r="AAR26" s="37"/>
      <c r="AAS26" s="37"/>
      <c r="AAT26" s="37"/>
      <c r="AAU26" s="37"/>
      <c r="AAV26" s="37"/>
      <c r="AAW26" s="37"/>
      <c r="AAX26" s="37"/>
      <c r="AAY26" s="37"/>
      <c r="AAZ26" s="37"/>
      <c r="ABA26" s="37"/>
      <c r="ABB26" s="37"/>
      <c r="ABC26" s="37"/>
      <c r="ABD26" s="37"/>
      <c r="ABE26" s="37"/>
      <c r="ABF26" s="37"/>
      <c r="ABG26" s="37"/>
      <c r="ABH26" s="37"/>
      <c r="ABI26" s="37"/>
      <c r="ABJ26" s="37"/>
      <c r="ABK26" s="37"/>
      <c r="ABL26" s="37"/>
      <c r="ABM26" s="37"/>
      <c r="ABN26" s="37"/>
      <c r="ABO26" s="37"/>
      <c r="ABP26" s="37"/>
      <c r="ABQ26" s="37"/>
      <c r="ABR26" s="37"/>
      <c r="ABS26" s="37"/>
      <c r="ABT26" s="37"/>
      <c r="ABU26" s="37"/>
      <c r="ABV26" s="37"/>
      <c r="ABW26" s="37"/>
      <c r="ABX26" s="37"/>
      <c r="ABY26" s="37"/>
      <c r="ABZ26" s="37"/>
      <c r="ACA26" s="37"/>
      <c r="ACB26" s="37"/>
      <c r="ACC26" s="37"/>
      <c r="ACD26" s="37"/>
      <c r="ACE26" s="37"/>
      <c r="ACF26" s="37"/>
      <c r="ACG26" s="37"/>
      <c r="ACH26" s="37"/>
      <c r="ACI26" s="37"/>
      <c r="ACJ26" s="37"/>
      <c r="ACK26" s="37"/>
      <c r="ACL26" s="37"/>
      <c r="ACM26" s="37"/>
      <c r="ACN26" s="37"/>
      <c r="ACO26" s="37"/>
      <c r="ACP26" s="37"/>
      <c r="ACQ26" s="37"/>
      <c r="ACR26" s="37"/>
      <c r="ACS26" s="37"/>
      <c r="ACT26" s="37"/>
      <c r="ACU26" s="37"/>
      <c r="ACV26" s="37"/>
      <c r="ACW26" s="37"/>
      <c r="ACX26" s="37"/>
      <c r="ACY26" s="37"/>
      <c r="ACZ26" s="37"/>
      <c r="ADA26" s="37"/>
      <c r="ADB26" s="37"/>
      <c r="ADC26" s="37"/>
      <c r="ADD26" s="37"/>
      <c r="ADE26" s="37"/>
      <c r="ADF26" s="37"/>
      <c r="ADG26" s="37"/>
      <c r="ADH26" s="37"/>
      <c r="ADI26" s="37"/>
      <c r="ADJ26" s="37"/>
      <c r="ADK26" s="37"/>
      <c r="ADL26" s="37"/>
      <c r="ADM26" s="37"/>
      <c r="ADN26" s="37"/>
      <c r="ADO26" s="37"/>
      <c r="ADP26" s="37"/>
      <c r="ADQ26" s="37"/>
      <c r="ADR26" s="37"/>
      <c r="ADS26" s="37"/>
      <c r="ADT26" s="37"/>
      <c r="ADU26" s="37"/>
      <c r="ADV26" s="37"/>
      <c r="ADW26" s="37"/>
      <c r="ADX26" s="37"/>
      <c r="ADY26" s="37"/>
      <c r="ADZ26" s="37"/>
      <c r="AEA26" s="37"/>
      <c r="AEB26" s="37"/>
      <c r="AEC26" s="37"/>
      <c r="AED26" s="37"/>
      <c r="AEE26" s="37"/>
      <c r="AEF26" s="37"/>
      <c r="AEG26" s="37"/>
      <c r="AEH26" s="37"/>
      <c r="AEI26" s="37"/>
      <c r="AEJ26" s="37"/>
      <c r="AEK26" s="37"/>
      <c r="AEL26" s="37"/>
      <c r="AEM26" s="37"/>
      <c r="AEN26" s="37"/>
      <c r="AEO26" s="37"/>
      <c r="AEP26" s="37"/>
      <c r="AEQ26" s="37"/>
      <c r="AER26" s="37"/>
      <c r="AES26" s="37"/>
      <c r="AET26" s="37"/>
      <c r="AEU26" s="37"/>
      <c r="AEV26" s="37"/>
      <c r="AEW26" s="37"/>
      <c r="AEX26" s="37"/>
      <c r="AEY26" s="37"/>
      <c r="AEZ26" s="37"/>
      <c r="AFA26" s="37"/>
      <c r="AFB26" s="37"/>
      <c r="AFC26" s="37"/>
      <c r="AFD26" s="37"/>
      <c r="AFE26" s="37"/>
      <c r="AFF26" s="37"/>
      <c r="AFG26" s="37"/>
      <c r="AFH26" s="37"/>
      <c r="AFI26" s="37"/>
      <c r="AFJ26" s="37"/>
      <c r="AFK26" s="37"/>
      <c r="AFL26" s="37"/>
      <c r="AFM26" s="37"/>
      <c r="AFN26" s="37"/>
      <c r="AFO26" s="37"/>
      <c r="AFP26" s="37"/>
      <c r="AFQ26" s="37"/>
      <c r="AFR26" s="37"/>
      <c r="AFS26" s="37"/>
      <c r="AFT26" s="37"/>
      <c r="AFU26" s="37"/>
      <c r="AFV26" s="37"/>
      <c r="AFW26" s="37"/>
      <c r="AFX26" s="37"/>
      <c r="AFY26" s="37"/>
      <c r="AFZ26" s="37"/>
      <c r="AGA26" s="37"/>
      <c r="AGB26" s="37"/>
      <c r="AGC26" s="37"/>
      <c r="AGD26" s="37"/>
      <c r="AGE26" s="37"/>
      <c r="AGF26" s="37"/>
      <c r="AGG26" s="37"/>
      <c r="AGH26" s="37"/>
      <c r="AGI26" s="37"/>
      <c r="AGJ26" s="37"/>
      <c r="AGK26" s="37"/>
      <c r="AGL26" s="37"/>
      <c r="AGM26" s="37"/>
      <c r="AGN26" s="37"/>
      <c r="AGO26" s="37"/>
      <c r="AGP26" s="37"/>
      <c r="AGQ26" s="37"/>
      <c r="AGR26" s="37"/>
      <c r="AGS26" s="37"/>
      <c r="AGT26" s="37"/>
      <c r="AGU26" s="37"/>
      <c r="AGV26" s="37"/>
      <c r="AGW26" s="37"/>
      <c r="AGX26" s="37"/>
      <c r="AGY26" s="37"/>
      <c r="AGZ26" s="37"/>
      <c r="AHA26" s="37"/>
      <c r="AHB26" s="37"/>
      <c r="AHC26" s="37"/>
      <c r="AHD26" s="37"/>
      <c r="AHE26" s="37"/>
      <c r="AHF26" s="37"/>
      <c r="AHG26" s="37"/>
      <c r="AHH26" s="37"/>
      <c r="AHI26" s="37"/>
      <c r="AHJ26" s="37"/>
      <c r="AHK26" s="37"/>
      <c r="AHL26" s="37"/>
      <c r="AHM26" s="37"/>
      <c r="AHN26" s="37"/>
      <c r="AHO26" s="37"/>
      <c r="AHP26" s="37"/>
      <c r="AHQ26" s="37"/>
      <c r="AHR26" s="37"/>
      <c r="AHS26" s="37"/>
      <c r="AHT26" s="37"/>
      <c r="AHU26" s="37"/>
      <c r="AHV26" s="37"/>
      <c r="AHW26" s="37"/>
      <c r="AHX26" s="37"/>
      <c r="AHY26" s="37"/>
      <c r="AHZ26" s="37"/>
      <c r="AIA26" s="37"/>
      <c r="AIB26" s="37"/>
      <c r="AIC26" s="37"/>
      <c r="AID26" s="37"/>
      <c r="AIE26" s="37"/>
      <c r="AIF26" s="37"/>
      <c r="AIG26" s="37"/>
      <c r="AIH26" s="37"/>
      <c r="AII26" s="37"/>
      <c r="AIJ26" s="37"/>
      <c r="AIK26" s="37"/>
      <c r="AIL26" s="37"/>
      <c r="AIM26" s="37"/>
      <c r="AIN26" s="37"/>
      <c r="AIO26" s="37"/>
      <c r="AIP26" s="37"/>
      <c r="AIQ26" s="37"/>
      <c r="AIR26" s="37"/>
      <c r="AIS26" s="37"/>
      <c r="AIT26" s="37"/>
      <c r="AIU26" s="37"/>
      <c r="AIV26" s="37"/>
      <c r="AIW26" s="37"/>
      <c r="AIX26" s="37"/>
      <c r="AIY26" s="37"/>
      <c r="AIZ26" s="37"/>
      <c r="AJA26" s="37"/>
      <c r="AJB26" s="37"/>
      <c r="AJC26" s="37"/>
      <c r="AJD26" s="37"/>
      <c r="AJE26" s="37"/>
      <c r="AJF26" s="37"/>
      <c r="AJG26" s="37"/>
      <c r="AJH26" s="37"/>
      <c r="AJI26" s="37"/>
      <c r="AJJ26" s="37"/>
      <c r="AJK26" s="37"/>
      <c r="AJL26" s="37"/>
      <c r="AJM26" s="37"/>
      <c r="AJN26" s="37"/>
      <c r="AJO26" s="37"/>
      <c r="AJP26" s="37"/>
      <c r="AJQ26" s="37"/>
      <c r="AJR26" s="37"/>
      <c r="AJS26" s="37"/>
      <c r="AJT26" s="37"/>
      <c r="AJU26" s="37"/>
      <c r="AJV26" s="37"/>
      <c r="AJW26" s="37"/>
      <c r="AJX26" s="37"/>
      <c r="AJY26" s="37"/>
      <c r="AJZ26" s="37"/>
      <c r="AKA26" s="37"/>
      <c r="AKB26" s="37"/>
      <c r="AKC26" s="37"/>
      <c r="AKD26" s="37"/>
      <c r="AKE26" s="37"/>
      <c r="AKF26" s="37"/>
      <c r="AKG26" s="37"/>
      <c r="AKH26" s="37"/>
      <c r="AKI26" s="37"/>
      <c r="AKJ26" s="37"/>
      <c r="AKK26" s="37"/>
      <c r="AKL26" s="37"/>
      <c r="AKM26" s="37"/>
      <c r="AKN26" s="37"/>
      <c r="AKO26" s="37"/>
      <c r="AKP26" s="37"/>
      <c r="AKQ26" s="37"/>
      <c r="AKR26" s="37"/>
      <c r="AKS26" s="37"/>
      <c r="AKT26" s="37"/>
      <c r="AKU26" s="37"/>
      <c r="AKV26" s="37"/>
      <c r="AKW26" s="37"/>
      <c r="AKX26" s="37"/>
      <c r="AKY26" s="37"/>
      <c r="AKZ26" s="37"/>
      <c r="ALA26" s="37"/>
      <c r="ALB26" s="37"/>
      <c r="ALC26" s="37"/>
      <c r="ALD26" s="37"/>
      <c r="ALE26" s="37"/>
      <c r="ALF26" s="37"/>
      <c r="ALG26" s="37"/>
      <c r="ALH26" s="37"/>
      <c r="ALI26" s="37"/>
      <c r="ALJ26" s="37"/>
      <c r="ALK26" s="37"/>
      <c r="ALL26" s="37"/>
      <c r="ALM26" s="37"/>
      <c r="ALN26" s="37"/>
      <c r="ALO26" s="37"/>
      <c r="ALP26" s="37"/>
      <c r="ALQ26" s="37"/>
      <c r="ALR26" s="37"/>
      <c r="ALS26" s="37"/>
      <c r="ALT26" s="37"/>
      <c r="ALU26" s="37"/>
      <c r="ALV26" s="37"/>
      <c r="ALW26" s="37"/>
      <c r="ALX26" s="37"/>
      <c r="ALY26" s="37"/>
      <c r="ALZ26" s="37"/>
      <c r="AMA26" s="37"/>
      <c r="AMB26" s="37"/>
      <c r="AMC26" s="37"/>
      <c r="AMD26" s="37"/>
      <c r="AME26" s="37"/>
      <c r="AMF26" s="37"/>
      <c r="AMG26" s="37"/>
      <c r="AMH26" s="37"/>
      <c r="AMI26" s="37"/>
      <c r="AMJ26" s="37"/>
      <c r="AMK26" s="21"/>
    </row>
    <row r="27" s="1" customFormat="1" ht="21.6" customHeight="1" spans="1:1026">
      <c r="A27" s="18" t="s">
        <v>126</v>
      </c>
      <c r="B27" s="18"/>
      <c r="C27" s="115" t="s">
        <v>534</v>
      </c>
      <c r="D27" s="66" t="s">
        <v>535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  <c r="AAV27" s="38"/>
      <c r="AAW27" s="38"/>
      <c r="AAX27" s="38"/>
      <c r="AAY27" s="38"/>
      <c r="AAZ27" s="38"/>
      <c r="ABA27" s="38"/>
      <c r="ABB27" s="38"/>
      <c r="ABC27" s="38"/>
      <c r="ABD27" s="38"/>
      <c r="ABE27" s="38"/>
      <c r="ABF27" s="38"/>
      <c r="ABG27" s="38"/>
      <c r="ABH27" s="38"/>
      <c r="ABI27" s="38"/>
      <c r="ABJ27" s="38"/>
      <c r="ABK27" s="38"/>
      <c r="ABL27" s="38"/>
      <c r="ABM27" s="38"/>
      <c r="ABN27" s="38"/>
      <c r="ABO27" s="38"/>
      <c r="ABP27" s="38"/>
      <c r="ABQ27" s="38"/>
      <c r="ABR27" s="38"/>
      <c r="ABS27" s="38"/>
      <c r="ABT27" s="38"/>
      <c r="ABU27" s="38"/>
      <c r="ABV27" s="38"/>
      <c r="ABW27" s="38"/>
      <c r="ABX27" s="38"/>
      <c r="ABY27" s="38"/>
      <c r="ABZ27" s="38"/>
      <c r="ACA27" s="38"/>
      <c r="ACB27" s="38"/>
      <c r="ACC27" s="38"/>
      <c r="ACD27" s="38"/>
      <c r="ACE27" s="38"/>
      <c r="ACF27" s="38"/>
      <c r="ACG27" s="38"/>
      <c r="ACH27" s="38"/>
      <c r="ACI27" s="38"/>
      <c r="ACJ27" s="38"/>
      <c r="ACK27" s="38"/>
      <c r="ACL27" s="38"/>
      <c r="ACM27" s="38"/>
      <c r="ACN27" s="38"/>
      <c r="ACO27" s="38"/>
      <c r="ACP27" s="38"/>
      <c r="ACQ27" s="38"/>
      <c r="ACR27" s="38"/>
      <c r="ACS27" s="38"/>
      <c r="ACT27" s="38"/>
      <c r="ACU27" s="38"/>
      <c r="ACV27" s="38"/>
      <c r="ACW27" s="38"/>
      <c r="ACX27" s="38"/>
      <c r="ACY27" s="38"/>
      <c r="ACZ27" s="38"/>
      <c r="ADA27" s="38"/>
      <c r="ADB27" s="38"/>
      <c r="ADC27" s="38"/>
      <c r="ADD27" s="38"/>
      <c r="ADE27" s="38"/>
      <c r="ADF27" s="38"/>
      <c r="ADG27" s="38"/>
      <c r="ADH27" s="38"/>
      <c r="ADI27" s="38"/>
      <c r="ADJ27" s="38"/>
      <c r="ADK27" s="38"/>
      <c r="ADL27" s="38"/>
      <c r="ADM27" s="38"/>
      <c r="ADN27" s="38"/>
      <c r="ADO27" s="38"/>
      <c r="ADP27" s="38"/>
      <c r="ADQ27" s="38"/>
      <c r="ADR27" s="38"/>
      <c r="ADS27" s="38"/>
      <c r="ADT27" s="38"/>
      <c r="ADU27" s="38"/>
      <c r="ADV27" s="38"/>
      <c r="ADW27" s="38"/>
      <c r="ADX27" s="38"/>
      <c r="ADY27" s="38"/>
      <c r="ADZ27" s="38"/>
      <c r="AEA27" s="38"/>
      <c r="AEB27" s="38"/>
      <c r="AEC27" s="38"/>
      <c r="AED27" s="38"/>
      <c r="AEE27" s="38"/>
      <c r="AEF27" s="38"/>
      <c r="AEG27" s="38"/>
      <c r="AEH27" s="38"/>
      <c r="AEI27" s="38"/>
      <c r="AEJ27" s="38"/>
      <c r="AEK27" s="38"/>
      <c r="AEL27" s="38"/>
      <c r="AEM27" s="38"/>
      <c r="AEN27" s="38"/>
      <c r="AEO27" s="38"/>
      <c r="AEP27" s="38"/>
      <c r="AEQ27" s="38"/>
      <c r="AER27" s="38"/>
      <c r="AES27" s="38"/>
      <c r="AET27" s="38"/>
      <c r="AEU27" s="38"/>
      <c r="AEV27" s="38"/>
      <c r="AEW27" s="38"/>
      <c r="AEX27" s="38"/>
      <c r="AEY27" s="38"/>
      <c r="AEZ27" s="38"/>
      <c r="AFA27" s="38"/>
      <c r="AFB27" s="38"/>
      <c r="AFC27" s="38"/>
      <c r="AFD27" s="38"/>
      <c r="AFE27" s="38"/>
      <c r="AFF27" s="38"/>
      <c r="AFG27" s="38"/>
      <c r="AFH27" s="38"/>
      <c r="AFI27" s="38"/>
      <c r="AFJ27" s="38"/>
      <c r="AFK27" s="38"/>
      <c r="AFL27" s="38"/>
      <c r="AFM27" s="38"/>
      <c r="AFN27" s="38"/>
      <c r="AFO27" s="38"/>
      <c r="AFP27" s="38"/>
      <c r="AFQ27" s="38"/>
      <c r="AFR27" s="38"/>
      <c r="AFS27" s="38"/>
      <c r="AFT27" s="38"/>
      <c r="AFU27" s="38"/>
      <c r="AFV27" s="38"/>
      <c r="AFW27" s="38"/>
      <c r="AFX27" s="38"/>
      <c r="AFY27" s="38"/>
      <c r="AFZ27" s="38"/>
      <c r="AGA27" s="38"/>
      <c r="AGB27" s="38"/>
      <c r="AGC27" s="38"/>
      <c r="AGD27" s="38"/>
      <c r="AGE27" s="38"/>
      <c r="AGF27" s="38"/>
      <c r="AGG27" s="38"/>
      <c r="AGH27" s="38"/>
      <c r="AGI27" s="38"/>
      <c r="AGJ27" s="38"/>
      <c r="AGK27" s="38"/>
      <c r="AGL27" s="38"/>
      <c r="AGM27" s="38"/>
      <c r="AGN27" s="38"/>
      <c r="AGO27" s="38"/>
      <c r="AGP27" s="38"/>
      <c r="AGQ27" s="38"/>
      <c r="AGR27" s="38"/>
      <c r="AGS27" s="38"/>
      <c r="AGT27" s="38"/>
      <c r="AGU27" s="38"/>
      <c r="AGV27" s="38"/>
      <c r="AGW27" s="38"/>
      <c r="AGX27" s="38"/>
      <c r="AGY27" s="38"/>
      <c r="AGZ27" s="38"/>
      <c r="AHA27" s="38"/>
      <c r="AHB27" s="38"/>
      <c r="AHC27" s="38"/>
      <c r="AHD27" s="38"/>
      <c r="AHE27" s="38"/>
      <c r="AHF27" s="38"/>
      <c r="AHG27" s="38"/>
      <c r="AHH27" s="38"/>
      <c r="AHI27" s="38"/>
      <c r="AHJ27" s="38"/>
      <c r="AHK27" s="38"/>
      <c r="AHL27" s="38"/>
      <c r="AHM27" s="38"/>
      <c r="AHN27" s="38"/>
      <c r="AHO27" s="38"/>
      <c r="AHP27" s="38"/>
      <c r="AHQ27" s="38"/>
      <c r="AHR27" s="38"/>
      <c r="AHS27" s="38"/>
      <c r="AHT27" s="38"/>
      <c r="AHU27" s="38"/>
      <c r="AHV27" s="38"/>
      <c r="AHW27" s="38"/>
      <c r="AHX27" s="38"/>
      <c r="AHY27" s="38"/>
      <c r="AHZ27" s="38"/>
      <c r="AIA27" s="38"/>
      <c r="AIB27" s="38"/>
      <c r="AIC27" s="38"/>
      <c r="AID27" s="38"/>
      <c r="AIE27" s="38"/>
      <c r="AIF27" s="38"/>
      <c r="AIG27" s="38"/>
      <c r="AIH27" s="38"/>
      <c r="AII27" s="38"/>
      <c r="AIJ27" s="38"/>
      <c r="AIK27" s="38"/>
      <c r="AIL27" s="38"/>
      <c r="AIM27" s="38"/>
      <c r="AIN27" s="38"/>
      <c r="AIO27" s="38"/>
      <c r="AIP27" s="38"/>
      <c r="AIQ27" s="38"/>
      <c r="AIR27" s="38"/>
      <c r="AIS27" s="38"/>
      <c r="AIT27" s="38"/>
      <c r="AIU27" s="38"/>
      <c r="AIV27" s="38"/>
      <c r="AIW27" s="38"/>
      <c r="AIX27" s="38"/>
      <c r="AIY27" s="38"/>
      <c r="AIZ27" s="38"/>
      <c r="AJA27" s="38"/>
      <c r="AJB27" s="38"/>
      <c r="AJC27" s="38"/>
      <c r="AJD27" s="38"/>
      <c r="AJE27" s="38"/>
      <c r="AJF27" s="38"/>
      <c r="AJG27" s="38"/>
      <c r="AJH27" s="38"/>
      <c r="AJI27" s="38"/>
      <c r="AJJ27" s="38"/>
      <c r="AJK27" s="38"/>
      <c r="AJL27" s="38"/>
      <c r="AJM27" s="38"/>
      <c r="AJN27" s="38"/>
      <c r="AJO27" s="38"/>
      <c r="AJP27" s="38"/>
      <c r="AJQ27" s="38"/>
      <c r="AJR27" s="38"/>
      <c r="AJS27" s="38"/>
      <c r="AJT27" s="38"/>
      <c r="AJU27" s="38"/>
      <c r="AJV27" s="38"/>
      <c r="AJW27" s="38"/>
      <c r="AJX27" s="38"/>
      <c r="AJY27" s="38"/>
      <c r="AJZ27" s="38"/>
      <c r="AKA27" s="38"/>
      <c r="AKB27" s="38"/>
      <c r="AKC27" s="38"/>
      <c r="AKD27" s="38"/>
      <c r="AKE27" s="38"/>
      <c r="AKF27" s="38"/>
      <c r="AKG27" s="38"/>
      <c r="AKH27" s="38"/>
      <c r="AKI27" s="38"/>
      <c r="AKJ27" s="38"/>
      <c r="AKK27" s="38"/>
      <c r="AKL27" s="38"/>
      <c r="AKM27" s="38"/>
      <c r="AKN27" s="38"/>
      <c r="AKO27" s="38"/>
      <c r="AKP27" s="38"/>
      <c r="AKQ27" s="38"/>
      <c r="AKR27" s="38"/>
      <c r="AKS27" s="38"/>
      <c r="AKT27" s="38"/>
      <c r="AKU27" s="38"/>
      <c r="AKV27" s="38"/>
      <c r="AKW27" s="38"/>
      <c r="AKX27" s="38"/>
      <c r="AKY27" s="38"/>
      <c r="AKZ27" s="38"/>
      <c r="ALA27" s="38"/>
      <c r="ALB27" s="38"/>
      <c r="ALC27" s="38"/>
      <c r="ALD27" s="38"/>
      <c r="ALE27" s="38"/>
      <c r="ALF27" s="38"/>
      <c r="ALG27" s="38"/>
      <c r="ALH27" s="38"/>
      <c r="ALI27" s="38"/>
      <c r="ALJ27" s="38"/>
      <c r="ALK27" s="38"/>
      <c r="ALL27" s="38"/>
      <c r="ALM27" s="38"/>
      <c r="ALN27" s="38"/>
      <c r="ALO27" s="38"/>
      <c r="ALP27" s="38"/>
      <c r="ALQ27" s="38"/>
      <c r="ALR27" s="38"/>
      <c r="ALS27" s="38"/>
      <c r="ALT27" s="38"/>
      <c r="ALU27" s="38"/>
      <c r="ALV27" s="38"/>
      <c r="ALW27" s="38"/>
      <c r="ALX27" s="38"/>
      <c r="ALY27" s="38"/>
      <c r="ALZ27" s="38"/>
      <c r="AMA27" s="38"/>
      <c r="AMB27" s="38"/>
      <c r="AMC27" s="38"/>
      <c r="AMD27" s="38"/>
      <c r="AME27" s="38"/>
      <c r="AMF27" s="38"/>
      <c r="AMG27" s="38"/>
      <c r="AMH27" s="38"/>
      <c r="AMI27" s="38"/>
      <c r="AMJ27" s="38"/>
      <c r="AMK27" s="38"/>
      <c r="AML27" s="43"/>
    </row>
    <row r="28" ht="21.6" customHeight="1" spans="1:1025">
      <c r="A28" s="6" t="s">
        <v>460</v>
      </c>
      <c r="B28" s="6"/>
      <c r="C28" s="70"/>
      <c r="D28" s="104" t="s">
        <v>549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461</v>
      </c>
      <c r="B29" s="6"/>
      <c r="C29" s="70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462</v>
      </c>
      <c r="B30" s="6"/>
      <c r="C30" s="70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463</v>
      </c>
      <c r="B31" s="6"/>
      <c r="C31" s="70">
        <v>47.4</v>
      </c>
      <c r="D31" s="76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70"/>
      <c r="D32" s="47" t="s">
        <v>560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70"/>
      <c r="D33" s="47" t="s">
        <v>561</v>
      </c>
      <c r="E33" s="116" t="s">
        <v>562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 t="s">
        <v>552</v>
      </c>
      <c r="B34" s="6"/>
      <c r="C34" s="19">
        <v>49.7</v>
      </c>
      <c r="D34" s="45" t="s">
        <v>553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 t="s">
        <v>554</v>
      </c>
      <c r="B35" s="6"/>
      <c r="C35" s="19">
        <v>50.6</v>
      </c>
      <c r="D35" s="46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91" t="s">
        <v>563</v>
      </c>
      <c r="B36" s="106"/>
      <c r="C36" s="91">
        <v>48.5</v>
      </c>
      <c r="D36" s="104" t="s">
        <v>564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91"/>
      <c r="B37" s="106"/>
      <c r="C37" s="91"/>
      <c r="D37" s="104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91"/>
      <c r="B38" s="106"/>
      <c r="C38" s="91"/>
      <c r="D38" s="104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91"/>
      <c r="B39" s="106"/>
      <c r="C39" s="91"/>
      <c r="D39" s="104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91"/>
      <c r="B40" s="106"/>
      <c r="C40" s="91"/>
      <c r="D40" s="104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91"/>
      <c r="B41" s="106"/>
      <c r="C41" s="91"/>
      <c r="D41" s="104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91"/>
      <c r="B42" s="106"/>
      <c r="C42" s="91"/>
      <c r="D42" s="104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91"/>
      <c r="B43" s="106"/>
      <c r="C43" s="91"/>
      <c r="D43" s="104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62"/>
    <col min="4" max="4" width="115.25" style="62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48" t="s">
        <v>29</v>
      </c>
      <c r="D1" s="48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67" t="s">
        <v>555</v>
      </c>
      <c r="D3" s="64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70" t="s">
        <v>556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519</v>
      </c>
      <c r="B5" s="10"/>
      <c r="C5" s="103" t="s">
        <v>557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521</v>
      </c>
      <c r="B6" s="10"/>
      <c r="C6" s="103" t="s">
        <v>565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522</v>
      </c>
      <c r="B7" s="10" t="s">
        <v>523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524</v>
      </c>
      <c r="C8" s="11" t="s">
        <v>566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525</v>
      </c>
      <c r="B10" s="10" t="s">
        <v>526</v>
      </c>
      <c r="C10" s="50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527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528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529</v>
      </c>
      <c r="B13" s="10" t="s">
        <v>526</v>
      </c>
      <c r="C13" s="50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527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528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530</v>
      </c>
      <c r="B16" s="10" t="s">
        <v>526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527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528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531</v>
      </c>
      <c r="B19" s="10" t="s">
        <v>526</v>
      </c>
      <c r="C19" s="50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527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528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532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5"/>
      <c r="D24" s="65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8"/>
      <c r="D25" s="6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533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66" t="s">
        <v>534</v>
      </c>
      <c r="D27" s="66" t="s">
        <v>535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38" customFormat="1" ht="21.6" customHeight="1" spans="1:1025">
      <c r="A28" s="6" t="s">
        <v>460</v>
      </c>
      <c r="B28" s="6"/>
      <c r="C28" s="70"/>
      <c r="D28" s="104" t="s">
        <v>549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38" customFormat="1" ht="21.6" customHeight="1" spans="1:1025">
      <c r="A29" s="6" t="s">
        <v>461</v>
      </c>
      <c r="B29" s="6"/>
      <c r="C29" s="70"/>
      <c r="D29" s="105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38" customFormat="1" ht="21.6" customHeight="1" spans="1:1025">
      <c r="A30" s="6" t="s">
        <v>462</v>
      </c>
      <c r="B30" s="6"/>
      <c r="C30" s="70"/>
      <c r="D30" s="105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38" customFormat="1" ht="21.6" customHeight="1" spans="1:1025">
      <c r="A31" s="6" t="s">
        <v>463</v>
      </c>
      <c r="B31" s="6"/>
      <c r="C31" s="70">
        <v>88.1</v>
      </c>
      <c r="D31" s="76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47" t="s">
        <v>561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552</v>
      </c>
      <c r="B33" s="6"/>
      <c r="C33" s="19">
        <v>89.1</v>
      </c>
      <c r="D33" s="45" t="s">
        <v>553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554</v>
      </c>
      <c r="B34" s="6"/>
      <c r="C34" s="19">
        <v>88.7</v>
      </c>
      <c r="D34" s="46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91" t="s">
        <v>458</v>
      </c>
      <c r="B35" s="106"/>
      <c r="C35" s="91">
        <v>86.8</v>
      </c>
      <c r="D35" s="104" t="s">
        <v>567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568</v>
      </c>
      <c r="B36" s="6"/>
      <c r="C36" s="6">
        <v>84.6</v>
      </c>
      <c r="D36" s="47" t="s">
        <v>569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4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47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47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5"/>
  <sheetViews>
    <sheetView showGridLines="0" zoomScale="85" zoomScaleNormal="85" workbookViewId="0">
      <pane ySplit="1" topLeftCell="A14" activePane="bottomLeft" state="frozen"/>
      <selection/>
      <selection pane="bottomLeft" activeCell="D42" sqref="D42"/>
    </sheetView>
  </sheetViews>
  <sheetFormatPr defaultColWidth="9" defaultRowHeight="14.25"/>
  <cols>
    <col min="1" max="1" width="11.375" style="3"/>
    <col min="2" max="2" width="14.25" style="3" customWidth="1"/>
    <col min="3" max="3" width="21" style="3" customWidth="1"/>
    <col min="4" max="4" width="123.25" style="62" customWidth="1"/>
    <col min="5" max="1025" width="9.125" style="3"/>
  </cols>
  <sheetData>
    <row r="1" ht="21.6" customHeight="1" spans="1:1024">
      <c r="A1" s="4" t="s">
        <v>8</v>
      </c>
      <c r="B1" s="4"/>
      <c r="C1" s="48" t="s">
        <v>31</v>
      </c>
      <c r="D1" s="4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26" t="s">
        <v>570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6" t="s">
        <v>571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 t="s">
        <v>572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 t="s">
        <v>573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 t="s">
        <v>574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525</v>
      </c>
      <c r="B10" s="10" t="s">
        <v>526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527</v>
      </c>
      <c r="C14" s="50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531</v>
      </c>
      <c r="B19" s="10" t="s">
        <v>526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6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82"/>
      <c r="C27" s="83" t="s">
        <v>575</v>
      </c>
      <c r="D27" s="66" t="s">
        <v>535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460</v>
      </c>
      <c r="B28" s="6"/>
      <c r="C28" s="84">
        <v>91.2</v>
      </c>
      <c r="D28" s="85" t="s">
        <v>549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461</v>
      </c>
      <c r="B29" s="6"/>
      <c r="C29" s="86">
        <v>92.8</v>
      </c>
      <c r="D29" s="87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462</v>
      </c>
      <c r="B30" s="6"/>
      <c r="C30" s="88">
        <v>93.6</v>
      </c>
      <c r="D30" s="8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463</v>
      </c>
      <c r="B31" s="6"/>
      <c r="C31" s="89">
        <v>92.2</v>
      </c>
      <c r="D31" s="90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576</v>
      </c>
      <c r="B32" s="6"/>
      <c r="C32" s="89" t="s">
        <v>577</v>
      </c>
      <c r="D32" s="47" t="s">
        <v>561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361</v>
      </c>
      <c r="B33" s="6"/>
      <c r="C33" s="6">
        <v>95.4</v>
      </c>
      <c r="D33" s="45" t="s">
        <v>553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70" t="s">
        <v>578</v>
      </c>
      <c r="B34" s="77"/>
      <c r="C34" s="45">
        <v>95.6</v>
      </c>
      <c r="D34" s="46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568</v>
      </c>
      <c r="B35" s="6"/>
      <c r="C35" s="45">
        <v>95</v>
      </c>
      <c r="D35" s="47" t="s">
        <v>579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45"/>
      <c r="B36" s="91"/>
      <c r="C36" s="6"/>
      <c r="D36" s="92" t="s">
        <v>580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93" t="s">
        <v>484</v>
      </c>
      <c r="B37" s="94"/>
      <c r="C37" s="6">
        <v>96.4</v>
      </c>
      <c r="D37" s="87" t="s">
        <v>581</v>
      </c>
    </row>
    <row r="38" ht="21.6" customHeight="1" spans="1:4">
      <c r="A38" s="95" t="s">
        <v>485</v>
      </c>
      <c r="B38" s="94"/>
      <c r="C38" s="96">
        <v>97.2</v>
      </c>
      <c r="D38" s="87"/>
    </row>
    <row r="39" ht="21.6" customHeight="1" spans="1:4">
      <c r="A39" s="97" t="s">
        <v>486</v>
      </c>
      <c r="B39" s="98"/>
      <c r="C39" s="6">
        <v>95.6</v>
      </c>
      <c r="D39" s="99"/>
    </row>
    <row r="40" ht="21.6" customHeight="1" spans="1:4">
      <c r="A40" s="100"/>
      <c r="B40" s="98"/>
      <c r="C40" s="6">
        <v>96</v>
      </c>
      <c r="D40" s="99" t="s">
        <v>582</v>
      </c>
    </row>
    <row r="41" ht="21.6" customHeight="1" spans="1:1025">
      <c r="A41" s="100" t="s">
        <v>458</v>
      </c>
      <c r="B41" s="98"/>
      <c r="C41" s="6">
        <v>93</v>
      </c>
      <c r="D41" s="99" t="s">
        <v>564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101"/>
      <c r="B42" s="102"/>
      <c r="C42" s="19"/>
      <c r="D42" s="99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101"/>
      <c r="B43" s="102"/>
      <c r="C43" s="19"/>
      <c r="D43" s="99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101"/>
      <c r="B44" s="102"/>
      <c r="C44" s="19"/>
      <c r="D44" s="99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101"/>
      <c r="B45" s="102"/>
      <c r="C45" s="19"/>
      <c r="D45" s="99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</sheetData>
  <mergeCells count="46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8:D31"/>
    <mergeCell ref="D33:D34"/>
    <mergeCell ref="D37:D39"/>
  </mergeCells>
  <hyperlinks>
    <hyperlink ref="D28" r:id="rId2" display="Kim. Convolutional Neural-Networks for Sentence Classification. EMNLP 2014"/>
    <hyperlink ref="C3" r:id="rId3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62"/>
    <col min="4" max="4" width="83.5" style="62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67" t="s">
        <v>583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5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8"/>
      <c r="D25" s="69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66" t="s">
        <v>534</v>
      </c>
      <c r="D27" s="66" t="s">
        <v>535</v>
      </c>
    </row>
    <row r="28" s="2" customFormat="1" ht="21.6" customHeight="1" spans="1:4">
      <c r="A28" s="6"/>
      <c r="B28" s="6"/>
      <c r="C28" s="6"/>
      <c r="D28" s="47" t="s">
        <v>560</v>
      </c>
    </row>
    <row r="29" s="2" customFormat="1" ht="21.6" customHeight="1" spans="1:4">
      <c r="A29" s="6"/>
      <c r="B29" s="6"/>
      <c r="C29" s="6"/>
      <c r="D29" s="47"/>
    </row>
    <row r="30" s="2" customFormat="1" ht="21.6" customHeight="1" spans="1:4">
      <c r="A30" s="6"/>
      <c r="B30" s="6"/>
      <c r="C30" s="6"/>
      <c r="D30" s="47"/>
    </row>
    <row r="31" s="2" customFormat="1" ht="21.6" customHeight="1" spans="1:4">
      <c r="A31" s="6"/>
      <c r="B31" s="6"/>
      <c r="C31" s="6"/>
      <c r="D31" s="47"/>
    </row>
    <row r="32" s="2" customFormat="1" ht="21.6" customHeight="1" spans="1:4">
      <c r="A32" s="6"/>
      <c r="B32" s="6"/>
      <c r="C32" s="6"/>
      <c r="D32" s="47"/>
    </row>
    <row r="33" s="2" customFormat="1" ht="21.6" customHeight="1" spans="1:4">
      <c r="A33" s="6"/>
      <c r="B33" s="6"/>
      <c r="C33" s="6"/>
      <c r="D33" s="47"/>
    </row>
    <row r="34" s="2" customFormat="1" ht="21.6" customHeight="1" spans="1:4">
      <c r="A34" s="6"/>
      <c r="B34" s="6"/>
      <c r="C34" s="6"/>
      <c r="D34" s="47"/>
    </row>
    <row r="35" s="2" customFormat="1" ht="21.6" customHeight="1" spans="1:4">
      <c r="A35" s="6"/>
      <c r="B35" s="6"/>
      <c r="C35" s="6"/>
      <c r="D35" s="47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62"/>
    <col min="4" max="4" width="109.75" style="62" customWidth="1"/>
    <col min="5" max="5" width="9.125" style="72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73"/>
      <c r="E1" s="78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7"/>
      <c r="KL1" s="37"/>
      <c r="KM1" s="37"/>
      <c r="KN1" s="37"/>
      <c r="KO1" s="37"/>
      <c r="KP1" s="37"/>
      <c r="KQ1" s="37"/>
      <c r="KR1" s="37"/>
      <c r="KS1" s="37"/>
      <c r="KT1" s="37"/>
      <c r="KU1" s="37"/>
      <c r="KV1" s="37"/>
      <c r="KW1" s="37"/>
      <c r="KX1" s="37"/>
      <c r="KY1" s="37"/>
      <c r="KZ1" s="37"/>
      <c r="LA1" s="37"/>
      <c r="LB1" s="37"/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37"/>
      <c r="LS1" s="37"/>
      <c r="LT1" s="37"/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7"/>
      <c r="MJ1" s="37"/>
      <c r="MK1" s="37"/>
      <c r="ML1" s="37"/>
      <c r="MM1" s="37"/>
      <c r="MN1" s="37"/>
      <c r="MO1" s="37"/>
      <c r="MP1" s="37"/>
      <c r="MQ1" s="37"/>
      <c r="MR1" s="37"/>
      <c r="MS1" s="37"/>
      <c r="MT1" s="37"/>
      <c r="MU1" s="37"/>
      <c r="MV1" s="37"/>
      <c r="MW1" s="37"/>
      <c r="MX1" s="37"/>
      <c r="MY1" s="37"/>
      <c r="MZ1" s="37"/>
      <c r="NA1" s="37"/>
      <c r="NB1" s="37"/>
      <c r="NC1" s="37"/>
      <c r="ND1" s="37"/>
      <c r="NE1" s="37"/>
      <c r="NF1" s="37"/>
      <c r="NG1" s="37"/>
      <c r="NH1" s="37"/>
      <c r="NI1" s="37"/>
      <c r="NJ1" s="37"/>
      <c r="NK1" s="37"/>
      <c r="NL1" s="37"/>
      <c r="NM1" s="37"/>
      <c r="NN1" s="37"/>
      <c r="NO1" s="37"/>
      <c r="NP1" s="37"/>
      <c r="NQ1" s="37"/>
      <c r="NR1" s="37"/>
      <c r="NS1" s="37"/>
      <c r="NT1" s="37"/>
      <c r="NU1" s="37"/>
      <c r="NV1" s="37"/>
      <c r="NW1" s="37"/>
      <c r="NX1" s="37"/>
      <c r="NY1" s="37"/>
      <c r="NZ1" s="37"/>
      <c r="OA1" s="37"/>
      <c r="OB1" s="37"/>
      <c r="OC1" s="37"/>
      <c r="OD1" s="37"/>
      <c r="OE1" s="37"/>
      <c r="OF1" s="37"/>
      <c r="OG1" s="37"/>
      <c r="OH1" s="37"/>
      <c r="OI1" s="37"/>
      <c r="OJ1" s="37"/>
      <c r="OK1" s="37"/>
      <c r="OL1" s="37"/>
      <c r="OM1" s="37"/>
      <c r="ON1" s="37"/>
      <c r="OO1" s="37"/>
      <c r="OP1" s="37"/>
      <c r="OQ1" s="37"/>
      <c r="OR1" s="37"/>
      <c r="OS1" s="37"/>
      <c r="OT1" s="37"/>
      <c r="OU1" s="37"/>
      <c r="OV1" s="37"/>
      <c r="OW1" s="37"/>
      <c r="OX1" s="37"/>
      <c r="OY1" s="37"/>
      <c r="OZ1" s="37"/>
      <c r="PA1" s="37"/>
      <c r="PB1" s="37"/>
      <c r="PC1" s="37"/>
      <c r="PD1" s="37"/>
      <c r="PE1" s="37"/>
      <c r="PF1" s="37"/>
      <c r="PG1" s="37"/>
      <c r="PH1" s="37"/>
      <c r="PI1" s="37"/>
      <c r="PJ1" s="37"/>
      <c r="PK1" s="37"/>
      <c r="PL1" s="37"/>
      <c r="PM1" s="37"/>
      <c r="PN1" s="37"/>
      <c r="PO1" s="37"/>
      <c r="PP1" s="37"/>
      <c r="PQ1" s="37"/>
      <c r="PR1" s="37"/>
      <c r="PS1" s="37"/>
      <c r="PT1" s="37"/>
      <c r="PU1" s="37"/>
      <c r="PV1" s="37"/>
      <c r="PW1" s="37"/>
      <c r="PX1" s="37"/>
      <c r="PY1" s="37"/>
      <c r="PZ1" s="37"/>
      <c r="QA1" s="37"/>
      <c r="QB1" s="37"/>
      <c r="QC1" s="37"/>
      <c r="QD1" s="37"/>
      <c r="QE1" s="37"/>
      <c r="QF1" s="37"/>
      <c r="QG1" s="37"/>
      <c r="QH1" s="37"/>
      <c r="QI1" s="37"/>
      <c r="QJ1" s="37"/>
      <c r="QK1" s="37"/>
      <c r="QL1" s="37"/>
      <c r="QM1" s="37"/>
      <c r="QN1" s="37"/>
      <c r="QO1" s="37"/>
      <c r="QP1" s="37"/>
      <c r="QQ1" s="37"/>
      <c r="QR1" s="37"/>
      <c r="QS1" s="37"/>
      <c r="QT1" s="37"/>
      <c r="QU1" s="37"/>
      <c r="QV1" s="37"/>
      <c r="QW1" s="37"/>
      <c r="QX1" s="37"/>
      <c r="QY1" s="37"/>
      <c r="QZ1" s="37"/>
      <c r="RA1" s="37"/>
      <c r="RB1" s="37"/>
      <c r="RC1" s="37"/>
      <c r="RD1" s="37"/>
      <c r="RE1" s="37"/>
      <c r="RF1" s="37"/>
      <c r="RG1" s="37"/>
      <c r="RH1" s="37"/>
      <c r="RI1" s="37"/>
      <c r="RJ1" s="37"/>
      <c r="RK1" s="37"/>
      <c r="RL1" s="37"/>
      <c r="RM1" s="37"/>
      <c r="RN1" s="37"/>
      <c r="RO1" s="37"/>
      <c r="RP1" s="37"/>
      <c r="RQ1" s="37"/>
      <c r="RR1" s="37"/>
      <c r="RS1" s="37"/>
      <c r="RT1" s="37"/>
      <c r="RU1" s="37"/>
      <c r="RV1" s="37"/>
      <c r="RW1" s="37"/>
      <c r="RX1" s="37"/>
      <c r="RY1" s="37"/>
      <c r="RZ1" s="37"/>
      <c r="SA1" s="37"/>
      <c r="SB1" s="37"/>
      <c r="SC1" s="37"/>
      <c r="SD1" s="37"/>
      <c r="SE1" s="37"/>
      <c r="SF1" s="37"/>
      <c r="SG1" s="37"/>
      <c r="SH1" s="37"/>
      <c r="SI1" s="37"/>
      <c r="SJ1" s="37"/>
      <c r="SK1" s="37"/>
      <c r="SL1" s="37"/>
      <c r="SM1" s="37"/>
      <c r="SN1" s="37"/>
      <c r="SO1" s="37"/>
      <c r="SP1" s="37"/>
      <c r="SQ1" s="37"/>
      <c r="SR1" s="37"/>
      <c r="SS1" s="37"/>
      <c r="ST1" s="37"/>
      <c r="SU1" s="37"/>
      <c r="SV1" s="37"/>
      <c r="SW1" s="37"/>
      <c r="SX1" s="37"/>
      <c r="SY1" s="37"/>
      <c r="SZ1" s="37"/>
      <c r="TA1" s="37"/>
      <c r="TB1" s="37"/>
      <c r="TC1" s="37"/>
      <c r="TD1" s="37"/>
      <c r="TE1" s="37"/>
      <c r="TF1" s="37"/>
      <c r="TG1" s="37"/>
      <c r="TH1" s="37"/>
      <c r="TI1" s="37"/>
      <c r="TJ1" s="37"/>
      <c r="TK1" s="37"/>
      <c r="TL1" s="37"/>
      <c r="TM1" s="37"/>
      <c r="TN1" s="37"/>
      <c r="TO1" s="37"/>
      <c r="TP1" s="37"/>
      <c r="TQ1" s="37"/>
      <c r="TR1" s="37"/>
      <c r="TS1" s="37"/>
      <c r="TT1" s="37"/>
      <c r="TU1" s="37"/>
      <c r="TV1" s="37"/>
      <c r="TW1" s="37"/>
      <c r="TX1" s="37"/>
      <c r="TY1" s="37"/>
      <c r="TZ1" s="37"/>
      <c r="UA1" s="37"/>
      <c r="UB1" s="37"/>
      <c r="UC1" s="37"/>
      <c r="UD1" s="37"/>
      <c r="UE1" s="37"/>
      <c r="UF1" s="37"/>
      <c r="UG1" s="37"/>
      <c r="UH1" s="37"/>
      <c r="UI1" s="37"/>
      <c r="UJ1" s="37"/>
      <c r="UK1" s="37"/>
      <c r="UL1" s="37"/>
      <c r="UM1" s="37"/>
      <c r="UN1" s="37"/>
      <c r="UO1" s="37"/>
      <c r="UP1" s="37"/>
      <c r="UQ1" s="37"/>
      <c r="UR1" s="37"/>
      <c r="US1" s="37"/>
      <c r="UT1" s="37"/>
      <c r="UU1" s="37"/>
      <c r="UV1" s="37"/>
      <c r="UW1" s="37"/>
      <c r="UX1" s="37"/>
      <c r="UY1" s="37"/>
      <c r="UZ1" s="37"/>
      <c r="VA1" s="37"/>
      <c r="VB1" s="37"/>
      <c r="VC1" s="37"/>
      <c r="VD1" s="37"/>
      <c r="VE1" s="37"/>
      <c r="VF1" s="37"/>
      <c r="VG1" s="37"/>
      <c r="VH1" s="37"/>
      <c r="VI1" s="37"/>
      <c r="VJ1" s="37"/>
      <c r="VK1" s="37"/>
      <c r="VL1" s="37"/>
      <c r="VM1" s="37"/>
      <c r="VN1" s="37"/>
      <c r="VO1" s="37"/>
      <c r="VP1" s="37"/>
      <c r="VQ1" s="37"/>
      <c r="VR1" s="37"/>
      <c r="VS1" s="37"/>
      <c r="VT1" s="37"/>
      <c r="VU1" s="37"/>
      <c r="VV1" s="37"/>
      <c r="VW1" s="37"/>
      <c r="VX1" s="37"/>
      <c r="VY1" s="37"/>
      <c r="VZ1" s="37"/>
      <c r="WA1" s="37"/>
      <c r="WB1" s="37"/>
      <c r="WC1" s="37"/>
      <c r="WD1" s="37"/>
      <c r="WE1" s="37"/>
      <c r="WF1" s="37"/>
      <c r="WG1" s="37"/>
      <c r="WH1" s="37"/>
      <c r="WI1" s="37"/>
      <c r="WJ1" s="37"/>
      <c r="WK1" s="37"/>
      <c r="WL1" s="37"/>
      <c r="WM1" s="37"/>
      <c r="WN1" s="37"/>
      <c r="WO1" s="37"/>
      <c r="WP1" s="37"/>
      <c r="WQ1" s="37"/>
      <c r="WR1" s="37"/>
      <c r="WS1" s="37"/>
      <c r="WT1" s="37"/>
      <c r="WU1" s="37"/>
      <c r="WV1" s="37"/>
      <c r="WW1" s="37"/>
      <c r="WX1" s="37"/>
      <c r="WY1" s="37"/>
      <c r="WZ1" s="37"/>
      <c r="XA1" s="37"/>
      <c r="XB1" s="37"/>
      <c r="XC1" s="37"/>
      <c r="XD1" s="37"/>
      <c r="XE1" s="37"/>
      <c r="XF1" s="37"/>
      <c r="XG1" s="37"/>
      <c r="XH1" s="37"/>
      <c r="XI1" s="37"/>
      <c r="XJ1" s="37"/>
      <c r="XK1" s="37"/>
      <c r="XL1" s="37"/>
      <c r="XM1" s="37"/>
      <c r="XN1" s="37"/>
      <c r="XO1" s="37"/>
      <c r="XP1" s="37"/>
      <c r="XQ1" s="37"/>
      <c r="XR1" s="37"/>
      <c r="XS1" s="37"/>
      <c r="XT1" s="37"/>
      <c r="XU1" s="37"/>
      <c r="XV1" s="37"/>
      <c r="XW1" s="37"/>
      <c r="XX1" s="37"/>
      <c r="XY1" s="37"/>
      <c r="XZ1" s="37"/>
      <c r="YA1" s="37"/>
      <c r="YB1" s="37"/>
      <c r="YC1" s="37"/>
      <c r="YD1" s="37"/>
      <c r="YE1" s="37"/>
      <c r="YF1" s="37"/>
      <c r="YG1" s="37"/>
      <c r="YH1" s="37"/>
      <c r="YI1" s="37"/>
      <c r="YJ1" s="37"/>
      <c r="YK1" s="37"/>
      <c r="YL1" s="37"/>
      <c r="YM1" s="37"/>
      <c r="YN1" s="37"/>
      <c r="YO1" s="37"/>
      <c r="YP1" s="37"/>
      <c r="YQ1" s="37"/>
      <c r="YR1" s="37"/>
      <c r="YS1" s="37"/>
      <c r="YT1" s="37"/>
      <c r="YU1" s="37"/>
      <c r="YV1" s="37"/>
      <c r="YW1" s="37"/>
      <c r="YX1" s="37"/>
      <c r="YY1" s="37"/>
      <c r="YZ1" s="37"/>
      <c r="ZA1" s="37"/>
      <c r="ZB1" s="37"/>
      <c r="ZC1" s="37"/>
      <c r="ZD1" s="37"/>
      <c r="ZE1" s="37"/>
      <c r="ZF1" s="37"/>
      <c r="ZG1" s="37"/>
      <c r="ZH1" s="37"/>
      <c r="ZI1" s="37"/>
      <c r="ZJ1" s="37"/>
      <c r="ZK1" s="37"/>
      <c r="ZL1" s="37"/>
      <c r="ZM1" s="37"/>
      <c r="ZN1" s="37"/>
      <c r="ZO1" s="37"/>
      <c r="ZP1" s="37"/>
      <c r="ZQ1" s="37"/>
      <c r="ZR1" s="37"/>
      <c r="ZS1" s="37"/>
      <c r="ZT1" s="37"/>
      <c r="ZU1" s="37"/>
      <c r="ZV1" s="37"/>
      <c r="ZW1" s="37"/>
      <c r="ZX1" s="37"/>
      <c r="ZY1" s="37"/>
      <c r="ZZ1" s="37"/>
      <c r="AAA1" s="37"/>
      <c r="AAB1" s="37"/>
      <c r="AAC1" s="37"/>
      <c r="AAD1" s="37"/>
      <c r="AAE1" s="37"/>
      <c r="AAF1" s="37"/>
      <c r="AAG1" s="37"/>
      <c r="AAH1" s="37"/>
      <c r="AAI1" s="37"/>
      <c r="AAJ1" s="37"/>
      <c r="AAK1" s="37"/>
      <c r="AAL1" s="37"/>
      <c r="AAM1" s="37"/>
      <c r="AAN1" s="37"/>
      <c r="AAO1" s="37"/>
      <c r="AAP1" s="37"/>
      <c r="AAQ1" s="37"/>
      <c r="AAR1" s="37"/>
      <c r="AAS1" s="37"/>
      <c r="AAT1" s="37"/>
      <c r="AAU1" s="37"/>
      <c r="AAV1" s="37"/>
      <c r="AAW1" s="37"/>
      <c r="AAX1" s="37"/>
      <c r="AAY1" s="37"/>
      <c r="AAZ1" s="37"/>
      <c r="ABA1" s="37"/>
      <c r="ABB1" s="37"/>
      <c r="ABC1" s="37"/>
      <c r="ABD1" s="37"/>
      <c r="ABE1" s="37"/>
      <c r="ABF1" s="37"/>
      <c r="ABG1" s="37"/>
      <c r="ABH1" s="37"/>
      <c r="ABI1" s="37"/>
      <c r="ABJ1" s="37"/>
      <c r="ABK1" s="37"/>
      <c r="ABL1" s="37"/>
      <c r="ABM1" s="37"/>
      <c r="ABN1" s="37"/>
      <c r="ABO1" s="37"/>
      <c r="ABP1" s="37"/>
      <c r="ABQ1" s="37"/>
      <c r="ABR1" s="37"/>
      <c r="ABS1" s="37"/>
      <c r="ABT1" s="37"/>
      <c r="ABU1" s="37"/>
      <c r="ABV1" s="37"/>
      <c r="ABW1" s="37"/>
      <c r="ABX1" s="37"/>
      <c r="ABY1" s="37"/>
      <c r="ABZ1" s="37"/>
      <c r="ACA1" s="37"/>
      <c r="ACB1" s="37"/>
      <c r="ACC1" s="37"/>
      <c r="ACD1" s="37"/>
      <c r="ACE1" s="37"/>
      <c r="ACF1" s="37"/>
      <c r="ACG1" s="37"/>
      <c r="ACH1" s="37"/>
      <c r="ACI1" s="37"/>
      <c r="ACJ1" s="37"/>
      <c r="ACK1" s="37"/>
      <c r="ACL1" s="37"/>
      <c r="ACM1" s="37"/>
      <c r="ACN1" s="37"/>
      <c r="ACO1" s="37"/>
      <c r="ACP1" s="37"/>
      <c r="ACQ1" s="37"/>
      <c r="ACR1" s="37"/>
      <c r="ACS1" s="37"/>
      <c r="ACT1" s="37"/>
      <c r="ACU1" s="37"/>
      <c r="ACV1" s="37"/>
      <c r="ACW1" s="37"/>
      <c r="ACX1" s="37"/>
      <c r="ACY1" s="37"/>
      <c r="ACZ1" s="37"/>
      <c r="ADA1" s="37"/>
      <c r="ADB1" s="37"/>
      <c r="ADC1" s="37"/>
      <c r="ADD1" s="37"/>
      <c r="ADE1" s="37"/>
      <c r="ADF1" s="37"/>
      <c r="ADG1" s="37"/>
      <c r="ADH1" s="37"/>
      <c r="ADI1" s="37"/>
      <c r="ADJ1" s="37"/>
      <c r="ADK1" s="37"/>
      <c r="ADL1" s="37"/>
      <c r="ADM1" s="37"/>
      <c r="ADN1" s="37"/>
      <c r="ADO1" s="37"/>
      <c r="ADP1" s="37"/>
      <c r="ADQ1" s="37"/>
      <c r="ADR1" s="37"/>
      <c r="ADS1" s="37"/>
      <c r="ADT1" s="37"/>
      <c r="ADU1" s="37"/>
      <c r="ADV1" s="37"/>
      <c r="ADW1" s="37"/>
      <c r="ADX1" s="37"/>
      <c r="ADY1" s="37"/>
      <c r="ADZ1" s="37"/>
      <c r="AEA1" s="37"/>
      <c r="AEB1" s="37"/>
      <c r="AEC1" s="37"/>
      <c r="AED1" s="37"/>
      <c r="AEE1" s="37"/>
      <c r="AEF1" s="37"/>
      <c r="AEG1" s="37"/>
      <c r="AEH1" s="37"/>
      <c r="AEI1" s="37"/>
      <c r="AEJ1" s="37"/>
      <c r="AEK1" s="37"/>
      <c r="AEL1" s="37"/>
      <c r="AEM1" s="37"/>
      <c r="AEN1" s="37"/>
      <c r="AEO1" s="37"/>
      <c r="AEP1" s="37"/>
      <c r="AEQ1" s="37"/>
      <c r="AER1" s="37"/>
      <c r="AES1" s="37"/>
      <c r="AET1" s="37"/>
      <c r="AEU1" s="37"/>
      <c r="AEV1" s="37"/>
      <c r="AEW1" s="37"/>
      <c r="AEX1" s="37"/>
      <c r="AEY1" s="37"/>
      <c r="AEZ1" s="37"/>
      <c r="AFA1" s="37"/>
      <c r="AFB1" s="37"/>
      <c r="AFC1" s="37"/>
      <c r="AFD1" s="37"/>
      <c r="AFE1" s="37"/>
      <c r="AFF1" s="37"/>
      <c r="AFG1" s="37"/>
      <c r="AFH1" s="37"/>
      <c r="AFI1" s="37"/>
      <c r="AFJ1" s="37"/>
      <c r="AFK1" s="37"/>
      <c r="AFL1" s="37"/>
      <c r="AFM1" s="37"/>
      <c r="AFN1" s="37"/>
      <c r="AFO1" s="37"/>
      <c r="AFP1" s="37"/>
      <c r="AFQ1" s="37"/>
      <c r="AFR1" s="37"/>
      <c r="AFS1" s="37"/>
      <c r="AFT1" s="37"/>
      <c r="AFU1" s="37"/>
      <c r="AFV1" s="37"/>
      <c r="AFW1" s="37"/>
      <c r="AFX1" s="37"/>
      <c r="AFY1" s="37"/>
      <c r="AFZ1" s="37"/>
      <c r="AGA1" s="37"/>
      <c r="AGB1" s="37"/>
      <c r="AGC1" s="37"/>
      <c r="AGD1" s="37"/>
      <c r="AGE1" s="37"/>
      <c r="AGF1" s="37"/>
      <c r="AGG1" s="37"/>
      <c r="AGH1" s="37"/>
      <c r="AGI1" s="37"/>
      <c r="AGJ1" s="37"/>
      <c r="AGK1" s="37"/>
      <c r="AGL1" s="37"/>
      <c r="AGM1" s="37"/>
      <c r="AGN1" s="37"/>
      <c r="AGO1" s="37"/>
      <c r="AGP1" s="37"/>
      <c r="AGQ1" s="37"/>
      <c r="AGR1" s="37"/>
      <c r="AGS1" s="37"/>
      <c r="AGT1" s="37"/>
      <c r="AGU1" s="37"/>
      <c r="AGV1" s="37"/>
      <c r="AGW1" s="37"/>
      <c r="AGX1" s="37"/>
      <c r="AGY1" s="37"/>
      <c r="AGZ1" s="37"/>
      <c r="AHA1" s="37"/>
      <c r="AHB1" s="37"/>
      <c r="AHC1" s="37"/>
      <c r="AHD1" s="37"/>
      <c r="AHE1" s="37"/>
      <c r="AHF1" s="37"/>
      <c r="AHG1" s="37"/>
      <c r="AHH1" s="37"/>
      <c r="AHI1" s="37"/>
      <c r="AHJ1" s="37"/>
      <c r="AHK1" s="37"/>
      <c r="AHL1" s="37"/>
      <c r="AHM1" s="37"/>
      <c r="AHN1" s="37"/>
      <c r="AHO1" s="37"/>
      <c r="AHP1" s="37"/>
      <c r="AHQ1" s="37"/>
      <c r="AHR1" s="37"/>
      <c r="AHS1" s="37"/>
      <c r="AHT1" s="37"/>
      <c r="AHU1" s="37"/>
      <c r="AHV1" s="37"/>
      <c r="AHW1" s="37"/>
      <c r="AHX1" s="37"/>
      <c r="AHY1" s="37"/>
      <c r="AHZ1" s="37"/>
      <c r="AIA1" s="37"/>
      <c r="AIB1" s="37"/>
      <c r="AIC1" s="37"/>
      <c r="AID1" s="37"/>
      <c r="AIE1" s="37"/>
      <c r="AIF1" s="37"/>
      <c r="AIG1" s="37"/>
      <c r="AIH1" s="37"/>
      <c r="AII1" s="37"/>
      <c r="AIJ1" s="37"/>
      <c r="AIK1" s="37"/>
      <c r="AIL1" s="37"/>
      <c r="AIM1" s="37"/>
      <c r="AIN1" s="37"/>
      <c r="AIO1" s="37"/>
      <c r="AIP1" s="37"/>
      <c r="AIQ1" s="37"/>
      <c r="AIR1" s="37"/>
      <c r="AIS1" s="37"/>
      <c r="AIT1" s="37"/>
      <c r="AIU1" s="37"/>
      <c r="AIV1" s="37"/>
      <c r="AIW1" s="37"/>
      <c r="AIX1" s="37"/>
      <c r="AIY1" s="37"/>
      <c r="AIZ1" s="37"/>
      <c r="AJA1" s="37"/>
      <c r="AJB1" s="37"/>
      <c r="AJC1" s="37"/>
      <c r="AJD1" s="37"/>
      <c r="AJE1" s="37"/>
      <c r="AJF1" s="37"/>
      <c r="AJG1" s="37"/>
      <c r="AJH1" s="37"/>
      <c r="AJI1" s="37"/>
      <c r="AJJ1" s="37"/>
      <c r="AJK1" s="37"/>
      <c r="AJL1" s="37"/>
      <c r="AJM1" s="37"/>
      <c r="AJN1" s="37"/>
      <c r="AJO1" s="37"/>
      <c r="AJP1" s="37"/>
      <c r="AJQ1" s="37"/>
      <c r="AJR1" s="37"/>
      <c r="AJS1" s="37"/>
      <c r="AJT1" s="37"/>
      <c r="AJU1" s="37"/>
      <c r="AJV1" s="37"/>
      <c r="AJW1" s="37"/>
      <c r="AJX1" s="37"/>
      <c r="AJY1" s="37"/>
      <c r="AJZ1" s="37"/>
      <c r="AKA1" s="37"/>
      <c r="AKB1" s="37"/>
      <c r="AKC1" s="37"/>
      <c r="AKD1" s="37"/>
      <c r="AKE1" s="37"/>
      <c r="AKF1" s="37"/>
      <c r="AKG1" s="37"/>
      <c r="AKH1" s="37"/>
      <c r="AKI1" s="37"/>
      <c r="AKJ1" s="37"/>
      <c r="AKK1" s="37"/>
      <c r="AKL1" s="37"/>
      <c r="AKM1" s="37"/>
      <c r="AKN1" s="37"/>
      <c r="AKO1" s="37"/>
      <c r="AKP1" s="37"/>
      <c r="AKQ1" s="37"/>
      <c r="AKR1" s="37"/>
      <c r="AKS1" s="37"/>
      <c r="AKT1" s="37"/>
      <c r="AKU1" s="37"/>
      <c r="AKV1" s="37"/>
      <c r="AKW1" s="37"/>
      <c r="AKX1" s="37"/>
      <c r="AKY1" s="37"/>
      <c r="AKZ1" s="37"/>
      <c r="ALA1" s="37"/>
      <c r="ALB1" s="37"/>
      <c r="ALC1" s="37"/>
      <c r="ALD1" s="37"/>
      <c r="ALE1" s="37"/>
      <c r="ALF1" s="37"/>
      <c r="ALG1" s="37"/>
      <c r="ALH1" s="37"/>
      <c r="ALI1" s="37"/>
      <c r="ALJ1" s="37"/>
      <c r="ALK1" s="37"/>
      <c r="ALL1" s="37"/>
      <c r="ALM1" s="37"/>
      <c r="ALN1" s="37"/>
      <c r="ALO1" s="37"/>
      <c r="ALP1" s="37"/>
      <c r="ALQ1" s="37"/>
      <c r="ALR1" s="37"/>
      <c r="ALS1" s="37"/>
      <c r="ALT1" s="37"/>
      <c r="ALU1" s="37"/>
      <c r="ALV1" s="37"/>
      <c r="ALW1" s="37"/>
      <c r="ALX1" s="37"/>
      <c r="ALY1" s="37"/>
      <c r="ALZ1" s="37"/>
      <c r="AMA1" s="37"/>
      <c r="AMB1" s="37"/>
      <c r="AMC1" s="37"/>
      <c r="AMD1" s="37"/>
      <c r="AME1" s="37"/>
      <c r="AMF1" s="37"/>
      <c r="AMG1" s="37"/>
      <c r="AMH1" s="37"/>
      <c r="AMI1" s="37"/>
      <c r="AMJ1" s="37"/>
      <c r="AMK1" s="21"/>
    </row>
    <row r="2" ht="21.6" customHeight="1" spans="1:1025">
      <c r="A2" s="4" t="s">
        <v>514</v>
      </c>
      <c r="B2" s="4"/>
      <c r="C2" s="6">
        <v>5</v>
      </c>
      <c r="D2" s="6"/>
      <c r="E2" s="78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7"/>
      <c r="GV2" s="37"/>
      <c r="GW2" s="37"/>
      <c r="GX2" s="37"/>
      <c r="GY2" s="37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  <c r="IC2" s="37"/>
      <c r="ID2" s="37"/>
      <c r="IE2" s="37"/>
      <c r="IF2" s="37"/>
      <c r="IG2" s="37"/>
      <c r="IH2" s="37"/>
      <c r="II2" s="37"/>
      <c r="IJ2" s="37"/>
      <c r="IK2" s="37"/>
      <c r="IL2" s="37"/>
      <c r="IM2" s="37"/>
      <c r="IN2" s="37"/>
      <c r="IO2" s="37"/>
      <c r="IP2" s="37"/>
      <c r="IQ2" s="37"/>
      <c r="IR2" s="37"/>
      <c r="IS2" s="37"/>
      <c r="IT2" s="37"/>
      <c r="IU2" s="37"/>
      <c r="IV2" s="37"/>
      <c r="IW2" s="37"/>
      <c r="IX2" s="37"/>
      <c r="IY2" s="37"/>
      <c r="IZ2" s="37"/>
      <c r="JA2" s="37"/>
      <c r="JB2" s="37"/>
      <c r="JC2" s="37"/>
      <c r="JD2" s="37"/>
      <c r="JE2" s="37"/>
      <c r="JF2" s="37"/>
      <c r="JG2" s="37"/>
      <c r="JH2" s="37"/>
      <c r="JI2" s="37"/>
      <c r="JJ2" s="37"/>
      <c r="JK2" s="37"/>
      <c r="JL2" s="37"/>
      <c r="JM2" s="37"/>
      <c r="JN2" s="37"/>
      <c r="JO2" s="37"/>
      <c r="JP2" s="37"/>
      <c r="JQ2" s="37"/>
      <c r="JR2" s="37"/>
      <c r="JS2" s="37"/>
      <c r="JT2" s="37"/>
      <c r="JU2" s="37"/>
      <c r="JV2" s="37"/>
      <c r="JW2" s="37"/>
      <c r="JX2" s="37"/>
      <c r="JY2" s="37"/>
      <c r="JZ2" s="37"/>
      <c r="KA2" s="37"/>
      <c r="KB2" s="37"/>
      <c r="KC2" s="37"/>
      <c r="KD2" s="37"/>
      <c r="KE2" s="37"/>
      <c r="KF2" s="37"/>
      <c r="KG2" s="37"/>
      <c r="KH2" s="37"/>
      <c r="KI2" s="37"/>
      <c r="KJ2" s="37"/>
      <c r="KK2" s="37"/>
      <c r="KL2" s="37"/>
      <c r="KM2" s="37"/>
      <c r="KN2" s="37"/>
      <c r="KO2" s="37"/>
      <c r="KP2" s="37"/>
      <c r="KQ2" s="37"/>
      <c r="KR2" s="37"/>
      <c r="KS2" s="37"/>
      <c r="KT2" s="37"/>
      <c r="KU2" s="37"/>
      <c r="KV2" s="37"/>
      <c r="KW2" s="37"/>
      <c r="KX2" s="37"/>
      <c r="KY2" s="37"/>
      <c r="KZ2" s="37"/>
      <c r="LA2" s="37"/>
      <c r="LB2" s="37"/>
      <c r="LC2" s="37"/>
      <c r="LD2" s="37"/>
      <c r="LE2" s="37"/>
      <c r="LF2" s="37"/>
      <c r="LG2" s="37"/>
      <c r="LH2" s="37"/>
      <c r="LI2" s="37"/>
      <c r="LJ2" s="37"/>
      <c r="LK2" s="37"/>
      <c r="LL2" s="37"/>
      <c r="LM2" s="37"/>
      <c r="LN2" s="37"/>
      <c r="LO2" s="37"/>
      <c r="LP2" s="37"/>
      <c r="LQ2" s="37"/>
      <c r="LR2" s="37"/>
      <c r="LS2" s="37"/>
      <c r="LT2" s="37"/>
      <c r="LU2" s="37"/>
      <c r="LV2" s="37"/>
      <c r="LW2" s="37"/>
      <c r="LX2" s="37"/>
      <c r="LY2" s="37"/>
      <c r="LZ2" s="37"/>
      <c r="MA2" s="37"/>
      <c r="MB2" s="37"/>
      <c r="MC2" s="37"/>
      <c r="MD2" s="37"/>
      <c r="ME2" s="37"/>
      <c r="MF2" s="37"/>
      <c r="MG2" s="37"/>
      <c r="MH2" s="37"/>
      <c r="MI2" s="37"/>
      <c r="MJ2" s="37"/>
      <c r="MK2" s="37"/>
      <c r="ML2" s="37"/>
      <c r="MM2" s="37"/>
      <c r="MN2" s="37"/>
      <c r="MO2" s="37"/>
      <c r="MP2" s="37"/>
      <c r="MQ2" s="37"/>
      <c r="MR2" s="37"/>
      <c r="MS2" s="37"/>
      <c r="MT2" s="37"/>
      <c r="MU2" s="37"/>
      <c r="MV2" s="37"/>
      <c r="MW2" s="37"/>
      <c r="MX2" s="37"/>
      <c r="MY2" s="37"/>
      <c r="MZ2" s="37"/>
      <c r="NA2" s="37"/>
      <c r="NB2" s="37"/>
      <c r="NC2" s="37"/>
      <c r="ND2" s="37"/>
      <c r="NE2" s="37"/>
      <c r="NF2" s="37"/>
      <c r="NG2" s="37"/>
      <c r="NH2" s="37"/>
      <c r="NI2" s="37"/>
      <c r="NJ2" s="37"/>
      <c r="NK2" s="37"/>
      <c r="NL2" s="37"/>
      <c r="NM2" s="37"/>
      <c r="NN2" s="37"/>
      <c r="NO2" s="37"/>
      <c r="NP2" s="37"/>
      <c r="NQ2" s="37"/>
      <c r="NR2" s="37"/>
      <c r="NS2" s="37"/>
      <c r="NT2" s="37"/>
      <c r="NU2" s="37"/>
      <c r="NV2" s="37"/>
      <c r="NW2" s="37"/>
      <c r="NX2" s="37"/>
      <c r="NY2" s="37"/>
      <c r="NZ2" s="37"/>
      <c r="OA2" s="37"/>
      <c r="OB2" s="37"/>
      <c r="OC2" s="37"/>
      <c r="OD2" s="37"/>
      <c r="OE2" s="37"/>
      <c r="OF2" s="37"/>
      <c r="OG2" s="37"/>
      <c r="OH2" s="37"/>
      <c r="OI2" s="37"/>
      <c r="OJ2" s="37"/>
      <c r="OK2" s="37"/>
      <c r="OL2" s="37"/>
      <c r="OM2" s="37"/>
      <c r="ON2" s="37"/>
      <c r="OO2" s="37"/>
      <c r="OP2" s="37"/>
      <c r="OQ2" s="37"/>
      <c r="OR2" s="37"/>
      <c r="OS2" s="37"/>
      <c r="OT2" s="37"/>
      <c r="OU2" s="37"/>
      <c r="OV2" s="37"/>
      <c r="OW2" s="37"/>
      <c r="OX2" s="37"/>
      <c r="OY2" s="37"/>
      <c r="OZ2" s="37"/>
      <c r="PA2" s="37"/>
      <c r="PB2" s="37"/>
      <c r="PC2" s="37"/>
      <c r="PD2" s="37"/>
      <c r="PE2" s="37"/>
      <c r="PF2" s="37"/>
      <c r="PG2" s="37"/>
      <c r="PH2" s="37"/>
      <c r="PI2" s="37"/>
      <c r="PJ2" s="37"/>
      <c r="PK2" s="37"/>
      <c r="PL2" s="37"/>
      <c r="PM2" s="37"/>
      <c r="PN2" s="37"/>
      <c r="PO2" s="37"/>
      <c r="PP2" s="37"/>
      <c r="PQ2" s="37"/>
      <c r="PR2" s="37"/>
      <c r="PS2" s="37"/>
      <c r="PT2" s="37"/>
      <c r="PU2" s="37"/>
      <c r="PV2" s="37"/>
      <c r="PW2" s="37"/>
      <c r="PX2" s="37"/>
      <c r="PY2" s="37"/>
      <c r="PZ2" s="37"/>
      <c r="QA2" s="37"/>
      <c r="QB2" s="37"/>
      <c r="QC2" s="37"/>
      <c r="QD2" s="37"/>
      <c r="QE2" s="37"/>
      <c r="QF2" s="37"/>
      <c r="QG2" s="37"/>
      <c r="QH2" s="37"/>
      <c r="QI2" s="37"/>
      <c r="QJ2" s="37"/>
      <c r="QK2" s="37"/>
      <c r="QL2" s="37"/>
      <c r="QM2" s="37"/>
      <c r="QN2" s="37"/>
      <c r="QO2" s="37"/>
      <c r="QP2" s="37"/>
      <c r="QQ2" s="37"/>
      <c r="QR2" s="37"/>
      <c r="QS2" s="37"/>
      <c r="QT2" s="37"/>
      <c r="QU2" s="37"/>
      <c r="QV2" s="37"/>
      <c r="QW2" s="37"/>
      <c r="QX2" s="37"/>
      <c r="QY2" s="37"/>
      <c r="QZ2" s="37"/>
      <c r="RA2" s="37"/>
      <c r="RB2" s="37"/>
      <c r="RC2" s="37"/>
      <c r="RD2" s="37"/>
      <c r="RE2" s="37"/>
      <c r="RF2" s="37"/>
      <c r="RG2" s="37"/>
      <c r="RH2" s="37"/>
      <c r="RI2" s="37"/>
      <c r="RJ2" s="37"/>
      <c r="RK2" s="37"/>
      <c r="RL2" s="37"/>
      <c r="RM2" s="37"/>
      <c r="RN2" s="37"/>
      <c r="RO2" s="37"/>
      <c r="RP2" s="37"/>
      <c r="RQ2" s="37"/>
      <c r="RR2" s="37"/>
      <c r="RS2" s="37"/>
      <c r="RT2" s="37"/>
      <c r="RU2" s="37"/>
      <c r="RV2" s="37"/>
      <c r="RW2" s="37"/>
      <c r="RX2" s="37"/>
      <c r="RY2" s="37"/>
      <c r="RZ2" s="37"/>
      <c r="SA2" s="37"/>
      <c r="SB2" s="37"/>
      <c r="SC2" s="37"/>
      <c r="SD2" s="37"/>
      <c r="SE2" s="37"/>
      <c r="SF2" s="37"/>
      <c r="SG2" s="37"/>
      <c r="SH2" s="37"/>
      <c r="SI2" s="37"/>
      <c r="SJ2" s="37"/>
      <c r="SK2" s="37"/>
      <c r="SL2" s="37"/>
      <c r="SM2" s="37"/>
      <c r="SN2" s="37"/>
      <c r="SO2" s="37"/>
      <c r="SP2" s="37"/>
      <c r="SQ2" s="37"/>
      <c r="SR2" s="37"/>
      <c r="SS2" s="37"/>
      <c r="ST2" s="37"/>
      <c r="SU2" s="37"/>
      <c r="SV2" s="37"/>
      <c r="SW2" s="37"/>
      <c r="SX2" s="37"/>
      <c r="SY2" s="37"/>
      <c r="SZ2" s="37"/>
      <c r="TA2" s="37"/>
      <c r="TB2" s="37"/>
      <c r="TC2" s="37"/>
      <c r="TD2" s="37"/>
      <c r="TE2" s="37"/>
      <c r="TF2" s="37"/>
      <c r="TG2" s="37"/>
      <c r="TH2" s="37"/>
      <c r="TI2" s="37"/>
      <c r="TJ2" s="37"/>
      <c r="TK2" s="37"/>
      <c r="TL2" s="37"/>
      <c r="TM2" s="37"/>
      <c r="TN2" s="37"/>
      <c r="TO2" s="37"/>
      <c r="TP2" s="37"/>
      <c r="TQ2" s="37"/>
      <c r="TR2" s="37"/>
      <c r="TS2" s="37"/>
      <c r="TT2" s="37"/>
      <c r="TU2" s="37"/>
      <c r="TV2" s="37"/>
      <c r="TW2" s="37"/>
      <c r="TX2" s="37"/>
      <c r="TY2" s="37"/>
      <c r="TZ2" s="37"/>
      <c r="UA2" s="37"/>
      <c r="UB2" s="37"/>
      <c r="UC2" s="37"/>
      <c r="UD2" s="37"/>
      <c r="UE2" s="37"/>
      <c r="UF2" s="37"/>
      <c r="UG2" s="37"/>
      <c r="UH2" s="37"/>
      <c r="UI2" s="37"/>
      <c r="UJ2" s="37"/>
      <c r="UK2" s="37"/>
      <c r="UL2" s="37"/>
      <c r="UM2" s="37"/>
      <c r="UN2" s="37"/>
      <c r="UO2" s="37"/>
      <c r="UP2" s="37"/>
      <c r="UQ2" s="37"/>
      <c r="UR2" s="37"/>
      <c r="US2" s="37"/>
      <c r="UT2" s="37"/>
      <c r="UU2" s="37"/>
      <c r="UV2" s="37"/>
      <c r="UW2" s="37"/>
      <c r="UX2" s="37"/>
      <c r="UY2" s="37"/>
      <c r="UZ2" s="37"/>
      <c r="VA2" s="37"/>
      <c r="VB2" s="37"/>
      <c r="VC2" s="37"/>
      <c r="VD2" s="37"/>
      <c r="VE2" s="37"/>
      <c r="VF2" s="37"/>
      <c r="VG2" s="37"/>
      <c r="VH2" s="37"/>
      <c r="VI2" s="37"/>
      <c r="VJ2" s="37"/>
      <c r="VK2" s="37"/>
      <c r="VL2" s="37"/>
      <c r="VM2" s="37"/>
      <c r="VN2" s="37"/>
      <c r="VO2" s="37"/>
      <c r="VP2" s="37"/>
      <c r="VQ2" s="37"/>
      <c r="VR2" s="37"/>
      <c r="VS2" s="37"/>
      <c r="VT2" s="37"/>
      <c r="VU2" s="37"/>
      <c r="VV2" s="37"/>
      <c r="VW2" s="37"/>
      <c r="VX2" s="37"/>
      <c r="VY2" s="37"/>
      <c r="VZ2" s="37"/>
      <c r="WA2" s="37"/>
      <c r="WB2" s="37"/>
      <c r="WC2" s="37"/>
      <c r="WD2" s="37"/>
      <c r="WE2" s="37"/>
      <c r="WF2" s="37"/>
      <c r="WG2" s="37"/>
      <c r="WH2" s="37"/>
      <c r="WI2" s="37"/>
      <c r="WJ2" s="37"/>
      <c r="WK2" s="37"/>
      <c r="WL2" s="37"/>
      <c r="WM2" s="37"/>
      <c r="WN2" s="37"/>
      <c r="WO2" s="37"/>
      <c r="WP2" s="37"/>
      <c r="WQ2" s="37"/>
      <c r="WR2" s="37"/>
      <c r="WS2" s="37"/>
      <c r="WT2" s="37"/>
      <c r="WU2" s="37"/>
      <c r="WV2" s="37"/>
      <c r="WW2" s="37"/>
      <c r="WX2" s="37"/>
      <c r="WY2" s="37"/>
      <c r="WZ2" s="37"/>
      <c r="XA2" s="37"/>
      <c r="XB2" s="37"/>
      <c r="XC2" s="37"/>
      <c r="XD2" s="37"/>
      <c r="XE2" s="37"/>
      <c r="XF2" s="37"/>
      <c r="XG2" s="37"/>
      <c r="XH2" s="37"/>
      <c r="XI2" s="37"/>
      <c r="XJ2" s="37"/>
      <c r="XK2" s="37"/>
      <c r="XL2" s="37"/>
      <c r="XM2" s="37"/>
      <c r="XN2" s="37"/>
      <c r="XO2" s="37"/>
      <c r="XP2" s="37"/>
      <c r="XQ2" s="37"/>
      <c r="XR2" s="37"/>
      <c r="XS2" s="37"/>
      <c r="XT2" s="37"/>
      <c r="XU2" s="37"/>
      <c r="XV2" s="37"/>
      <c r="XW2" s="37"/>
      <c r="XX2" s="37"/>
      <c r="XY2" s="37"/>
      <c r="XZ2" s="37"/>
      <c r="YA2" s="37"/>
      <c r="YB2" s="37"/>
      <c r="YC2" s="37"/>
      <c r="YD2" s="37"/>
      <c r="YE2" s="37"/>
      <c r="YF2" s="37"/>
      <c r="YG2" s="37"/>
      <c r="YH2" s="37"/>
      <c r="YI2" s="37"/>
      <c r="YJ2" s="37"/>
      <c r="YK2" s="37"/>
      <c r="YL2" s="37"/>
      <c r="YM2" s="37"/>
      <c r="YN2" s="37"/>
      <c r="YO2" s="37"/>
      <c r="YP2" s="37"/>
      <c r="YQ2" s="37"/>
      <c r="YR2" s="37"/>
      <c r="YS2" s="37"/>
      <c r="YT2" s="37"/>
      <c r="YU2" s="37"/>
      <c r="YV2" s="37"/>
      <c r="YW2" s="37"/>
      <c r="YX2" s="37"/>
      <c r="YY2" s="37"/>
      <c r="YZ2" s="37"/>
      <c r="ZA2" s="37"/>
      <c r="ZB2" s="37"/>
      <c r="ZC2" s="37"/>
      <c r="ZD2" s="37"/>
      <c r="ZE2" s="37"/>
      <c r="ZF2" s="37"/>
      <c r="ZG2" s="37"/>
      <c r="ZH2" s="37"/>
      <c r="ZI2" s="37"/>
      <c r="ZJ2" s="37"/>
      <c r="ZK2" s="37"/>
      <c r="ZL2" s="37"/>
      <c r="ZM2" s="37"/>
      <c r="ZN2" s="37"/>
      <c r="ZO2" s="37"/>
      <c r="ZP2" s="37"/>
      <c r="ZQ2" s="37"/>
      <c r="ZR2" s="37"/>
      <c r="ZS2" s="37"/>
      <c r="ZT2" s="37"/>
      <c r="ZU2" s="37"/>
      <c r="ZV2" s="37"/>
      <c r="ZW2" s="37"/>
      <c r="ZX2" s="37"/>
      <c r="ZY2" s="37"/>
      <c r="ZZ2" s="37"/>
      <c r="AAA2" s="37"/>
      <c r="AAB2" s="37"/>
      <c r="AAC2" s="37"/>
      <c r="AAD2" s="37"/>
      <c r="AAE2" s="37"/>
      <c r="AAF2" s="37"/>
      <c r="AAG2" s="37"/>
      <c r="AAH2" s="37"/>
      <c r="AAI2" s="37"/>
      <c r="AAJ2" s="37"/>
      <c r="AAK2" s="37"/>
      <c r="AAL2" s="37"/>
      <c r="AAM2" s="37"/>
      <c r="AAN2" s="37"/>
      <c r="AAO2" s="37"/>
      <c r="AAP2" s="37"/>
      <c r="AAQ2" s="37"/>
      <c r="AAR2" s="37"/>
      <c r="AAS2" s="37"/>
      <c r="AAT2" s="37"/>
      <c r="AAU2" s="37"/>
      <c r="AAV2" s="37"/>
      <c r="AAW2" s="37"/>
      <c r="AAX2" s="37"/>
      <c r="AAY2" s="37"/>
      <c r="AAZ2" s="37"/>
      <c r="ABA2" s="37"/>
      <c r="ABB2" s="37"/>
      <c r="ABC2" s="37"/>
      <c r="ABD2" s="37"/>
      <c r="ABE2" s="37"/>
      <c r="ABF2" s="37"/>
      <c r="ABG2" s="37"/>
      <c r="ABH2" s="37"/>
      <c r="ABI2" s="37"/>
      <c r="ABJ2" s="37"/>
      <c r="ABK2" s="37"/>
      <c r="ABL2" s="37"/>
      <c r="ABM2" s="37"/>
      <c r="ABN2" s="37"/>
      <c r="ABO2" s="37"/>
      <c r="ABP2" s="37"/>
      <c r="ABQ2" s="37"/>
      <c r="ABR2" s="37"/>
      <c r="ABS2" s="37"/>
      <c r="ABT2" s="37"/>
      <c r="ABU2" s="37"/>
      <c r="ABV2" s="37"/>
      <c r="ABW2" s="37"/>
      <c r="ABX2" s="37"/>
      <c r="ABY2" s="37"/>
      <c r="ABZ2" s="37"/>
      <c r="ACA2" s="37"/>
      <c r="ACB2" s="37"/>
      <c r="ACC2" s="37"/>
      <c r="ACD2" s="37"/>
      <c r="ACE2" s="37"/>
      <c r="ACF2" s="37"/>
      <c r="ACG2" s="37"/>
      <c r="ACH2" s="37"/>
      <c r="ACI2" s="37"/>
      <c r="ACJ2" s="37"/>
      <c r="ACK2" s="37"/>
      <c r="ACL2" s="37"/>
      <c r="ACM2" s="37"/>
      <c r="ACN2" s="37"/>
      <c r="ACO2" s="37"/>
      <c r="ACP2" s="37"/>
      <c r="ACQ2" s="37"/>
      <c r="ACR2" s="37"/>
      <c r="ACS2" s="37"/>
      <c r="ACT2" s="37"/>
      <c r="ACU2" s="37"/>
      <c r="ACV2" s="37"/>
      <c r="ACW2" s="37"/>
      <c r="ACX2" s="37"/>
      <c r="ACY2" s="37"/>
      <c r="ACZ2" s="37"/>
      <c r="ADA2" s="37"/>
      <c r="ADB2" s="37"/>
      <c r="ADC2" s="37"/>
      <c r="ADD2" s="37"/>
      <c r="ADE2" s="37"/>
      <c r="ADF2" s="37"/>
      <c r="ADG2" s="37"/>
      <c r="ADH2" s="37"/>
      <c r="ADI2" s="37"/>
      <c r="ADJ2" s="37"/>
      <c r="ADK2" s="37"/>
      <c r="ADL2" s="37"/>
      <c r="ADM2" s="37"/>
      <c r="ADN2" s="37"/>
      <c r="ADO2" s="37"/>
      <c r="ADP2" s="37"/>
      <c r="ADQ2" s="37"/>
      <c r="ADR2" s="37"/>
      <c r="ADS2" s="37"/>
      <c r="ADT2" s="37"/>
      <c r="ADU2" s="37"/>
      <c r="ADV2" s="37"/>
      <c r="ADW2" s="37"/>
      <c r="ADX2" s="37"/>
      <c r="ADY2" s="37"/>
      <c r="ADZ2" s="37"/>
      <c r="AEA2" s="37"/>
      <c r="AEB2" s="37"/>
      <c r="AEC2" s="37"/>
      <c r="AED2" s="37"/>
      <c r="AEE2" s="37"/>
      <c r="AEF2" s="37"/>
      <c r="AEG2" s="37"/>
      <c r="AEH2" s="37"/>
      <c r="AEI2" s="37"/>
      <c r="AEJ2" s="37"/>
      <c r="AEK2" s="37"/>
      <c r="AEL2" s="37"/>
      <c r="AEM2" s="37"/>
      <c r="AEN2" s="37"/>
      <c r="AEO2" s="37"/>
      <c r="AEP2" s="37"/>
      <c r="AEQ2" s="37"/>
      <c r="AER2" s="37"/>
      <c r="AES2" s="37"/>
      <c r="AET2" s="37"/>
      <c r="AEU2" s="37"/>
      <c r="AEV2" s="37"/>
      <c r="AEW2" s="37"/>
      <c r="AEX2" s="37"/>
      <c r="AEY2" s="37"/>
      <c r="AEZ2" s="37"/>
      <c r="AFA2" s="37"/>
      <c r="AFB2" s="37"/>
      <c r="AFC2" s="37"/>
      <c r="AFD2" s="37"/>
      <c r="AFE2" s="37"/>
      <c r="AFF2" s="37"/>
      <c r="AFG2" s="37"/>
      <c r="AFH2" s="37"/>
      <c r="AFI2" s="37"/>
      <c r="AFJ2" s="37"/>
      <c r="AFK2" s="37"/>
      <c r="AFL2" s="37"/>
      <c r="AFM2" s="37"/>
      <c r="AFN2" s="37"/>
      <c r="AFO2" s="37"/>
      <c r="AFP2" s="37"/>
      <c r="AFQ2" s="37"/>
      <c r="AFR2" s="37"/>
      <c r="AFS2" s="37"/>
      <c r="AFT2" s="37"/>
      <c r="AFU2" s="37"/>
      <c r="AFV2" s="37"/>
      <c r="AFW2" s="37"/>
      <c r="AFX2" s="37"/>
      <c r="AFY2" s="37"/>
      <c r="AFZ2" s="37"/>
      <c r="AGA2" s="37"/>
      <c r="AGB2" s="37"/>
      <c r="AGC2" s="37"/>
      <c r="AGD2" s="37"/>
      <c r="AGE2" s="37"/>
      <c r="AGF2" s="37"/>
      <c r="AGG2" s="37"/>
      <c r="AGH2" s="37"/>
      <c r="AGI2" s="37"/>
      <c r="AGJ2" s="37"/>
      <c r="AGK2" s="37"/>
      <c r="AGL2" s="37"/>
      <c r="AGM2" s="37"/>
      <c r="AGN2" s="37"/>
      <c r="AGO2" s="37"/>
      <c r="AGP2" s="37"/>
      <c r="AGQ2" s="37"/>
      <c r="AGR2" s="37"/>
      <c r="AGS2" s="37"/>
      <c r="AGT2" s="37"/>
      <c r="AGU2" s="37"/>
      <c r="AGV2" s="37"/>
      <c r="AGW2" s="37"/>
      <c r="AGX2" s="37"/>
      <c r="AGY2" s="37"/>
      <c r="AGZ2" s="37"/>
      <c r="AHA2" s="37"/>
      <c r="AHB2" s="37"/>
      <c r="AHC2" s="37"/>
      <c r="AHD2" s="37"/>
      <c r="AHE2" s="37"/>
      <c r="AHF2" s="37"/>
      <c r="AHG2" s="37"/>
      <c r="AHH2" s="37"/>
      <c r="AHI2" s="37"/>
      <c r="AHJ2" s="37"/>
      <c r="AHK2" s="37"/>
      <c r="AHL2" s="37"/>
      <c r="AHM2" s="37"/>
      <c r="AHN2" s="37"/>
      <c r="AHO2" s="37"/>
      <c r="AHP2" s="37"/>
      <c r="AHQ2" s="37"/>
      <c r="AHR2" s="37"/>
      <c r="AHS2" s="37"/>
      <c r="AHT2" s="37"/>
      <c r="AHU2" s="37"/>
      <c r="AHV2" s="37"/>
      <c r="AHW2" s="37"/>
      <c r="AHX2" s="37"/>
      <c r="AHY2" s="37"/>
      <c r="AHZ2" s="37"/>
      <c r="AIA2" s="37"/>
      <c r="AIB2" s="37"/>
      <c r="AIC2" s="37"/>
      <c r="AID2" s="37"/>
      <c r="AIE2" s="37"/>
      <c r="AIF2" s="37"/>
      <c r="AIG2" s="37"/>
      <c r="AIH2" s="37"/>
      <c r="AII2" s="37"/>
      <c r="AIJ2" s="37"/>
      <c r="AIK2" s="37"/>
      <c r="AIL2" s="37"/>
      <c r="AIM2" s="37"/>
      <c r="AIN2" s="37"/>
      <c r="AIO2" s="37"/>
      <c r="AIP2" s="37"/>
      <c r="AIQ2" s="37"/>
      <c r="AIR2" s="37"/>
      <c r="AIS2" s="37"/>
      <c r="AIT2" s="37"/>
      <c r="AIU2" s="37"/>
      <c r="AIV2" s="37"/>
      <c r="AIW2" s="37"/>
      <c r="AIX2" s="37"/>
      <c r="AIY2" s="37"/>
      <c r="AIZ2" s="37"/>
      <c r="AJA2" s="37"/>
      <c r="AJB2" s="37"/>
      <c r="AJC2" s="37"/>
      <c r="AJD2" s="37"/>
      <c r="AJE2" s="37"/>
      <c r="AJF2" s="37"/>
      <c r="AJG2" s="37"/>
      <c r="AJH2" s="37"/>
      <c r="AJI2" s="37"/>
      <c r="AJJ2" s="37"/>
      <c r="AJK2" s="37"/>
      <c r="AJL2" s="37"/>
      <c r="AJM2" s="37"/>
      <c r="AJN2" s="37"/>
      <c r="AJO2" s="37"/>
      <c r="AJP2" s="37"/>
      <c r="AJQ2" s="37"/>
      <c r="AJR2" s="37"/>
      <c r="AJS2" s="37"/>
      <c r="AJT2" s="37"/>
      <c r="AJU2" s="37"/>
      <c r="AJV2" s="37"/>
      <c r="AJW2" s="37"/>
      <c r="AJX2" s="37"/>
      <c r="AJY2" s="37"/>
      <c r="AJZ2" s="37"/>
      <c r="AKA2" s="37"/>
      <c r="AKB2" s="37"/>
      <c r="AKC2" s="37"/>
      <c r="AKD2" s="37"/>
      <c r="AKE2" s="37"/>
      <c r="AKF2" s="37"/>
      <c r="AKG2" s="37"/>
      <c r="AKH2" s="37"/>
      <c r="AKI2" s="37"/>
      <c r="AKJ2" s="37"/>
      <c r="AKK2" s="37"/>
      <c r="AKL2" s="37"/>
      <c r="AKM2" s="37"/>
      <c r="AKN2" s="37"/>
      <c r="AKO2" s="37"/>
      <c r="AKP2" s="37"/>
      <c r="AKQ2" s="37"/>
      <c r="AKR2" s="37"/>
      <c r="AKS2" s="37"/>
      <c r="AKT2" s="37"/>
      <c r="AKU2" s="37"/>
      <c r="AKV2" s="37"/>
      <c r="AKW2" s="37"/>
      <c r="AKX2" s="37"/>
      <c r="AKY2" s="37"/>
      <c r="AKZ2" s="37"/>
      <c r="ALA2" s="37"/>
      <c r="ALB2" s="37"/>
      <c r="ALC2" s="37"/>
      <c r="ALD2" s="37"/>
      <c r="ALE2" s="37"/>
      <c r="ALF2" s="37"/>
      <c r="ALG2" s="37"/>
      <c r="ALH2" s="37"/>
      <c r="ALI2" s="37"/>
      <c r="ALJ2" s="37"/>
      <c r="ALK2" s="37"/>
      <c r="ALL2" s="37"/>
      <c r="ALM2" s="37"/>
      <c r="ALN2" s="37"/>
      <c r="ALO2" s="37"/>
      <c r="ALP2" s="37"/>
      <c r="ALQ2" s="37"/>
      <c r="ALR2" s="37"/>
      <c r="ALS2" s="37"/>
      <c r="ALT2" s="37"/>
      <c r="ALU2" s="37"/>
      <c r="ALV2" s="37"/>
      <c r="ALW2" s="37"/>
      <c r="ALX2" s="37"/>
      <c r="ALY2" s="37"/>
      <c r="ALZ2" s="37"/>
      <c r="AMA2" s="37"/>
      <c r="AMB2" s="37"/>
      <c r="AMC2" s="37"/>
      <c r="AMD2" s="37"/>
      <c r="AME2" s="37"/>
      <c r="AMF2" s="37"/>
      <c r="AMG2" s="37"/>
      <c r="AMH2" s="37"/>
      <c r="AMI2" s="37"/>
      <c r="AMJ2" s="37"/>
      <c r="AMK2" s="21"/>
    </row>
    <row r="3" ht="21.6" customHeight="1" spans="1:1025">
      <c r="A3" s="7" t="s">
        <v>515</v>
      </c>
      <c r="B3" s="7"/>
      <c r="C3" s="67" t="s">
        <v>516</v>
      </c>
      <c r="D3" s="64"/>
      <c r="E3" s="78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37"/>
      <c r="DR3" s="37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N3" s="37"/>
      <c r="EO3" s="37"/>
      <c r="EP3" s="37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  <c r="FL3" s="37"/>
      <c r="FM3" s="37"/>
      <c r="FN3" s="37"/>
      <c r="FO3" s="37"/>
      <c r="FP3" s="37"/>
      <c r="FQ3" s="37"/>
      <c r="FR3" s="37"/>
      <c r="FS3" s="37"/>
      <c r="FT3" s="37"/>
      <c r="FU3" s="37"/>
      <c r="FV3" s="37"/>
      <c r="FW3" s="37"/>
      <c r="FX3" s="37"/>
      <c r="FY3" s="37"/>
      <c r="FZ3" s="37"/>
      <c r="GA3" s="37"/>
      <c r="GB3" s="37"/>
      <c r="GC3" s="37"/>
      <c r="GD3" s="37"/>
      <c r="GE3" s="37"/>
      <c r="GF3" s="37"/>
      <c r="GG3" s="37"/>
      <c r="GH3" s="37"/>
      <c r="GI3" s="37"/>
      <c r="GJ3" s="37"/>
      <c r="GK3" s="37"/>
      <c r="GL3" s="37"/>
      <c r="GM3" s="37"/>
      <c r="GN3" s="37"/>
      <c r="GO3" s="37"/>
      <c r="GP3" s="37"/>
      <c r="GQ3" s="37"/>
      <c r="GR3" s="37"/>
      <c r="GS3" s="37"/>
      <c r="GT3" s="37"/>
      <c r="GU3" s="37"/>
      <c r="GV3" s="37"/>
      <c r="GW3" s="37"/>
      <c r="GX3" s="37"/>
      <c r="GY3" s="37"/>
      <c r="GZ3" s="37"/>
      <c r="HA3" s="37"/>
      <c r="HB3" s="37"/>
      <c r="HC3" s="37"/>
      <c r="HD3" s="37"/>
      <c r="HE3" s="37"/>
      <c r="HF3" s="37"/>
      <c r="HG3" s="37"/>
      <c r="HH3" s="37"/>
      <c r="HI3" s="37"/>
      <c r="HJ3" s="37"/>
      <c r="HK3" s="37"/>
      <c r="HL3" s="37"/>
      <c r="HM3" s="37"/>
      <c r="HN3" s="37"/>
      <c r="HO3" s="37"/>
      <c r="HP3" s="37"/>
      <c r="HQ3" s="37"/>
      <c r="HR3" s="37"/>
      <c r="HS3" s="37"/>
      <c r="HT3" s="37"/>
      <c r="HU3" s="37"/>
      <c r="HV3" s="37"/>
      <c r="HW3" s="37"/>
      <c r="HX3" s="37"/>
      <c r="HY3" s="37"/>
      <c r="HZ3" s="37"/>
      <c r="IA3" s="37"/>
      <c r="IB3" s="37"/>
      <c r="IC3" s="37"/>
      <c r="ID3" s="37"/>
      <c r="IE3" s="37"/>
      <c r="IF3" s="37"/>
      <c r="IG3" s="37"/>
      <c r="IH3" s="37"/>
      <c r="II3" s="37"/>
      <c r="IJ3" s="37"/>
      <c r="IK3" s="37"/>
      <c r="IL3" s="37"/>
      <c r="IM3" s="37"/>
      <c r="IN3" s="37"/>
      <c r="IO3" s="37"/>
      <c r="IP3" s="37"/>
      <c r="IQ3" s="37"/>
      <c r="IR3" s="37"/>
      <c r="IS3" s="37"/>
      <c r="IT3" s="37"/>
      <c r="IU3" s="37"/>
      <c r="IV3" s="37"/>
      <c r="IW3" s="37"/>
      <c r="IX3" s="37"/>
      <c r="IY3" s="37"/>
      <c r="IZ3" s="37"/>
      <c r="JA3" s="37"/>
      <c r="JB3" s="37"/>
      <c r="JC3" s="37"/>
      <c r="JD3" s="37"/>
      <c r="JE3" s="37"/>
      <c r="JF3" s="37"/>
      <c r="JG3" s="37"/>
      <c r="JH3" s="37"/>
      <c r="JI3" s="37"/>
      <c r="JJ3" s="37"/>
      <c r="JK3" s="37"/>
      <c r="JL3" s="37"/>
      <c r="JM3" s="37"/>
      <c r="JN3" s="37"/>
      <c r="JO3" s="37"/>
      <c r="JP3" s="37"/>
      <c r="JQ3" s="37"/>
      <c r="JR3" s="37"/>
      <c r="JS3" s="37"/>
      <c r="JT3" s="37"/>
      <c r="JU3" s="37"/>
      <c r="JV3" s="37"/>
      <c r="JW3" s="37"/>
      <c r="JX3" s="37"/>
      <c r="JY3" s="37"/>
      <c r="JZ3" s="37"/>
      <c r="KA3" s="37"/>
      <c r="KB3" s="37"/>
      <c r="KC3" s="37"/>
      <c r="KD3" s="37"/>
      <c r="KE3" s="37"/>
      <c r="KF3" s="37"/>
      <c r="KG3" s="37"/>
      <c r="KH3" s="37"/>
      <c r="KI3" s="37"/>
      <c r="KJ3" s="37"/>
      <c r="KK3" s="37"/>
      <c r="KL3" s="37"/>
      <c r="KM3" s="37"/>
      <c r="KN3" s="37"/>
      <c r="KO3" s="37"/>
      <c r="KP3" s="37"/>
      <c r="KQ3" s="37"/>
      <c r="KR3" s="37"/>
      <c r="KS3" s="37"/>
      <c r="KT3" s="37"/>
      <c r="KU3" s="37"/>
      <c r="KV3" s="37"/>
      <c r="KW3" s="37"/>
      <c r="KX3" s="37"/>
      <c r="KY3" s="37"/>
      <c r="KZ3" s="37"/>
      <c r="LA3" s="37"/>
      <c r="LB3" s="37"/>
      <c r="LC3" s="37"/>
      <c r="LD3" s="37"/>
      <c r="LE3" s="37"/>
      <c r="LF3" s="37"/>
      <c r="LG3" s="37"/>
      <c r="LH3" s="37"/>
      <c r="LI3" s="37"/>
      <c r="LJ3" s="37"/>
      <c r="LK3" s="37"/>
      <c r="LL3" s="37"/>
      <c r="LM3" s="37"/>
      <c r="LN3" s="37"/>
      <c r="LO3" s="37"/>
      <c r="LP3" s="37"/>
      <c r="LQ3" s="37"/>
      <c r="LR3" s="37"/>
      <c r="LS3" s="37"/>
      <c r="LT3" s="37"/>
      <c r="LU3" s="37"/>
      <c r="LV3" s="37"/>
      <c r="LW3" s="37"/>
      <c r="LX3" s="37"/>
      <c r="LY3" s="37"/>
      <c r="LZ3" s="37"/>
      <c r="MA3" s="37"/>
      <c r="MB3" s="37"/>
      <c r="MC3" s="37"/>
      <c r="MD3" s="37"/>
      <c r="ME3" s="37"/>
      <c r="MF3" s="37"/>
      <c r="MG3" s="37"/>
      <c r="MH3" s="37"/>
      <c r="MI3" s="37"/>
      <c r="MJ3" s="37"/>
      <c r="MK3" s="37"/>
      <c r="ML3" s="37"/>
      <c r="MM3" s="37"/>
      <c r="MN3" s="37"/>
      <c r="MO3" s="37"/>
      <c r="MP3" s="37"/>
      <c r="MQ3" s="37"/>
      <c r="MR3" s="37"/>
      <c r="MS3" s="37"/>
      <c r="MT3" s="37"/>
      <c r="MU3" s="37"/>
      <c r="MV3" s="37"/>
      <c r="MW3" s="37"/>
      <c r="MX3" s="37"/>
      <c r="MY3" s="37"/>
      <c r="MZ3" s="37"/>
      <c r="NA3" s="37"/>
      <c r="NB3" s="37"/>
      <c r="NC3" s="37"/>
      <c r="ND3" s="37"/>
      <c r="NE3" s="37"/>
      <c r="NF3" s="37"/>
      <c r="NG3" s="37"/>
      <c r="NH3" s="37"/>
      <c r="NI3" s="37"/>
      <c r="NJ3" s="37"/>
      <c r="NK3" s="37"/>
      <c r="NL3" s="37"/>
      <c r="NM3" s="37"/>
      <c r="NN3" s="37"/>
      <c r="NO3" s="37"/>
      <c r="NP3" s="37"/>
      <c r="NQ3" s="37"/>
      <c r="NR3" s="37"/>
      <c r="NS3" s="37"/>
      <c r="NT3" s="37"/>
      <c r="NU3" s="37"/>
      <c r="NV3" s="37"/>
      <c r="NW3" s="37"/>
      <c r="NX3" s="37"/>
      <c r="NY3" s="37"/>
      <c r="NZ3" s="37"/>
      <c r="OA3" s="37"/>
      <c r="OB3" s="37"/>
      <c r="OC3" s="37"/>
      <c r="OD3" s="37"/>
      <c r="OE3" s="37"/>
      <c r="OF3" s="37"/>
      <c r="OG3" s="37"/>
      <c r="OH3" s="37"/>
      <c r="OI3" s="37"/>
      <c r="OJ3" s="37"/>
      <c r="OK3" s="37"/>
      <c r="OL3" s="37"/>
      <c r="OM3" s="37"/>
      <c r="ON3" s="37"/>
      <c r="OO3" s="37"/>
      <c r="OP3" s="37"/>
      <c r="OQ3" s="37"/>
      <c r="OR3" s="37"/>
      <c r="OS3" s="37"/>
      <c r="OT3" s="37"/>
      <c r="OU3" s="37"/>
      <c r="OV3" s="37"/>
      <c r="OW3" s="37"/>
      <c r="OX3" s="37"/>
      <c r="OY3" s="37"/>
      <c r="OZ3" s="37"/>
      <c r="PA3" s="37"/>
      <c r="PB3" s="37"/>
      <c r="PC3" s="37"/>
      <c r="PD3" s="37"/>
      <c r="PE3" s="37"/>
      <c r="PF3" s="37"/>
      <c r="PG3" s="37"/>
      <c r="PH3" s="37"/>
      <c r="PI3" s="37"/>
      <c r="PJ3" s="37"/>
      <c r="PK3" s="37"/>
      <c r="PL3" s="37"/>
      <c r="PM3" s="37"/>
      <c r="PN3" s="37"/>
      <c r="PO3" s="37"/>
      <c r="PP3" s="37"/>
      <c r="PQ3" s="37"/>
      <c r="PR3" s="37"/>
      <c r="PS3" s="37"/>
      <c r="PT3" s="37"/>
      <c r="PU3" s="37"/>
      <c r="PV3" s="37"/>
      <c r="PW3" s="37"/>
      <c r="PX3" s="37"/>
      <c r="PY3" s="37"/>
      <c r="PZ3" s="37"/>
      <c r="QA3" s="37"/>
      <c r="QB3" s="37"/>
      <c r="QC3" s="37"/>
      <c r="QD3" s="37"/>
      <c r="QE3" s="37"/>
      <c r="QF3" s="37"/>
      <c r="QG3" s="37"/>
      <c r="QH3" s="37"/>
      <c r="QI3" s="37"/>
      <c r="QJ3" s="37"/>
      <c r="QK3" s="37"/>
      <c r="QL3" s="37"/>
      <c r="QM3" s="37"/>
      <c r="QN3" s="37"/>
      <c r="QO3" s="37"/>
      <c r="QP3" s="37"/>
      <c r="QQ3" s="37"/>
      <c r="QR3" s="37"/>
      <c r="QS3" s="37"/>
      <c r="QT3" s="37"/>
      <c r="QU3" s="37"/>
      <c r="QV3" s="37"/>
      <c r="QW3" s="37"/>
      <c r="QX3" s="37"/>
      <c r="QY3" s="37"/>
      <c r="QZ3" s="37"/>
      <c r="RA3" s="37"/>
      <c r="RB3" s="37"/>
      <c r="RC3" s="37"/>
      <c r="RD3" s="37"/>
      <c r="RE3" s="37"/>
      <c r="RF3" s="37"/>
      <c r="RG3" s="37"/>
      <c r="RH3" s="37"/>
      <c r="RI3" s="37"/>
      <c r="RJ3" s="37"/>
      <c r="RK3" s="37"/>
      <c r="RL3" s="37"/>
      <c r="RM3" s="37"/>
      <c r="RN3" s="37"/>
      <c r="RO3" s="37"/>
      <c r="RP3" s="37"/>
      <c r="RQ3" s="37"/>
      <c r="RR3" s="37"/>
      <c r="RS3" s="37"/>
      <c r="RT3" s="37"/>
      <c r="RU3" s="37"/>
      <c r="RV3" s="37"/>
      <c r="RW3" s="37"/>
      <c r="RX3" s="37"/>
      <c r="RY3" s="37"/>
      <c r="RZ3" s="37"/>
      <c r="SA3" s="37"/>
      <c r="SB3" s="37"/>
      <c r="SC3" s="37"/>
      <c r="SD3" s="37"/>
      <c r="SE3" s="37"/>
      <c r="SF3" s="37"/>
      <c r="SG3" s="37"/>
      <c r="SH3" s="37"/>
      <c r="SI3" s="37"/>
      <c r="SJ3" s="37"/>
      <c r="SK3" s="37"/>
      <c r="SL3" s="37"/>
      <c r="SM3" s="37"/>
      <c r="SN3" s="37"/>
      <c r="SO3" s="37"/>
      <c r="SP3" s="37"/>
      <c r="SQ3" s="37"/>
      <c r="SR3" s="37"/>
      <c r="SS3" s="37"/>
      <c r="ST3" s="37"/>
      <c r="SU3" s="37"/>
      <c r="SV3" s="37"/>
      <c r="SW3" s="37"/>
      <c r="SX3" s="37"/>
      <c r="SY3" s="37"/>
      <c r="SZ3" s="37"/>
      <c r="TA3" s="37"/>
      <c r="TB3" s="37"/>
      <c r="TC3" s="37"/>
      <c r="TD3" s="37"/>
      <c r="TE3" s="37"/>
      <c r="TF3" s="37"/>
      <c r="TG3" s="37"/>
      <c r="TH3" s="37"/>
      <c r="TI3" s="37"/>
      <c r="TJ3" s="37"/>
      <c r="TK3" s="37"/>
      <c r="TL3" s="37"/>
      <c r="TM3" s="37"/>
      <c r="TN3" s="37"/>
      <c r="TO3" s="37"/>
      <c r="TP3" s="37"/>
      <c r="TQ3" s="37"/>
      <c r="TR3" s="37"/>
      <c r="TS3" s="37"/>
      <c r="TT3" s="37"/>
      <c r="TU3" s="37"/>
      <c r="TV3" s="37"/>
      <c r="TW3" s="37"/>
      <c r="TX3" s="37"/>
      <c r="TY3" s="37"/>
      <c r="TZ3" s="37"/>
      <c r="UA3" s="37"/>
      <c r="UB3" s="37"/>
      <c r="UC3" s="37"/>
      <c r="UD3" s="37"/>
      <c r="UE3" s="37"/>
      <c r="UF3" s="37"/>
      <c r="UG3" s="37"/>
      <c r="UH3" s="37"/>
      <c r="UI3" s="37"/>
      <c r="UJ3" s="37"/>
      <c r="UK3" s="37"/>
      <c r="UL3" s="37"/>
      <c r="UM3" s="37"/>
      <c r="UN3" s="37"/>
      <c r="UO3" s="37"/>
      <c r="UP3" s="37"/>
      <c r="UQ3" s="37"/>
      <c r="UR3" s="37"/>
      <c r="US3" s="37"/>
      <c r="UT3" s="37"/>
      <c r="UU3" s="37"/>
      <c r="UV3" s="37"/>
      <c r="UW3" s="37"/>
      <c r="UX3" s="37"/>
      <c r="UY3" s="37"/>
      <c r="UZ3" s="37"/>
      <c r="VA3" s="37"/>
      <c r="VB3" s="37"/>
      <c r="VC3" s="37"/>
      <c r="VD3" s="37"/>
      <c r="VE3" s="37"/>
      <c r="VF3" s="37"/>
      <c r="VG3" s="37"/>
      <c r="VH3" s="37"/>
      <c r="VI3" s="37"/>
      <c r="VJ3" s="37"/>
      <c r="VK3" s="37"/>
      <c r="VL3" s="37"/>
      <c r="VM3" s="37"/>
      <c r="VN3" s="37"/>
      <c r="VO3" s="37"/>
      <c r="VP3" s="37"/>
      <c r="VQ3" s="37"/>
      <c r="VR3" s="37"/>
      <c r="VS3" s="37"/>
      <c r="VT3" s="37"/>
      <c r="VU3" s="37"/>
      <c r="VV3" s="37"/>
      <c r="VW3" s="37"/>
      <c r="VX3" s="37"/>
      <c r="VY3" s="37"/>
      <c r="VZ3" s="37"/>
      <c r="WA3" s="37"/>
      <c r="WB3" s="37"/>
      <c r="WC3" s="37"/>
      <c r="WD3" s="37"/>
      <c r="WE3" s="37"/>
      <c r="WF3" s="37"/>
      <c r="WG3" s="37"/>
      <c r="WH3" s="37"/>
      <c r="WI3" s="37"/>
      <c r="WJ3" s="37"/>
      <c r="WK3" s="37"/>
      <c r="WL3" s="37"/>
      <c r="WM3" s="37"/>
      <c r="WN3" s="37"/>
      <c r="WO3" s="37"/>
      <c r="WP3" s="37"/>
      <c r="WQ3" s="37"/>
      <c r="WR3" s="37"/>
      <c r="WS3" s="37"/>
      <c r="WT3" s="37"/>
      <c r="WU3" s="37"/>
      <c r="WV3" s="37"/>
      <c r="WW3" s="37"/>
      <c r="WX3" s="37"/>
      <c r="WY3" s="37"/>
      <c r="WZ3" s="37"/>
      <c r="XA3" s="37"/>
      <c r="XB3" s="37"/>
      <c r="XC3" s="37"/>
      <c r="XD3" s="37"/>
      <c r="XE3" s="37"/>
      <c r="XF3" s="37"/>
      <c r="XG3" s="37"/>
      <c r="XH3" s="37"/>
      <c r="XI3" s="37"/>
      <c r="XJ3" s="37"/>
      <c r="XK3" s="37"/>
      <c r="XL3" s="37"/>
      <c r="XM3" s="37"/>
      <c r="XN3" s="37"/>
      <c r="XO3" s="37"/>
      <c r="XP3" s="37"/>
      <c r="XQ3" s="37"/>
      <c r="XR3" s="37"/>
      <c r="XS3" s="37"/>
      <c r="XT3" s="37"/>
      <c r="XU3" s="37"/>
      <c r="XV3" s="37"/>
      <c r="XW3" s="37"/>
      <c r="XX3" s="37"/>
      <c r="XY3" s="37"/>
      <c r="XZ3" s="37"/>
      <c r="YA3" s="37"/>
      <c r="YB3" s="37"/>
      <c r="YC3" s="37"/>
      <c r="YD3" s="37"/>
      <c r="YE3" s="37"/>
      <c r="YF3" s="37"/>
      <c r="YG3" s="37"/>
      <c r="YH3" s="37"/>
      <c r="YI3" s="37"/>
      <c r="YJ3" s="37"/>
      <c r="YK3" s="37"/>
      <c r="YL3" s="37"/>
      <c r="YM3" s="37"/>
      <c r="YN3" s="37"/>
      <c r="YO3" s="37"/>
      <c r="YP3" s="37"/>
      <c r="YQ3" s="37"/>
      <c r="YR3" s="37"/>
      <c r="YS3" s="37"/>
      <c r="YT3" s="37"/>
      <c r="YU3" s="37"/>
      <c r="YV3" s="37"/>
      <c r="YW3" s="37"/>
      <c r="YX3" s="37"/>
      <c r="YY3" s="37"/>
      <c r="YZ3" s="37"/>
      <c r="ZA3" s="37"/>
      <c r="ZB3" s="37"/>
      <c r="ZC3" s="37"/>
      <c r="ZD3" s="37"/>
      <c r="ZE3" s="37"/>
      <c r="ZF3" s="37"/>
      <c r="ZG3" s="37"/>
      <c r="ZH3" s="37"/>
      <c r="ZI3" s="37"/>
      <c r="ZJ3" s="37"/>
      <c r="ZK3" s="37"/>
      <c r="ZL3" s="37"/>
      <c r="ZM3" s="37"/>
      <c r="ZN3" s="37"/>
      <c r="ZO3" s="37"/>
      <c r="ZP3" s="37"/>
      <c r="ZQ3" s="37"/>
      <c r="ZR3" s="37"/>
      <c r="ZS3" s="37"/>
      <c r="ZT3" s="37"/>
      <c r="ZU3" s="37"/>
      <c r="ZV3" s="37"/>
      <c r="ZW3" s="37"/>
      <c r="ZX3" s="37"/>
      <c r="ZY3" s="37"/>
      <c r="ZZ3" s="37"/>
      <c r="AAA3" s="37"/>
      <c r="AAB3" s="37"/>
      <c r="AAC3" s="37"/>
      <c r="AAD3" s="37"/>
      <c r="AAE3" s="37"/>
      <c r="AAF3" s="37"/>
      <c r="AAG3" s="37"/>
      <c r="AAH3" s="37"/>
      <c r="AAI3" s="37"/>
      <c r="AAJ3" s="37"/>
      <c r="AAK3" s="37"/>
      <c r="AAL3" s="37"/>
      <c r="AAM3" s="37"/>
      <c r="AAN3" s="37"/>
      <c r="AAO3" s="37"/>
      <c r="AAP3" s="37"/>
      <c r="AAQ3" s="37"/>
      <c r="AAR3" s="37"/>
      <c r="AAS3" s="37"/>
      <c r="AAT3" s="37"/>
      <c r="AAU3" s="37"/>
      <c r="AAV3" s="37"/>
      <c r="AAW3" s="37"/>
      <c r="AAX3" s="37"/>
      <c r="AAY3" s="37"/>
      <c r="AAZ3" s="37"/>
      <c r="ABA3" s="37"/>
      <c r="ABB3" s="37"/>
      <c r="ABC3" s="37"/>
      <c r="ABD3" s="37"/>
      <c r="ABE3" s="37"/>
      <c r="ABF3" s="37"/>
      <c r="ABG3" s="37"/>
      <c r="ABH3" s="37"/>
      <c r="ABI3" s="37"/>
      <c r="ABJ3" s="37"/>
      <c r="ABK3" s="37"/>
      <c r="ABL3" s="37"/>
      <c r="ABM3" s="37"/>
      <c r="ABN3" s="37"/>
      <c r="ABO3" s="37"/>
      <c r="ABP3" s="37"/>
      <c r="ABQ3" s="37"/>
      <c r="ABR3" s="37"/>
      <c r="ABS3" s="37"/>
      <c r="ABT3" s="37"/>
      <c r="ABU3" s="37"/>
      <c r="ABV3" s="37"/>
      <c r="ABW3" s="37"/>
      <c r="ABX3" s="37"/>
      <c r="ABY3" s="37"/>
      <c r="ABZ3" s="37"/>
      <c r="ACA3" s="37"/>
      <c r="ACB3" s="37"/>
      <c r="ACC3" s="37"/>
      <c r="ACD3" s="37"/>
      <c r="ACE3" s="37"/>
      <c r="ACF3" s="37"/>
      <c r="ACG3" s="37"/>
      <c r="ACH3" s="37"/>
      <c r="ACI3" s="37"/>
      <c r="ACJ3" s="37"/>
      <c r="ACK3" s="37"/>
      <c r="ACL3" s="37"/>
      <c r="ACM3" s="37"/>
      <c r="ACN3" s="37"/>
      <c r="ACO3" s="37"/>
      <c r="ACP3" s="37"/>
      <c r="ACQ3" s="37"/>
      <c r="ACR3" s="37"/>
      <c r="ACS3" s="37"/>
      <c r="ACT3" s="37"/>
      <c r="ACU3" s="37"/>
      <c r="ACV3" s="37"/>
      <c r="ACW3" s="37"/>
      <c r="ACX3" s="37"/>
      <c r="ACY3" s="37"/>
      <c r="ACZ3" s="37"/>
      <c r="ADA3" s="37"/>
      <c r="ADB3" s="37"/>
      <c r="ADC3" s="37"/>
      <c r="ADD3" s="37"/>
      <c r="ADE3" s="37"/>
      <c r="ADF3" s="37"/>
      <c r="ADG3" s="37"/>
      <c r="ADH3" s="37"/>
      <c r="ADI3" s="37"/>
      <c r="ADJ3" s="37"/>
      <c r="ADK3" s="37"/>
      <c r="ADL3" s="37"/>
      <c r="ADM3" s="37"/>
      <c r="ADN3" s="37"/>
      <c r="ADO3" s="37"/>
      <c r="ADP3" s="37"/>
      <c r="ADQ3" s="37"/>
      <c r="ADR3" s="37"/>
      <c r="ADS3" s="37"/>
      <c r="ADT3" s="37"/>
      <c r="ADU3" s="37"/>
      <c r="ADV3" s="37"/>
      <c r="ADW3" s="37"/>
      <c r="ADX3" s="37"/>
      <c r="ADY3" s="37"/>
      <c r="ADZ3" s="37"/>
      <c r="AEA3" s="37"/>
      <c r="AEB3" s="37"/>
      <c r="AEC3" s="37"/>
      <c r="AED3" s="37"/>
      <c r="AEE3" s="37"/>
      <c r="AEF3" s="37"/>
      <c r="AEG3" s="37"/>
      <c r="AEH3" s="37"/>
      <c r="AEI3" s="37"/>
      <c r="AEJ3" s="37"/>
      <c r="AEK3" s="37"/>
      <c r="AEL3" s="37"/>
      <c r="AEM3" s="37"/>
      <c r="AEN3" s="37"/>
      <c r="AEO3" s="37"/>
      <c r="AEP3" s="37"/>
      <c r="AEQ3" s="37"/>
      <c r="AER3" s="37"/>
      <c r="AES3" s="37"/>
      <c r="AET3" s="37"/>
      <c r="AEU3" s="37"/>
      <c r="AEV3" s="37"/>
      <c r="AEW3" s="37"/>
      <c r="AEX3" s="37"/>
      <c r="AEY3" s="37"/>
      <c r="AEZ3" s="37"/>
      <c r="AFA3" s="37"/>
      <c r="AFB3" s="37"/>
      <c r="AFC3" s="37"/>
      <c r="AFD3" s="37"/>
      <c r="AFE3" s="37"/>
      <c r="AFF3" s="37"/>
      <c r="AFG3" s="37"/>
      <c r="AFH3" s="37"/>
      <c r="AFI3" s="37"/>
      <c r="AFJ3" s="37"/>
      <c r="AFK3" s="37"/>
      <c r="AFL3" s="37"/>
      <c r="AFM3" s="37"/>
      <c r="AFN3" s="37"/>
      <c r="AFO3" s="37"/>
      <c r="AFP3" s="37"/>
      <c r="AFQ3" s="37"/>
      <c r="AFR3" s="37"/>
      <c r="AFS3" s="37"/>
      <c r="AFT3" s="37"/>
      <c r="AFU3" s="37"/>
      <c r="AFV3" s="37"/>
      <c r="AFW3" s="37"/>
      <c r="AFX3" s="37"/>
      <c r="AFY3" s="37"/>
      <c r="AFZ3" s="37"/>
      <c r="AGA3" s="37"/>
      <c r="AGB3" s="37"/>
      <c r="AGC3" s="37"/>
      <c r="AGD3" s="37"/>
      <c r="AGE3" s="37"/>
      <c r="AGF3" s="37"/>
      <c r="AGG3" s="37"/>
      <c r="AGH3" s="37"/>
      <c r="AGI3" s="37"/>
      <c r="AGJ3" s="37"/>
      <c r="AGK3" s="37"/>
      <c r="AGL3" s="37"/>
      <c r="AGM3" s="37"/>
      <c r="AGN3" s="37"/>
      <c r="AGO3" s="37"/>
      <c r="AGP3" s="37"/>
      <c r="AGQ3" s="37"/>
      <c r="AGR3" s="37"/>
      <c r="AGS3" s="37"/>
      <c r="AGT3" s="37"/>
      <c r="AGU3" s="37"/>
      <c r="AGV3" s="37"/>
      <c r="AGW3" s="37"/>
      <c r="AGX3" s="37"/>
      <c r="AGY3" s="37"/>
      <c r="AGZ3" s="37"/>
      <c r="AHA3" s="37"/>
      <c r="AHB3" s="37"/>
      <c r="AHC3" s="37"/>
      <c r="AHD3" s="37"/>
      <c r="AHE3" s="37"/>
      <c r="AHF3" s="37"/>
      <c r="AHG3" s="37"/>
      <c r="AHH3" s="37"/>
      <c r="AHI3" s="37"/>
      <c r="AHJ3" s="37"/>
      <c r="AHK3" s="37"/>
      <c r="AHL3" s="37"/>
      <c r="AHM3" s="37"/>
      <c r="AHN3" s="37"/>
      <c r="AHO3" s="37"/>
      <c r="AHP3" s="37"/>
      <c r="AHQ3" s="37"/>
      <c r="AHR3" s="37"/>
      <c r="AHS3" s="37"/>
      <c r="AHT3" s="37"/>
      <c r="AHU3" s="37"/>
      <c r="AHV3" s="37"/>
      <c r="AHW3" s="37"/>
      <c r="AHX3" s="37"/>
      <c r="AHY3" s="37"/>
      <c r="AHZ3" s="37"/>
      <c r="AIA3" s="37"/>
      <c r="AIB3" s="37"/>
      <c r="AIC3" s="37"/>
      <c r="AID3" s="37"/>
      <c r="AIE3" s="37"/>
      <c r="AIF3" s="37"/>
      <c r="AIG3" s="37"/>
      <c r="AIH3" s="37"/>
      <c r="AII3" s="37"/>
      <c r="AIJ3" s="37"/>
      <c r="AIK3" s="37"/>
      <c r="AIL3" s="37"/>
      <c r="AIM3" s="37"/>
      <c r="AIN3" s="37"/>
      <c r="AIO3" s="37"/>
      <c r="AIP3" s="37"/>
      <c r="AIQ3" s="37"/>
      <c r="AIR3" s="37"/>
      <c r="AIS3" s="37"/>
      <c r="AIT3" s="37"/>
      <c r="AIU3" s="37"/>
      <c r="AIV3" s="37"/>
      <c r="AIW3" s="37"/>
      <c r="AIX3" s="37"/>
      <c r="AIY3" s="37"/>
      <c r="AIZ3" s="37"/>
      <c r="AJA3" s="37"/>
      <c r="AJB3" s="37"/>
      <c r="AJC3" s="37"/>
      <c r="AJD3" s="37"/>
      <c r="AJE3" s="37"/>
      <c r="AJF3" s="37"/>
      <c r="AJG3" s="37"/>
      <c r="AJH3" s="37"/>
      <c r="AJI3" s="37"/>
      <c r="AJJ3" s="37"/>
      <c r="AJK3" s="37"/>
      <c r="AJL3" s="37"/>
      <c r="AJM3" s="37"/>
      <c r="AJN3" s="37"/>
      <c r="AJO3" s="37"/>
      <c r="AJP3" s="37"/>
      <c r="AJQ3" s="37"/>
      <c r="AJR3" s="37"/>
      <c r="AJS3" s="37"/>
      <c r="AJT3" s="37"/>
      <c r="AJU3" s="37"/>
      <c r="AJV3" s="37"/>
      <c r="AJW3" s="37"/>
      <c r="AJX3" s="37"/>
      <c r="AJY3" s="37"/>
      <c r="AJZ3" s="37"/>
      <c r="AKA3" s="37"/>
      <c r="AKB3" s="37"/>
      <c r="AKC3" s="37"/>
      <c r="AKD3" s="37"/>
      <c r="AKE3" s="37"/>
      <c r="AKF3" s="37"/>
      <c r="AKG3" s="37"/>
      <c r="AKH3" s="37"/>
      <c r="AKI3" s="37"/>
      <c r="AKJ3" s="37"/>
      <c r="AKK3" s="37"/>
      <c r="AKL3" s="37"/>
      <c r="AKM3" s="37"/>
      <c r="AKN3" s="37"/>
      <c r="AKO3" s="37"/>
      <c r="AKP3" s="37"/>
      <c r="AKQ3" s="37"/>
      <c r="AKR3" s="37"/>
      <c r="AKS3" s="37"/>
      <c r="AKT3" s="37"/>
      <c r="AKU3" s="37"/>
      <c r="AKV3" s="37"/>
      <c r="AKW3" s="37"/>
      <c r="AKX3" s="37"/>
      <c r="AKY3" s="37"/>
      <c r="AKZ3" s="37"/>
      <c r="ALA3" s="37"/>
      <c r="ALB3" s="37"/>
      <c r="ALC3" s="37"/>
      <c r="ALD3" s="37"/>
      <c r="ALE3" s="37"/>
      <c r="ALF3" s="37"/>
      <c r="ALG3" s="37"/>
      <c r="ALH3" s="37"/>
      <c r="ALI3" s="37"/>
      <c r="ALJ3" s="37"/>
      <c r="ALK3" s="37"/>
      <c r="ALL3" s="37"/>
      <c r="ALM3" s="37"/>
      <c r="ALN3" s="37"/>
      <c r="ALO3" s="37"/>
      <c r="ALP3" s="37"/>
      <c r="ALQ3" s="37"/>
      <c r="ALR3" s="37"/>
      <c r="ALS3" s="37"/>
      <c r="ALT3" s="37"/>
      <c r="ALU3" s="37"/>
      <c r="ALV3" s="37"/>
      <c r="ALW3" s="37"/>
      <c r="ALX3" s="37"/>
      <c r="ALY3" s="37"/>
      <c r="ALZ3" s="37"/>
      <c r="AMA3" s="37"/>
      <c r="AMB3" s="37"/>
      <c r="AMC3" s="37"/>
      <c r="AMD3" s="37"/>
      <c r="AME3" s="37"/>
      <c r="AMF3" s="37"/>
      <c r="AMG3" s="37"/>
      <c r="AMH3" s="37"/>
      <c r="AMI3" s="37"/>
      <c r="AMJ3" s="37"/>
      <c r="AMK3" s="21"/>
    </row>
    <row r="4" ht="21.6" customHeight="1" spans="1:1025">
      <c r="A4" s="4" t="s">
        <v>517</v>
      </c>
      <c r="B4" s="4"/>
      <c r="C4" s="6" t="s">
        <v>584</v>
      </c>
      <c r="D4" s="6"/>
      <c r="E4" s="78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37"/>
      <c r="DR4" s="37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N4" s="37"/>
      <c r="EO4" s="37"/>
      <c r="EP4" s="37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  <c r="FL4" s="37"/>
      <c r="FM4" s="37"/>
      <c r="FN4" s="37"/>
      <c r="FO4" s="37"/>
      <c r="FP4" s="37"/>
      <c r="FQ4" s="37"/>
      <c r="FR4" s="37"/>
      <c r="FS4" s="37"/>
      <c r="FT4" s="37"/>
      <c r="FU4" s="37"/>
      <c r="FV4" s="37"/>
      <c r="FW4" s="37"/>
      <c r="FX4" s="37"/>
      <c r="FY4" s="37"/>
      <c r="FZ4" s="37"/>
      <c r="GA4" s="37"/>
      <c r="GB4" s="37"/>
      <c r="GC4" s="37"/>
      <c r="GD4" s="37"/>
      <c r="GE4" s="37"/>
      <c r="GF4" s="37"/>
      <c r="GG4" s="37"/>
      <c r="GH4" s="37"/>
      <c r="GI4" s="37"/>
      <c r="GJ4" s="37"/>
      <c r="GK4" s="37"/>
      <c r="GL4" s="37"/>
      <c r="GM4" s="37"/>
      <c r="GN4" s="37"/>
      <c r="GO4" s="37"/>
      <c r="GP4" s="37"/>
      <c r="GQ4" s="37"/>
      <c r="GR4" s="37"/>
      <c r="GS4" s="37"/>
      <c r="GT4" s="37"/>
      <c r="GU4" s="37"/>
      <c r="GV4" s="37"/>
      <c r="GW4" s="37"/>
      <c r="GX4" s="37"/>
      <c r="GY4" s="37"/>
      <c r="GZ4" s="37"/>
      <c r="HA4" s="37"/>
      <c r="HB4" s="37"/>
      <c r="HC4" s="37"/>
      <c r="HD4" s="37"/>
      <c r="HE4" s="37"/>
      <c r="HF4" s="37"/>
      <c r="HG4" s="37"/>
      <c r="HH4" s="37"/>
      <c r="HI4" s="37"/>
      <c r="HJ4" s="37"/>
      <c r="HK4" s="37"/>
      <c r="HL4" s="37"/>
      <c r="HM4" s="37"/>
      <c r="HN4" s="37"/>
      <c r="HO4" s="37"/>
      <c r="HP4" s="37"/>
      <c r="HQ4" s="37"/>
      <c r="HR4" s="37"/>
      <c r="HS4" s="37"/>
      <c r="HT4" s="37"/>
      <c r="HU4" s="37"/>
      <c r="HV4" s="37"/>
      <c r="HW4" s="37"/>
      <c r="HX4" s="37"/>
      <c r="HY4" s="37"/>
      <c r="HZ4" s="37"/>
      <c r="IA4" s="37"/>
      <c r="IB4" s="37"/>
      <c r="IC4" s="37"/>
      <c r="ID4" s="37"/>
      <c r="IE4" s="37"/>
      <c r="IF4" s="37"/>
      <c r="IG4" s="37"/>
      <c r="IH4" s="37"/>
      <c r="II4" s="37"/>
      <c r="IJ4" s="37"/>
      <c r="IK4" s="37"/>
      <c r="IL4" s="37"/>
      <c r="IM4" s="37"/>
      <c r="IN4" s="37"/>
      <c r="IO4" s="37"/>
      <c r="IP4" s="37"/>
      <c r="IQ4" s="37"/>
      <c r="IR4" s="37"/>
      <c r="IS4" s="37"/>
      <c r="IT4" s="37"/>
      <c r="IU4" s="37"/>
      <c r="IV4" s="37"/>
      <c r="IW4" s="37"/>
      <c r="IX4" s="37"/>
      <c r="IY4" s="37"/>
      <c r="IZ4" s="37"/>
      <c r="JA4" s="37"/>
      <c r="JB4" s="37"/>
      <c r="JC4" s="37"/>
      <c r="JD4" s="37"/>
      <c r="JE4" s="37"/>
      <c r="JF4" s="37"/>
      <c r="JG4" s="37"/>
      <c r="JH4" s="37"/>
      <c r="JI4" s="37"/>
      <c r="JJ4" s="37"/>
      <c r="JK4" s="37"/>
      <c r="JL4" s="37"/>
      <c r="JM4" s="37"/>
      <c r="JN4" s="37"/>
      <c r="JO4" s="37"/>
      <c r="JP4" s="37"/>
      <c r="JQ4" s="37"/>
      <c r="JR4" s="37"/>
      <c r="JS4" s="37"/>
      <c r="JT4" s="37"/>
      <c r="JU4" s="37"/>
      <c r="JV4" s="37"/>
      <c r="JW4" s="37"/>
      <c r="JX4" s="37"/>
      <c r="JY4" s="37"/>
      <c r="JZ4" s="37"/>
      <c r="KA4" s="37"/>
      <c r="KB4" s="37"/>
      <c r="KC4" s="37"/>
      <c r="KD4" s="37"/>
      <c r="KE4" s="37"/>
      <c r="KF4" s="37"/>
      <c r="KG4" s="37"/>
      <c r="KH4" s="37"/>
      <c r="KI4" s="37"/>
      <c r="KJ4" s="37"/>
      <c r="KK4" s="37"/>
      <c r="KL4" s="37"/>
      <c r="KM4" s="37"/>
      <c r="KN4" s="37"/>
      <c r="KO4" s="37"/>
      <c r="KP4" s="37"/>
      <c r="KQ4" s="37"/>
      <c r="KR4" s="37"/>
      <c r="KS4" s="37"/>
      <c r="KT4" s="37"/>
      <c r="KU4" s="37"/>
      <c r="KV4" s="37"/>
      <c r="KW4" s="37"/>
      <c r="KX4" s="37"/>
      <c r="KY4" s="37"/>
      <c r="KZ4" s="37"/>
      <c r="LA4" s="37"/>
      <c r="LB4" s="37"/>
      <c r="LC4" s="37"/>
      <c r="LD4" s="37"/>
      <c r="LE4" s="37"/>
      <c r="LF4" s="37"/>
      <c r="LG4" s="37"/>
      <c r="LH4" s="37"/>
      <c r="LI4" s="37"/>
      <c r="LJ4" s="37"/>
      <c r="LK4" s="37"/>
      <c r="LL4" s="37"/>
      <c r="LM4" s="37"/>
      <c r="LN4" s="37"/>
      <c r="LO4" s="37"/>
      <c r="LP4" s="37"/>
      <c r="LQ4" s="37"/>
      <c r="LR4" s="37"/>
      <c r="LS4" s="37"/>
      <c r="LT4" s="37"/>
      <c r="LU4" s="37"/>
      <c r="LV4" s="37"/>
      <c r="LW4" s="37"/>
      <c r="LX4" s="37"/>
      <c r="LY4" s="37"/>
      <c r="LZ4" s="37"/>
      <c r="MA4" s="37"/>
      <c r="MB4" s="37"/>
      <c r="MC4" s="37"/>
      <c r="MD4" s="37"/>
      <c r="ME4" s="37"/>
      <c r="MF4" s="37"/>
      <c r="MG4" s="37"/>
      <c r="MH4" s="37"/>
      <c r="MI4" s="37"/>
      <c r="MJ4" s="37"/>
      <c r="MK4" s="37"/>
      <c r="ML4" s="37"/>
      <c r="MM4" s="37"/>
      <c r="MN4" s="37"/>
      <c r="MO4" s="37"/>
      <c r="MP4" s="37"/>
      <c r="MQ4" s="37"/>
      <c r="MR4" s="37"/>
      <c r="MS4" s="37"/>
      <c r="MT4" s="37"/>
      <c r="MU4" s="37"/>
      <c r="MV4" s="37"/>
      <c r="MW4" s="37"/>
      <c r="MX4" s="37"/>
      <c r="MY4" s="37"/>
      <c r="MZ4" s="37"/>
      <c r="NA4" s="37"/>
      <c r="NB4" s="37"/>
      <c r="NC4" s="37"/>
      <c r="ND4" s="37"/>
      <c r="NE4" s="37"/>
      <c r="NF4" s="37"/>
      <c r="NG4" s="37"/>
      <c r="NH4" s="37"/>
      <c r="NI4" s="37"/>
      <c r="NJ4" s="37"/>
      <c r="NK4" s="37"/>
      <c r="NL4" s="37"/>
      <c r="NM4" s="37"/>
      <c r="NN4" s="37"/>
      <c r="NO4" s="37"/>
      <c r="NP4" s="37"/>
      <c r="NQ4" s="37"/>
      <c r="NR4" s="37"/>
      <c r="NS4" s="37"/>
      <c r="NT4" s="37"/>
      <c r="NU4" s="37"/>
      <c r="NV4" s="37"/>
      <c r="NW4" s="37"/>
      <c r="NX4" s="37"/>
      <c r="NY4" s="37"/>
      <c r="NZ4" s="37"/>
      <c r="OA4" s="37"/>
      <c r="OB4" s="37"/>
      <c r="OC4" s="37"/>
      <c r="OD4" s="37"/>
      <c r="OE4" s="37"/>
      <c r="OF4" s="37"/>
      <c r="OG4" s="37"/>
      <c r="OH4" s="37"/>
      <c r="OI4" s="37"/>
      <c r="OJ4" s="37"/>
      <c r="OK4" s="37"/>
      <c r="OL4" s="37"/>
      <c r="OM4" s="37"/>
      <c r="ON4" s="37"/>
      <c r="OO4" s="37"/>
      <c r="OP4" s="37"/>
      <c r="OQ4" s="37"/>
      <c r="OR4" s="37"/>
      <c r="OS4" s="37"/>
      <c r="OT4" s="37"/>
      <c r="OU4" s="37"/>
      <c r="OV4" s="37"/>
      <c r="OW4" s="37"/>
      <c r="OX4" s="37"/>
      <c r="OY4" s="37"/>
      <c r="OZ4" s="37"/>
      <c r="PA4" s="37"/>
      <c r="PB4" s="37"/>
      <c r="PC4" s="37"/>
      <c r="PD4" s="37"/>
      <c r="PE4" s="37"/>
      <c r="PF4" s="37"/>
      <c r="PG4" s="37"/>
      <c r="PH4" s="37"/>
      <c r="PI4" s="37"/>
      <c r="PJ4" s="37"/>
      <c r="PK4" s="37"/>
      <c r="PL4" s="37"/>
      <c r="PM4" s="37"/>
      <c r="PN4" s="37"/>
      <c r="PO4" s="37"/>
      <c r="PP4" s="37"/>
      <c r="PQ4" s="37"/>
      <c r="PR4" s="37"/>
      <c r="PS4" s="37"/>
      <c r="PT4" s="37"/>
      <c r="PU4" s="37"/>
      <c r="PV4" s="37"/>
      <c r="PW4" s="37"/>
      <c r="PX4" s="37"/>
      <c r="PY4" s="37"/>
      <c r="PZ4" s="37"/>
      <c r="QA4" s="37"/>
      <c r="QB4" s="37"/>
      <c r="QC4" s="37"/>
      <c r="QD4" s="37"/>
      <c r="QE4" s="37"/>
      <c r="QF4" s="37"/>
      <c r="QG4" s="37"/>
      <c r="QH4" s="37"/>
      <c r="QI4" s="37"/>
      <c r="QJ4" s="37"/>
      <c r="QK4" s="37"/>
      <c r="QL4" s="37"/>
      <c r="QM4" s="37"/>
      <c r="QN4" s="37"/>
      <c r="QO4" s="37"/>
      <c r="QP4" s="37"/>
      <c r="QQ4" s="37"/>
      <c r="QR4" s="37"/>
      <c r="QS4" s="37"/>
      <c r="QT4" s="37"/>
      <c r="QU4" s="37"/>
      <c r="QV4" s="37"/>
      <c r="QW4" s="37"/>
      <c r="QX4" s="37"/>
      <c r="QY4" s="37"/>
      <c r="QZ4" s="37"/>
      <c r="RA4" s="37"/>
      <c r="RB4" s="37"/>
      <c r="RC4" s="37"/>
      <c r="RD4" s="37"/>
      <c r="RE4" s="37"/>
      <c r="RF4" s="37"/>
      <c r="RG4" s="37"/>
      <c r="RH4" s="37"/>
      <c r="RI4" s="37"/>
      <c r="RJ4" s="37"/>
      <c r="RK4" s="37"/>
      <c r="RL4" s="37"/>
      <c r="RM4" s="37"/>
      <c r="RN4" s="37"/>
      <c r="RO4" s="37"/>
      <c r="RP4" s="37"/>
      <c r="RQ4" s="37"/>
      <c r="RR4" s="37"/>
      <c r="RS4" s="37"/>
      <c r="RT4" s="37"/>
      <c r="RU4" s="37"/>
      <c r="RV4" s="37"/>
      <c r="RW4" s="37"/>
      <c r="RX4" s="37"/>
      <c r="RY4" s="37"/>
      <c r="RZ4" s="37"/>
      <c r="SA4" s="37"/>
      <c r="SB4" s="37"/>
      <c r="SC4" s="37"/>
      <c r="SD4" s="37"/>
      <c r="SE4" s="37"/>
      <c r="SF4" s="37"/>
      <c r="SG4" s="37"/>
      <c r="SH4" s="37"/>
      <c r="SI4" s="37"/>
      <c r="SJ4" s="37"/>
      <c r="SK4" s="37"/>
      <c r="SL4" s="37"/>
      <c r="SM4" s="37"/>
      <c r="SN4" s="37"/>
      <c r="SO4" s="37"/>
      <c r="SP4" s="37"/>
      <c r="SQ4" s="37"/>
      <c r="SR4" s="37"/>
      <c r="SS4" s="37"/>
      <c r="ST4" s="37"/>
      <c r="SU4" s="37"/>
      <c r="SV4" s="37"/>
      <c r="SW4" s="37"/>
      <c r="SX4" s="37"/>
      <c r="SY4" s="37"/>
      <c r="SZ4" s="37"/>
      <c r="TA4" s="37"/>
      <c r="TB4" s="37"/>
      <c r="TC4" s="37"/>
      <c r="TD4" s="37"/>
      <c r="TE4" s="37"/>
      <c r="TF4" s="37"/>
      <c r="TG4" s="37"/>
      <c r="TH4" s="37"/>
      <c r="TI4" s="37"/>
      <c r="TJ4" s="37"/>
      <c r="TK4" s="37"/>
      <c r="TL4" s="37"/>
      <c r="TM4" s="37"/>
      <c r="TN4" s="37"/>
      <c r="TO4" s="37"/>
      <c r="TP4" s="37"/>
      <c r="TQ4" s="37"/>
      <c r="TR4" s="37"/>
      <c r="TS4" s="37"/>
      <c r="TT4" s="37"/>
      <c r="TU4" s="37"/>
      <c r="TV4" s="37"/>
      <c r="TW4" s="37"/>
      <c r="TX4" s="37"/>
      <c r="TY4" s="37"/>
      <c r="TZ4" s="37"/>
      <c r="UA4" s="37"/>
      <c r="UB4" s="37"/>
      <c r="UC4" s="37"/>
      <c r="UD4" s="37"/>
      <c r="UE4" s="37"/>
      <c r="UF4" s="37"/>
      <c r="UG4" s="37"/>
      <c r="UH4" s="37"/>
      <c r="UI4" s="37"/>
      <c r="UJ4" s="37"/>
      <c r="UK4" s="37"/>
      <c r="UL4" s="37"/>
      <c r="UM4" s="37"/>
      <c r="UN4" s="37"/>
      <c r="UO4" s="37"/>
      <c r="UP4" s="37"/>
      <c r="UQ4" s="37"/>
      <c r="UR4" s="37"/>
      <c r="US4" s="37"/>
      <c r="UT4" s="37"/>
      <c r="UU4" s="37"/>
      <c r="UV4" s="37"/>
      <c r="UW4" s="37"/>
      <c r="UX4" s="37"/>
      <c r="UY4" s="37"/>
      <c r="UZ4" s="37"/>
      <c r="VA4" s="37"/>
      <c r="VB4" s="37"/>
      <c r="VC4" s="37"/>
      <c r="VD4" s="37"/>
      <c r="VE4" s="37"/>
      <c r="VF4" s="37"/>
      <c r="VG4" s="37"/>
      <c r="VH4" s="37"/>
      <c r="VI4" s="37"/>
      <c r="VJ4" s="37"/>
      <c r="VK4" s="37"/>
      <c r="VL4" s="37"/>
      <c r="VM4" s="37"/>
      <c r="VN4" s="37"/>
      <c r="VO4" s="37"/>
      <c r="VP4" s="37"/>
      <c r="VQ4" s="37"/>
      <c r="VR4" s="37"/>
      <c r="VS4" s="37"/>
      <c r="VT4" s="37"/>
      <c r="VU4" s="37"/>
      <c r="VV4" s="37"/>
      <c r="VW4" s="37"/>
      <c r="VX4" s="37"/>
      <c r="VY4" s="37"/>
      <c r="VZ4" s="37"/>
      <c r="WA4" s="37"/>
      <c r="WB4" s="37"/>
      <c r="WC4" s="37"/>
      <c r="WD4" s="37"/>
      <c r="WE4" s="37"/>
      <c r="WF4" s="37"/>
      <c r="WG4" s="37"/>
      <c r="WH4" s="37"/>
      <c r="WI4" s="37"/>
      <c r="WJ4" s="37"/>
      <c r="WK4" s="37"/>
      <c r="WL4" s="37"/>
      <c r="WM4" s="37"/>
      <c r="WN4" s="37"/>
      <c r="WO4" s="37"/>
      <c r="WP4" s="37"/>
      <c r="WQ4" s="37"/>
      <c r="WR4" s="37"/>
      <c r="WS4" s="37"/>
      <c r="WT4" s="37"/>
      <c r="WU4" s="37"/>
      <c r="WV4" s="37"/>
      <c r="WW4" s="37"/>
      <c r="WX4" s="37"/>
      <c r="WY4" s="37"/>
      <c r="WZ4" s="37"/>
      <c r="XA4" s="37"/>
      <c r="XB4" s="37"/>
      <c r="XC4" s="37"/>
      <c r="XD4" s="37"/>
      <c r="XE4" s="37"/>
      <c r="XF4" s="37"/>
      <c r="XG4" s="37"/>
      <c r="XH4" s="37"/>
      <c r="XI4" s="37"/>
      <c r="XJ4" s="37"/>
      <c r="XK4" s="37"/>
      <c r="XL4" s="37"/>
      <c r="XM4" s="37"/>
      <c r="XN4" s="37"/>
      <c r="XO4" s="37"/>
      <c r="XP4" s="37"/>
      <c r="XQ4" s="37"/>
      <c r="XR4" s="37"/>
      <c r="XS4" s="37"/>
      <c r="XT4" s="37"/>
      <c r="XU4" s="37"/>
      <c r="XV4" s="37"/>
      <c r="XW4" s="37"/>
      <c r="XX4" s="37"/>
      <c r="XY4" s="37"/>
      <c r="XZ4" s="37"/>
      <c r="YA4" s="37"/>
      <c r="YB4" s="37"/>
      <c r="YC4" s="37"/>
      <c r="YD4" s="37"/>
      <c r="YE4" s="37"/>
      <c r="YF4" s="37"/>
      <c r="YG4" s="37"/>
      <c r="YH4" s="37"/>
      <c r="YI4" s="37"/>
      <c r="YJ4" s="37"/>
      <c r="YK4" s="37"/>
      <c r="YL4" s="37"/>
      <c r="YM4" s="37"/>
      <c r="YN4" s="37"/>
      <c r="YO4" s="37"/>
      <c r="YP4" s="37"/>
      <c r="YQ4" s="37"/>
      <c r="YR4" s="37"/>
      <c r="YS4" s="37"/>
      <c r="YT4" s="37"/>
      <c r="YU4" s="37"/>
      <c r="YV4" s="37"/>
      <c r="YW4" s="37"/>
      <c r="YX4" s="37"/>
      <c r="YY4" s="37"/>
      <c r="YZ4" s="37"/>
      <c r="ZA4" s="37"/>
      <c r="ZB4" s="37"/>
      <c r="ZC4" s="37"/>
      <c r="ZD4" s="37"/>
      <c r="ZE4" s="37"/>
      <c r="ZF4" s="37"/>
      <c r="ZG4" s="37"/>
      <c r="ZH4" s="37"/>
      <c r="ZI4" s="37"/>
      <c r="ZJ4" s="37"/>
      <c r="ZK4" s="37"/>
      <c r="ZL4" s="37"/>
      <c r="ZM4" s="37"/>
      <c r="ZN4" s="37"/>
      <c r="ZO4" s="37"/>
      <c r="ZP4" s="37"/>
      <c r="ZQ4" s="37"/>
      <c r="ZR4" s="37"/>
      <c r="ZS4" s="37"/>
      <c r="ZT4" s="37"/>
      <c r="ZU4" s="37"/>
      <c r="ZV4" s="37"/>
      <c r="ZW4" s="37"/>
      <c r="ZX4" s="37"/>
      <c r="ZY4" s="37"/>
      <c r="ZZ4" s="37"/>
      <c r="AAA4" s="37"/>
      <c r="AAB4" s="37"/>
      <c r="AAC4" s="37"/>
      <c r="AAD4" s="37"/>
      <c r="AAE4" s="37"/>
      <c r="AAF4" s="37"/>
      <c r="AAG4" s="37"/>
      <c r="AAH4" s="37"/>
      <c r="AAI4" s="37"/>
      <c r="AAJ4" s="37"/>
      <c r="AAK4" s="37"/>
      <c r="AAL4" s="37"/>
      <c r="AAM4" s="37"/>
      <c r="AAN4" s="37"/>
      <c r="AAO4" s="37"/>
      <c r="AAP4" s="37"/>
      <c r="AAQ4" s="37"/>
      <c r="AAR4" s="37"/>
      <c r="AAS4" s="37"/>
      <c r="AAT4" s="37"/>
      <c r="AAU4" s="37"/>
      <c r="AAV4" s="37"/>
      <c r="AAW4" s="37"/>
      <c r="AAX4" s="37"/>
      <c r="AAY4" s="37"/>
      <c r="AAZ4" s="37"/>
      <c r="ABA4" s="37"/>
      <c r="ABB4" s="37"/>
      <c r="ABC4" s="37"/>
      <c r="ABD4" s="37"/>
      <c r="ABE4" s="37"/>
      <c r="ABF4" s="37"/>
      <c r="ABG4" s="37"/>
      <c r="ABH4" s="37"/>
      <c r="ABI4" s="37"/>
      <c r="ABJ4" s="37"/>
      <c r="ABK4" s="37"/>
      <c r="ABL4" s="37"/>
      <c r="ABM4" s="37"/>
      <c r="ABN4" s="37"/>
      <c r="ABO4" s="37"/>
      <c r="ABP4" s="37"/>
      <c r="ABQ4" s="37"/>
      <c r="ABR4" s="37"/>
      <c r="ABS4" s="37"/>
      <c r="ABT4" s="37"/>
      <c r="ABU4" s="37"/>
      <c r="ABV4" s="37"/>
      <c r="ABW4" s="37"/>
      <c r="ABX4" s="37"/>
      <c r="ABY4" s="37"/>
      <c r="ABZ4" s="37"/>
      <c r="ACA4" s="37"/>
      <c r="ACB4" s="37"/>
      <c r="ACC4" s="37"/>
      <c r="ACD4" s="37"/>
      <c r="ACE4" s="37"/>
      <c r="ACF4" s="37"/>
      <c r="ACG4" s="37"/>
      <c r="ACH4" s="37"/>
      <c r="ACI4" s="37"/>
      <c r="ACJ4" s="37"/>
      <c r="ACK4" s="37"/>
      <c r="ACL4" s="37"/>
      <c r="ACM4" s="37"/>
      <c r="ACN4" s="37"/>
      <c r="ACO4" s="37"/>
      <c r="ACP4" s="37"/>
      <c r="ACQ4" s="37"/>
      <c r="ACR4" s="37"/>
      <c r="ACS4" s="37"/>
      <c r="ACT4" s="37"/>
      <c r="ACU4" s="37"/>
      <c r="ACV4" s="37"/>
      <c r="ACW4" s="37"/>
      <c r="ACX4" s="37"/>
      <c r="ACY4" s="37"/>
      <c r="ACZ4" s="37"/>
      <c r="ADA4" s="37"/>
      <c r="ADB4" s="37"/>
      <c r="ADC4" s="37"/>
      <c r="ADD4" s="37"/>
      <c r="ADE4" s="37"/>
      <c r="ADF4" s="37"/>
      <c r="ADG4" s="37"/>
      <c r="ADH4" s="37"/>
      <c r="ADI4" s="37"/>
      <c r="ADJ4" s="37"/>
      <c r="ADK4" s="37"/>
      <c r="ADL4" s="37"/>
      <c r="ADM4" s="37"/>
      <c r="ADN4" s="37"/>
      <c r="ADO4" s="37"/>
      <c r="ADP4" s="37"/>
      <c r="ADQ4" s="37"/>
      <c r="ADR4" s="37"/>
      <c r="ADS4" s="37"/>
      <c r="ADT4" s="37"/>
      <c r="ADU4" s="37"/>
      <c r="ADV4" s="37"/>
      <c r="ADW4" s="37"/>
      <c r="ADX4" s="37"/>
      <c r="ADY4" s="37"/>
      <c r="ADZ4" s="37"/>
      <c r="AEA4" s="37"/>
      <c r="AEB4" s="37"/>
      <c r="AEC4" s="37"/>
      <c r="AED4" s="37"/>
      <c r="AEE4" s="37"/>
      <c r="AEF4" s="37"/>
      <c r="AEG4" s="37"/>
      <c r="AEH4" s="37"/>
      <c r="AEI4" s="37"/>
      <c r="AEJ4" s="37"/>
      <c r="AEK4" s="37"/>
      <c r="AEL4" s="37"/>
      <c r="AEM4" s="37"/>
      <c r="AEN4" s="37"/>
      <c r="AEO4" s="37"/>
      <c r="AEP4" s="37"/>
      <c r="AEQ4" s="37"/>
      <c r="AER4" s="37"/>
      <c r="AES4" s="37"/>
      <c r="AET4" s="37"/>
      <c r="AEU4" s="37"/>
      <c r="AEV4" s="37"/>
      <c r="AEW4" s="37"/>
      <c r="AEX4" s="37"/>
      <c r="AEY4" s="37"/>
      <c r="AEZ4" s="37"/>
      <c r="AFA4" s="37"/>
      <c r="AFB4" s="37"/>
      <c r="AFC4" s="37"/>
      <c r="AFD4" s="37"/>
      <c r="AFE4" s="37"/>
      <c r="AFF4" s="37"/>
      <c r="AFG4" s="37"/>
      <c r="AFH4" s="37"/>
      <c r="AFI4" s="37"/>
      <c r="AFJ4" s="37"/>
      <c r="AFK4" s="37"/>
      <c r="AFL4" s="37"/>
      <c r="AFM4" s="37"/>
      <c r="AFN4" s="37"/>
      <c r="AFO4" s="37"/>
      <c r="AFP4" s="37"/>
      <c r="AFQ4" s="37"/>
      <c r="AFR4" s="37"/>
      <c r="AFS4" s="37"/>
      <c r="AFT4" s="37"/>
      <c r="AFU4" s="37"/>
      <c r="AFV4" s="37"/>
      <c r="AFW4" s="37"/>
      <c r="AFX4" s="37"/>
      <c r="AFY4" s="37"/>
      <c r="AFZ4" s="37"/>
      <c r="AGA4" s="37"/>
      <c r="AGB4" s="37"/>
      <c r="AGC4" s="37"/>
      <c r="AGD4" s="37"/>
      <c r="AGE4" s="37"/>
      <c r="AGF4" s="37"/>
      <c r="AGG4" s="37"/>
      <c r="AGH4" s="37"/>
      <c r="AGI4" s="37"/>
      <c r="AGJ4" s="37"/>
      <c r="AGK4" s="37"/>
      <c r="AGL4" s="37"/>
      <c r="AGM4" s="37"/>
      <c r="AGN4" s="37"/>
      <c r="AGO4" s="37"/>
      <c r="AGP4" s="37"/>
      <c r="AGQ4" s="37"/>
      <c r="AGR4" s="37"/>
      <c r="AGS4" s="37"/>
      <c r="AGT4" s="37"/>
      <c r="AGU4" s="37"/>
      <c r="AGV4" s="37"/>
      <c r="AGW4" s="37"/>
      <c r="AGX4" s="37"/>
      <c r="AGY4" s="37"/>
      <c r="AGZ4" s="37"/>
      <c r="AHA4" s="37"/>
      <c r="AHB4" s="37"/>
      <c r="AHC4" s="37"/>
      <c r="AHD4" s="37"/>
      <c r="AHE4" s="37"/>
      <c r="AHF4" s="37"/>
      <c r="AHG4" s="37"/>
      <c r="AHH4" s="37"/>
      <c r="AHI4" s="37"/>
      <c r="AHJ4" s="37"/>
      <c r="AHK4" s="37"/>
      <c r="AHL4" s="37"/>
      <c r="AHM4" s="37"/>
      <c r="AHN4" s="37"/>
      <c r="AHO4" s="37"/>
      <c r="AHP4" s="37"/>
      <c r="AHQ4" s="37"/>
      <c r="AHR4" s="37"/>
      <c r="AHS4" s="37"/>
      <c r="AHT4" s="37"/>
      <c r="AHU4" s="37"/>
      <c r="AHV4" s="37"/>
      <c r="AHW4" s="37"/>
      <c r="AHX4" s="37"/>
      <c r="AHY4" s="37"/>
      <c r="AHZ4" s="37"/>
      <c r="AIA4" s="37"/>
      <c r="AIB4" s="37"/>
      <c r="AIC4" s="37"/>
      <c r="AID4" s="37"/>
      <c r="AIE4" s="37"/>
      <c r="AIF4" s="37"/>
      <c r="AIG4" s="37"/>
      <c r="AIH4" s="37"/>
      <c r="AII4" s="37"/>
      <c r="AIJ4" s="37"/>
      <c r="AIK4" s="37"/>
      <c r="AIL4" s="37"/>
      <c r="AIM4" s="37"/>
      <c r="AIN4" s="37"/>
      <c r="AIO4" s="37"/>
      <c r="AIP4" s="37"/>
      <c r="AIQ4" s="37"/>
      <c r="AIR4" s="37"/>
      <c r="AIS4" s="37"/>
      <c r="AIT4" s="37"/>
      <c r="AIU4" s="37"/>
      <c r="AIV4" s="37"/>
      <c r="AIW4" s="37"/>
      <c r="AIX4" s="37"/>
      <c r="AIY4" s="37"/>
      <c r="AIZ4" s="37"/>
      <c r="AJA4" s="37"/>
      <c r="AJB4" s="37"/>
      <c r="AJC4" s="37"/>
      <c r="AJD4" s="37"/>
      <c r="AJE4" s="37"/>
      <c r="AJF4" s="37"/>
      <c r="AJG4" s="37"/>
      <c r="AJH4" s="37"/>
      <c r="AJI4" s="37"/>
      <c r="AJJ4" s="37"/>
      <c r="AJK4" s="37"/>
      <c r="AJL4" s="37"/>
      <c r="AJM4" s="37"/>
      <c r="AJN4" s="37"/>
      <c r="AJO4" s="37"/>
      <c r="AJP4" s="37"/>
      <c r="AJQ4" s="37"/>
      <c r="AJR4" s="37"/>
      <c r="AJS4" s="37"/>
      <c r="AJT4" s="37"/>
      <c r="AJU4" s="37"/>
      <c r="AJV4" s="37"/>
      <c r="AJW4" s="37"/>
      <c r="AJX4" s="37"/>
      <c r="AJY4" s="37"/>
      <c r="AJZ4" s="37"/>
      <c r="AKA4" s="37"/>
      <c r="AKB4" s="37"/>
      <c r="AKC4" s="37"/>
      <c r="AKD4" s="37"/>
      <c r="AKE4" s="37"/>
      <c r="AKF4" s="37"/>
      <c r="AKG4" s="37"/>
      <c r="AKH4" s="37"/>
      <c r="AKI4" s="37"/>
      <c r="AKJ4" s="37"/>
      <c r="AKK4" s="37"/>
      <c r="AKL4" s="37"/>
      <c r="AKM4" s="37"/>
      <c r="AKN4" s="37"/>
      <c r="AKO4" s="37"/>
      <c r="AKP4" s="37"/>
      <c r="AKQ4" s="37"/>
      <c r="AKR4" s="37"/>
      <c r="AKS4" s="37"/>
      <c r="AKT4" s="37"/>
      <c r="AKU4" s="37"/>
      <c r="AKV4" s="37"/>
      <c r="AKW4" s="37"/>
      <c r="AKX4" s="37"/>
      <c r="AKY4" s="37"/>
      <c r="AKZ4" s="37"/>
      <c r="ALA4" s="37"/>
      <c r="ALB4" s="37"/>
      <c r="ALC4" s="37"/>
      <c r="ALD4" s="37"/>
      <c r="ALE4" s="37"/>
      <c r="ALF4" s="37"/>
      <c r="ALG4" s="37"/>
      <c r="ALH4" s="37"/>
      <c r="ALI4" s="37"/>
      <c r="ALJ4" s="37"/>
      <c r="ALK4" s="37"/>
      <c r="ALL4" s="37"/>
      <c r="ALM4" s="37"/>
      <c r="ALN4" s="37"/>
      <c r="ALO4" s="37"/>
      <c r="ALP4" s="37"/>
      <c r="ALQ4" s="37"/>
      <c r="ALR4" s="37"/>
      <c r="ALS4" s="37"/>
      <c r="ALT4" s="37"/>
      <c r="ALU4" s="37"/>
      <c r="ALV4" s="37"/>
      <c r="ALW4" s="37"/>
      <c r="ALX4" s="37"/>
      <c r="ALY4" s="37"/>
      <c r="ALZ4" s="37"/>
      <c r="AMA4" s="37"/>
      <c r="AMB4" s="37"/>
      <c r="AMC4" s="37"/>
      <c r="AMD4" s="37"/>
      <c r="AME4" s="37"/>
      <c r="AMF4" s="37"/>
      <c r="AMG4" s="37"/>
      <c r="AMH4" s="37"/>
      <c r="AMI4" s="37"/>
      <c r="AMJ4" s="37"/>
      <c r="AMK4" s="21"/>
    </row>
    <row r="5" ht="21.6" customHeight="1" spans="1:1025">
      <c r="A5" s="4" t="s">
        <v>519</v>
      </c>
      <c r="B5" s="10"/>
      <c r="C5" s="11" t="s">
        <v>585</v>
      </c>
      <c r="D5" s="11"/>
      <c r="E5" s="78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7"/>
      <c r="DR5" s="37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7"/>
      <c r="FN5" s="37"/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7"/>
      <c r="FZ5" s="37"/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7"/>
      <c r="GL5" s="37"/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7"/>
      <c r="GX5" s="37"/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7"/>
      <c r="HJ5" s="37"/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7"/>
      <c r="HV5" s="37"/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7"/>
      <c r="IH5" s="37"/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7"/>
      <c r="IT5" s="37"/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7"/>
      <c r="JF5" s="37"/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7"/>
      <c r="JR5" s="37"/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7"/>
      <c r="KD5" s="37"/>
      <c r="KE5" s="37"/>
      <c r="KF5" s="37"/>
      <c r="KG5" s="37"/>
      <c r="KH5" s="37"/>
      <c r="KI5" s="37"/>
      <c r="KJ5" s="37"/>
      <c r="KK5" s="37"/>
      <c r="KL5" s="37"/>
      <c r="KM5" s="37"/>
      <c r="KN5" s="37"/>
      <c r="KO5" s="37"/>
      <c r="KP5" s="37"/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7"/>
      <c r="LB5" s="37"/>
      <c r="LC5" s="37"/>
      <c r="LD5" s="37"/>
      <c r="LE5" s="37"/>
      <c r="LF5" s="37"/>
      <c r="LG5" s="37"/>
      <c r="LH5" s="37"/>
      <c r="LI5" s="37"/>
      <c r="LJ5" s="37"/>
      <c r="LK5" s="37"/>
      <c r="LL5" s="37"/>
      <c r="LM5" s="37"/>
      <c r="LN5" s="37"/>
      <c r="LO5" s="37"/>
      <c r="LP5" s="37"/>
      <c r="LQ5" s="37"/>
      <c r="LR5" s="37"/>
      <c r="LS5" s="37"/>
      <c r="LT5" s="37"/>
      <c r="LU5" s="37"/>
      <c r="LV5" s="37"/>
      <c r="LW5" s="37"/>
      <c r="LX5" s="37"/>
      <c r="LY5" s="37"/>
      <c r="LZ5" s="37"/>
      <c r="MA5" s="37"/>
      <c r="MB5" s="37"/>
      <c r="MC5" s="37"/>
      <c r="MD5" s="37"/>
      <c r="ME5" s="37"/>
      <c r="MF5" s="37"/>
      <c r="MG5" s="37"/>
      <c r="MH5" s="37"/>
      <c r="MI5" s="37"/>
      <c r="MJ5" s="37"/>
      <c r="MK5" s="37"/>
      <c r="ML5" s="37"/>
      <c r="MM5" s="37"/>
      <c r="MN5" s="37"/>
      <c r="MO5" s="37"/>
      <c r="MP5" s="37"/>
      <c r="MQ5" s="37"/>
      <c r="MR5" s="37"/>
      <c r="MS5" s="37"/>
      <c r="MT5" s="37"/>
      <c r="MU5" s="37"/>
      <c r="MV5" s="37"/>
      <c r="MW5" s="37"/>
      <c r="MX5" s="37"/>
      <c r="MY5" s="37"/>
      <c r="MZ5" s="37"/>
      <c r="NA5" s="37"/>
      <c r="NB5" s="37"/>
      <c r="NC5" s="37"/>
      <c r="ND5" s="37"/>
      <c r="NE5" s="37"/>
      <c r="NF5" s="37"/>
      <c r="NG5" s="37"/>
      <c r="NH5" s="37"/>
      <c r="NI5" s="37"/>
      <c r="NJ5" s="37"/>
      <c r="NK5" s="37"/>
      <c r="NL5" s="37"/>
      <c r="NM5" s="37"/>
      <c r="NN5" s="37"/>
      <c r="NO5" s="37"/>
      <c r="NP5" s="37"/>
      <c r="NQ5" s="37"/>
      <c r="NR5" s="37"/>
      <c r="NS5" s="37"/>
      <c r="NT5" s="37"/>
      <c r="NU5" s="37"/>
      <c r="NV5" s="37"/>
      <c r="NW5" s="37"/>
      <c r="NX5" s="37"/>
      <c r="NY5" s="37"/>
      <c r="NZ5" s="37"/>
      <c r="OA5" s="37"/>
      <c r="OB5" s="37"/>
      <c r="OC5" s="37"/>
      <c r="OD5" s="37"/>
      <c r="OE5" s="37"/>
      <c r="OF5" s="37"/>
      <c r="OG5" s="37"/>
      <c r="OH5" s="37"/>
      <c r="OI5" s="37"/>
      <c r="OJ5" s="37"/>
      <c r="OK5" s="37"/>
      <c r="OL5" s="37"/>
      <c r="OM5" s="37"/>
      <c r="ON5" s="37"/>
      <c r="OO5" s="37"/>
      <c r="OP5" s="37"/>
      <c r="OQ5" s="37"/>
      <c r="OR5" s="37"/>
      <c r="OS5" s="37"/>
      <c r="OT5" s="37"/>
      <c r="OU5" s="37"/>
      <c r="OV5" s="37"/>
      <c r="OW5" s="37"/>
      <c r="OX5" s="37"/>
      <c r="OY5" s="37"/>
      <c r="OZ5" s="37"/>
      <c r="PA5" s="37"/>
      <c r="PB5" s="37"/>
      <c r="PC5" s="37"/>
      <c r="PD5" s="37"/>
      <c r="PE5" s="37"/>
      <c r="PF5" s="37"/>
      <c r="PG5" s="37"/>
      <c r="PH5" s="37"/>
      <c r="PI5" s="37"/>
      <c r="PJ5" s="37"/>
      <c r="PK5" s="37"/>
      <c r="PL5" s="37"/>
      <c r="PM5" s="37"/>
      <c r="PN5" s="37"/>
      <c r="PO5" s="37"/>
      <c r="PP5" s="37"/>
      <c r="PQ5" s="37"/>
      <c r="PR5" s="37"/>
      <c r="PS5" s="37"/>
      <c r="PT5" s="37"/>
      <c r="PU5" s="37"/>
      <c r="PV5" s="37"/>
      <c r="PW5" s="37"/>
      <c r="PX5" s="37"/>
      <c r="PY5" s="37"/>
      <c r="PZ5" s="37"/>
      <c r="QA5" s="37"/>
      <c r="QB5" s="37"/>
      <c r="QC5" s="37"/>
      <c r="QD5" s="37"/>
      <c r="QE5" s="37"/>
      <c r="QF5" s="37"/>
      <c r="QG5" s="37"/>
      <c r="QH5" s="37"/>
      <c r="QI5" s="37"/>
      <c r="QJ5" s="37"/>
      <c r="QK5" s="37"/>
      <c r="QL5" s="37"/>
      <c r="QM5" s="37"/>
      <c r="QN5" s="37"/>
      <c r="QO5" s="37"/>
      <c r="QP5" s="37"/>
      <c r="QQ5" s="37"/>
      <c r="QR5" s="37"/>
      <c r="QS5" s="37"/>
      <c r="QT5" s="37"/>
      <c r="QU5" s="37"/>
      <c r="QV5" s="37"/>
      <c r="QW5" s="37"/>
      <c r="QX5" s="37"/>
      <c r="QY5" s="37"/>
      <c r="QZ5" s="37"/>
      <c r="RA5" s="37"/>
      <c r="RB5" s="37"/>
      <c r="RC5" s="37"/>
      <c r="RD5" s="37"/>
      <c r="RE5" s="37"/>
      <c r="RF5" s="37"/>
      <c r="RG5" s="37"/>
      <c r="RH5" s="37"/>
      <c r="RI5" s="37"/>
      <c r="RJ5" s="37"/>
      <c r="RK5" s="37"/>
      <c r="RL5" s="37"/>
      <c r="RM5" s="37"/>
      <c r="RN5" s="37"/>
      <c r="RO5" s="37"/>
      <c r="RP5" s="37"/>
      <c r="RQ5" s="37"/>
      <c r="RR5" s="37"/>
      <c r="RS5" s="37"/>
      <c r="RT5" s="37"/>
      <c r="RU5" s="37"/>
      <c r="RV5" s="37"/>
      <c r="RW5" s="37"/>
      <c r="RX5" s="37"/>
      <c r="RY5" s="37"/>
      <c r="RZ5" s="37"/>
      <c r="SA5" s="37"/>
      <c r="SB5" s="37"/>
      <c r="SC5" s="37"/>
      <c r="SD5" s="37"/>
      <c r="SE5" s="37"/>
      <c r="SF5" s="37"/>
      <c r="SG5" s="37"/>
      <c r="SH5" s="37"/>
      <c r="SI5" s="37"/>
      <c r="SJ5" s="37"/>
      <c r="SK5" s="37"/>
      <c r="SL5" s="37"/>
      <c r="SM5" s="37"/>
      <c r="SN5" s="37"/>
      <c r="SO5" s="37"/>
      <c r="SP5" s="37"/>
      <c r="SQ5" s="37"/>
      <c r="SR5" s="37"/>
      <c r="SS5" s="37"/>
      <c r="ST5" s="37"/>
      <c r="SU5" s="37"/>
      <c r="SV5" s="37"/>
      <c r="SW5" s="37"/>
      <c r="SX5" s="37"/>
      <c r="SY5" s="37"/>
      <c r="SZ5" s="37"/>
      <c r="TA5" s="37"/>
      <c r="TB5" s="37"/>
      <c r="TC5" s="37"/>
      <c r="TD5" s="37"/>
      <c r="TE5" s="37"/>
      <c r="TF5" s="37"/>
      <c r="TG5" s="37"/>
      <c r="TH5" s="37"/>
      <c r="TI5" s="37"/>
      <c r="TJ5" s="37"/>
      <c r="TK5" s="37"/>
      <c r="TL5" s="37"/>
      <c r="TM5" s="37"/>
      <c r="TN5" s="37"/>
      <c r="TO5" s="37"/>
      <c r="TP5" s="37"/>
      <c r="TQ5" s="37"/>
      <c r="TR5" s="37"/>
      <c r="TS5" s="37"/>
      <c r="TT5" s="37"/>
      <c r="TU5" s="37"/>
      <c r="TV5" s="37"/>
      <c r="TW5" s="37"/>
      <c r="TX5" s="37"/>
      <c r="TY5" s="37"/>
      <c r="TZ5" s="37"/>
      <c r="UA5" s="37"/>
      <c r="UB5" s="37"/>
      <c r="UC5" s="37"/>
      <c r="UD5" s="37"/>
      <c r="UE5" s="37"/>
      <c r="UF5" s="37"/>
      <c r="UG5" s="37"/>
      <c r="UH5" s="37"/>
      <c r="UI5" s="37"/>
      <c r="UJ5" s="37"/>
      <c r="UK5" s="37"/>
      <c r="UL5" s="37"/>
      <c r="UM5" s="37"/>
      <c r="UN5" s="37"/>
      <c r="UO5" s="37"/>
      <c r="UP5" s="37"/>
      <c r="UQ5" s="37"/>
      <c r="UR5" s="37"/>
      <c r="US5" s="37"/>
      <c r="UT5" s="37"/>
      <c r="UU5" s="37"/>
      <c r="UV5" s="37"/>
      <c r="UW5" s="37"/>
      <c r="UX5" s="37"/>
      <c r="UY5" s="37"/>
      <c r="UZ5" s="37"/>
      <c r="VA5" s="37"/>
      <c r="VB5" s="37"/>
      <c r="VC5" s="37"/>
      <c r="VD5" s="37"/>
      <c r="VE5" s="37"/>
      <c r="VF5" s="37"/>
      <c r="VG5" s="37"/>
      <c r="VH5" s="37"/>
      <c r="VI5" s="37"/>
      <c r="VJ5" s="37"/>
      <c r="VK5" s="37"/>
      <c r="VL5" s="37"/>
      <c r="VM5" s="37"/>
      <c r="VN5" s="37"/>
      <c r="VO5" s="37"/>
      <c r="VP5" s="37"/>
      <c r="VQ5" s="37"/>
      <c r="VR5" s="37"/>
      <c r="VS5" s="37"/>
      <c r="VT5" s="37"/>
      <c r="VU5" s="37"/>
      <c r="VV5" s="37"/>
      <c r="VW5" s="37"/>
      <c r="VX5" s="37"/>
      <c r="VY5" s="37"/>
      <c r="VZ5" s="37"/>
      <c r="WA5" s="37"/>
      <c r="WB5" s="37"/>
      <c r="WC5" s="37"/>
      <c r="WD5" s="37"/>
      <c r="WE5" s="37"/>
      <c r="WF5" s="37"/>
      <c r="WG5" s="37"/>
      <c r="WH5" s="37"/>
      <c r="WI5" s="37"/>
      <c r="WJ5" s="37"/>
      <c r="WK5" s="37"/>
      <c r="WL5" s="37"/>
      <c r="WM5" s="37"/>
      <c r="WN5" s="37"/>
      <c r="WO5" s="37"/>
      <c r="WP5" s="37"/>
      <c r="WQ5" s="37"/>
      <c r="WR5" s="37"/>
      <c r="WS5" s="37"/>
      <c r="WT5" s="37"/>
      <c r="WU5" s="37"/>
      <c r="WV5" s="37"/>
      <c r="WW5" s="37"/>
      <c r="WX5" s="37"/>
      <c r="WY5" s="37"/>
      <c r="WZ5" s="37"/>
      <c r="XA5" s="37"/>
      <c r="XB5" s="37"/>
      <c r="XC5" s="37"/>
      <c r="XD5" s="37"/>
      <c r="XE5" s="37"/>
      <c r="XF5" s="37"/>
      <c r="XG5" s="37"/>
      <c r="XH5" s="37"/>
      <c r="XI5" s="37"/>
      <c r="XJ5" s="37"/>
      <c r="XK5" s="37"/>
      <c r="XL5" s="37"/>
      <c r="XM5" s="37"/>
      <c r="XN5" s="37"/>
      <c r="XO5" s="37"/>
      <c r="XP5" s="37"/>
      <c r="XQ5" s="37"/>
      <c r="XR5" s="37"/>
      <c r="XS5" s="37"/>
      <c r="XT5" s="37"/>
      <c r="XU5" s="37"/>
      <c r="XV5" s="37"/>
      <c r="XW5" s="37"/>
      <c r="XX5" s="37"/>
      <c r="XY5" s="37"/>
      <c r="XZ5" s="37"/>
      <c r="YA5" s="37"/>
      <c r="YB5" s="37"/>
      <c r="YC5" s="37"/>
      <c r="YD5" s="37"/>
      <c r="YE5" s="37"/>
      <c r="YF5" s="37"/>
      <c r="YG5" s="37"/>
      <c r="YH5" s="37"/>
      <c r="YI5" s="37"/>
      <c r="YJ5" s="37"/>
      <c r="YK5" s="37"/>
      <c r="YL5" s="37"/>
      <c r="YM5" s="37"/>
      <c r="YN5" s="37"/>
      <c r="YO5" s="37"/>
      <c r="YP5" s="37"/>
      <c r="YQ5" s="37"/>
      <c r="YR5" s="37"/>
      <c r="YS5" s="37"/>
      <c r="YT5" s="37"/>
      <c r="YU5" s="37"/>
      <c r="YV5" s="37"/>
      <c r="YW5" s="37"/>
      <c r="YX5" s="37"/>
      <c r="YY5" s="37"/>
      <c r="YZ5" s="37"/>
      <c r="ZA5" s="37"/>
      <c r="ZB5" s="37"/>
      <c r="ZC5" s="37"/>
      <c r="ZD5" s="37"/>
      <c r="ZE5" s="37"/>
      <c r="ZF5" s="37"/>
      <c r="ZG5" s="37"/>
      <c r="ZH5" s="37"/>
      <c r="ZI5" s="37"/>
      <c r="ZJ5" s="37"/>
      <c r="ZK5" s="37"/>
      <c r="ZL5" s="37"/>
      <c r="ZM5" s="37"/>
      <c r="ZN5" s="37"/>
      <c r="ZO5" s="37"/>
      <c r="ZP5" s="37"/>
      <c r="ZQ5" s="37"/>
      <c r="ZR5" s="37"/>
      <c r="ZS5" s="37"/>
      <c r="ZT5" s="37"/>
      <c r="ZU5" s="37"/>
      <c r="ZV5" s="37"/>
      <c r="ZW5" s="37"/>
      <c r="ZX5" s="37"/>
      <c r="ZY5" s="37"/>
      <c r="ZZ5" s="37"/>
      <c r="AAA5" s="37"/>
      <c r="AAB5" s="37"/>
      <c r="AAC5" s="37"/>
      <c r="AAD5" s="37"/>
      <c r="AAE5" s="37"/>
      <c r="AAF5" s="37"/>
      <c r="AAG5" s="37"/>
      <c r="AAH5" s="37"/>
      <c r="AAI5" s="37"/>
      <c r="AAJ5" s="37"/>
      <c r="AAK5" s="37"/>
      <c r="AAL5" s="37"/>
      <c r="AAM5" s="37"/>
      <c r="AAN5" s="37"/>
      <c r="AAO5" s="37"/>
      <c r="AAP5" s="37"/>
      <c r="AAQ5" s="37"/>
      <c r="AAR5" s="37"/>
      <c r="AAS5" s="37"/>
      <c r="AAT5" s="37"/>
      <c r="AAU5" s="37"/>
      <c r="AAV5" s="37"/>
      <c r="AAW5" s="37"/>
      <c r="AAX5" s="37"/>
      <c r="AAY5" s="37"/>
      <c r="AAZ5" s="37"/>
      <c r="ABA5" s="37"/>
      <c r="ABB5" s="37"/>
      <c r="ABC5" s="37"/>
      <c r="ABD5" s="37"/>
      <c r="ABE5" s="37"/>
      <c r="ABF5" s="37"/>
      <c r="ABG5" s="37"/>
      <c r="ABH5" s="37"/>
      <c r="ABI5" s="37"/>
      <c r="ABJ5" s="37"/>
      <c r="ABK5" s="37"/>
      <c r="ABL5" s="37"/>
      <c r="ABM5" s="37"/>
      <c r="ABN5" s="37"/>
      <c r="ABO5" s="37"/>
      <c r="ABP5" s="37"/>
      <c r="ABQ5" s="37"/>
      <c r="ABR5" s="37"/>
      <c r="ABS5" s="37"/>
      <c r="ABT5" s="37"/>
      <c r="ABU5" s="37"/>
      <c r="ABV5" s="37"/>
      <c r="ABW5" s="37"/>
      <c r="ABX5" s="37"/>
      <c r="ABY5" s="37"/>
      <c r="ABZ5" s="37"/>
      <c r="ACA5" s="37"/>
      <c r="ACB5" s="37"/>
      <c r="ACC5" s="37"/>
      <c r="ACD5" s="37"/>
      <c r="ACE5" s="37"/>
      <c r="ACF5" s="37"/>
      <c r="ACG5" s="37"/>
      <c r="ACH5" s="37"/>
      <c r="ACI5" s="37"/>
      <c r="ACJ5" s="37"/>
      <c r="ACK5" s="37"/>
      <c r="ACL5" s="37"/>
      <c r="ACM5" s="37"/>
      <c r="ACN5" s="37"/>
      <c r="ACO5" s="37"/>
      <c r="ACP5" s="37"/>
      <c r="ACQ5" s="37"/>
      <c r="ACR5" s="37"/>
      <c r="ACS5" s="37"/>
      <c r="ACT5" s="37"/>
      <c r="ACU5" s="37"/>
      <c r="ACV5" s="37"/>
      <c r="ACW5" s="37"/>
      <c r="ACX5" s="37"/>
      <c r="ACY5" s="37"/>
      <c r="ACZ5" s="37"/>
      <c r="ADA5" s="37"/>
      <c r="ADB5" s="37"/>
      <c r="ADC5" s="37"/>
      <c r="ADD5" s="37"/>
      <c r="ADE5" s="37"/>
      <c r="ADF5" s="37"/>
      <c r="ADG5" s="37"/>
      <c r="ADH5" s="37"/>
      <c r="ADI5" s="37"/>
      <c r="ADJ5" s="37"/>
      <c r="ADK5" s="37"/>
      <c r="ADL5" s="37"/>
      <c r="ADM5" s="37"/>
      <c r="ADN5" s="37"/>
      <c r="ADO5" s="37"/>
      <c r="ADP5" s="37"/>
      <c r="ADQ5" s="37"/>
      <c r="ADR5" s="37"/>
      <c r="ADS5" s="37"/>
      <c r="ADT5" s="37"/>
      <c r="ADU5" s="37"/>
      <c r="ADV5" s="37"/>
      <c r="ADW5" s="37"/>
      <c r="ADX5" s="37"/>
      <c r="ADY5" s="37"/>
      <c r="ADZ5" s="37"/>
      <c r="AEA5" s="37"/>
      <c r="AEB5" s="37"/>
      <c r="AEC5" s="37"/>
      <c r="AED5" s="37"/>
      <c r="AEE5" s="37"/>
      <c r="AEF5" s="37"/>
      <c r="AEG5" s="37"/>
      <c r="AEH5" s="37"/>
      <c r="AEI5" s="37"/>
      <c r="AEJ5" s="37"/>
      <c r="AEK5" s="37"/>
      <c r="AEL5" s="37"/>
      <c r="AEM5" s="37"/>
      <c r="AEN5" s="37"/>
      <c r="AEO5" s="37"/>
      <c r="AEP5" s="37"/>
      <c r="AEQ5" s="37"/>
      <c r="AER5" s="37"/>
      <c r="AES5" s="37"/>
      <c r="AET5" s="37"/>
      <c r="AEU5" s="37"/>
      <c r="AEV5" s="37"/>
      <c r="AEW5" s="37"/>
      <c r="AEX5" s="37"/>
      <c r="AEY5" s="37"/>
      <c r="AEZ5" s="37"/>
      <c r="AFA5" s="37"/>
      <c r="AFB5" s="37"/>
      <c r="AFC5" s="37"/>
      <c r="AFD5" s="37"/>
      <c r="AFE5" s="37"/>
      <c r="AFF5" s="37"/>
      <c r="AFG5" s="37"/>
      <c r="AFH5" s="37"/>
      <c r="AFI5" s="37"/>
      <c r="AFJ5" s="37"/>
      <c r="AFK5" s="37"/>
      <c r="AFL5" s="37"/>
      <c r="AFM5" s="37"/>
      <c r="AFN5" s="37"/>
      <c r="AFO5" s="37"/>
      <c r="AFP5" s="37"/>
      <c r="AFQ5" s="37"/>
      <c r="AFR5" s="37"/>
      <c r="AFS5" s="37"/>
      <c r="AFT5" s="37"/>
      <c r="AFU5" s="37"/>
      <c r="AFV5" s="37"/>
      <c r="AFW5" s="37"/>
      <c r="AFX5" s="37"/>
      <c r="AFY5" s="37"/>
      <c r="AFZ5" s="37"/>
      <c r="AGA5" s="37"/>
      <c r="AGB5" s="37"/>
      <c r="AGC5" s="37"/>
      <c r="AGD5" s="37"/>
      <c r="AGE5" s="37"/>
      <c r="AGF5" s="37"/>
      <c r="AGG5" s="37"/>
      <c r="AGH5" s="37"/>
      <c r="AGI5" s="37"/>
      <c r="AGJ5" s="37"/>
      <c r="AGK5" s="37"/>
      <c r="AGL5" s="37"/>
      <c r="AGM5" s="37"/>
      <c r="AGN5" s="37"/>
      <c r="AGO5" s="37"/>
      <c r="AGP5" s="37"/>
      <c r="AGQ5" s="37"/>
      <c r="AGR5" s="37"/>
      <c r="AGS5" s="37"/>
      <c r="AGT5" s="37"/>
      <c r="AGU5" s="37"/>
      <c r="AGV5" s="37"/>
      <c r="AGW5" s="37"/>
      <c r="AGX5" s="37"/>
      <c r="AGY5" s="37"/>
      <c r="AGZ5" s="37"/>
      <c r="AHA5" s="37"/>
      <c r="AHB5" s="37"/>
      <c r="AHC5" s="37"/>
      <c r="AHD5" s="37"/>
      <c r="AHE5" s="37"/>
      <c r="AHF5" s="37"/>
      <c r="AHG5" s="37"/>
      <c r="AHH5" s="37"/>
      <c r="AHI5" s="37"/>
      <c r="AHJ5" s="37"/>
      <c r="AHK5" s="37"/>
      <c r="AHL5" s="37"/>
      <c r="AHM5" s="37"/>
      <c r="AHN5" s="37"/>
      <c r="AHO5" s="37"/>
      <c r="AHP5" s="37"/>
      <c r="AHQ5" s="37"/>
      <c r="AHR5" s="37"/>
      <c r="AHS5" s="37"/>
      <c r="AHT5" s="37"/>
      <c r="AHU5" s="37"/>
      <c r="AHV5" s="37"/>
      <c r="AHW5" s="37"/>
      <c r="AHX5" s="37"/>
      <c r="AHY5" s="37"/>
      <c r="AHZ5" s="37"/>
      <c r="AIA5" s="37"/>
      <c r="AIB5" s="37"/>
      <c r="AIC5" s="37"/>
      <c r="AID5" s="37"/>
      <c r="AIE5" s="37"/>
      <c r="AIF5" s="37"/>
      <c r="AIG5" s="37"/>
      <c r="AIH5" s="37"/>
      <c r="AII5" s="37"/>
      <c r="AIJ5" s="37"/>
      <c r="AIK5" s="37"/>
      <c r="AIL5" s="37"/>
      <c r="AIM5" s="37"/>
      <c r="AIN5" s="37"/>
      <c r="AIO5" s="37"/>
      <c r="AIP5" s="37"/>
      <c r="AIQ5" s="37"/>
      <c r="AIR5" s="37"/>
      <c r="AIS5" s="37"/>
      <c r="AIT5" s="37"/>
      <c r="AIU5" s="37"/>
      <c r="AIV5" s="37"/>
      <c r="AIW5" s="37"/>
      <c r="AIX5" s="37"/>
      <c r="AIY5" s="37"/>
      <c r="AIZ5" s="37"/>
      <c r="AJA5" s="37"/>
      <c r="AJB5" s="37"/>
      <c r="AJC5" s="37"/>
      <c r="AJD5" s="37"/>
      <c r="AJE5" s="37"/>
      <c r="AJF5" s="37"/>
      <c r="AJG5" s="37"/>
      <c r="AJH5" s="37"/>
      <c r="AJI5" s="37"/>
      <c r="AJJ5" s="37"/>
      <c r="AJK5" s="37"/>
      <c r="AJL5" s="37"/>
      <c r="AJM5" s="37"/>
      <c r="AJN5" s="37"/>
      <c r="AJO5" s="37"/>
      <c r="AJP5" s="37"/>
      <c r="AJQ5" s="37"/>
      <c r="AJR5" s="37"/>
      <c r="AJS5" s="37"/>
      <c r="AJT5" s="37"/>
      <c r="AJU5" s="37"/>
      <c r="AJV5" s="37"/>
      <c r="AJW5" s="37"/>
      <c r="AJX5" s="37"/>
      <c r="AJY5" s="37"/>
      <c r="AJZ5" s="37"/>
      <c r="AKA5" s="37"/>
      <c r="AKB5" s="37"/>
      <c r="AKC5" s="37"/>
      <c r="AKD5" s="37"/>
      <c r="AKE5" s="37"/>
      <c r="AKF5" s="37"/>
      <c r="AKG5" s="37"/>
      <c r="AKH5" s="37"/>
      <c r="AKI5" s="37"/>
      <c r="AKJ5" s="37"/>
      <c r="AKK5" s="37"/>
      <c r="AKL5" s="37"/>
      <c r="AKM5" s="37"/>
      <c r="AKN5" s="37"/>
      <c r="AKO5" s="37"/>
      <c r="AKP5" s="37"/>
      <c r="AKQ5" s="37"/>
      <c r="AKR5" s="37"/>
      <c r="AKS5" s="37"/>
      <c r="AKT5" s="37"/>
      <c r="AKU5" s="37"/>
      <c r="AKV5" s="37"/>
      <c r="AKW5" s="37"/>
      <c r="AKX5" s="37"/>
      <c r="AKY5" s="37"/>
      <c r="AKZ5" s="37"/>
      <c r="ALA5" s="37"/>
      <c r="ALB5" s="37"/>
      <c r="ALC5" s="37"/>
      <c r="ALD5" s="37"/>
      <c r="ALE5" s="37"/>
      <c r="ALF5" s="37"/>
      <c r="ALG5" s="37"/>
      <c r="ALH5" s="37"/>
      <c r="ALI5" s="37"/>
      <c r="ALJ5" s="37"/>
      <c r="ALK5" s="37"/>
      <c r="ALL5" s="37"/>
      <c r="ALM5" s="37"/>
      <c r="ALN5" s="37"/>
      <c r="ALO5" s="37"/>
      <c r="ALP5" s="37"/>
      <c r="ALQ5" s="37"/>
      <c r="ALR5" s="37"/>
      <c r="ALS5" s="37"/>
      <c r="ALT5" s="37"/>
      <c r="ALU5" s="37"/>
      <c r="ALV5" s="37"/>
      <c r="ALW5" s="37"/>
      <c r="ALX5" s="37"/>
      <c r="ALY5" s="37"/>
      <c r="ALZ5" s="37"/>
      <c r="AMA5" s="37"/>
      <c r="AMB5" s="37"/>
      <c r="AMC5" s="37"/>
      <c r="AMD5" s="37"/>
      <c r="AME5" s="37"/>
      <c r="AMF5" s="37"/>
      <c r="AMG5" s="37"/>
      <c r="AMH5" s="37"/>
      <c r="AMI5" s="37"/>
      <c r="AMJ5" s="37"/>
      <c r="AMK5" s="21"/>
    </row>
    <row r="6" ht="21.6" customHeight="1" spans="1:1025">
      <c r="A6" s="4" t="s">
        <v>521</v>
      </c>
      <c r="B6" s="10"/>
      <c r="C6" s="11" t="s">
        <v>586</v>
      </c>
      <c r="D6" s="11"/>
      <c r="E6" s="78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7"/>
      <c r="CR6" s="37"/>
      <c r="CS6" s="37"/>
      <c r="CT6" s="37"/>
      <c r="CU6" s="37"/>
      <c r="CV6" s="37"/>
      <c r="CW6" s="37"/>
      <c r="CX6" s="37"/>
      <c r="CY6" s="37"/>
      <c r="CZ6" s="37"/>
      <c r="DA6" s="37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7"/>
      <c r="DX6" s="37"/>
      <c r="DY6" s="37"/>
      <c r="DZ6" s="37"/>
      <c r="EA6" s="37"/>
      <c r="EB6" s="37"/>
      <c r="EC6" s="37"/>
      <c r="ED6" s="37"/>
      <c r="EE6" s="37"/>
      <c r="EF6" s="37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  <c r="FL6" s="37"/>
      <c r="FM6" s="37"/>
      <c r="FN6" s="37"/>
      <c r="FO6" s="37"/>
      <c r="FP6" s="37"/>
      <c r="FQ6" s="37"/>
      <c r="FR6" s="37"/>
      <c r="FS6" s="37"/>
      <c r="FT6" s="37"/>
      <c r="FU6" s="37"/>
      <c r="FV6" s="37"/>
      <c r="FW6" s="37"/>
      <c r="FX6" s="37"/>
      <c r="FY6" s="37"/>
      <c r="FZ6" s="37"/>
      <c r="GA6" s="37"/>
      <c r="GB6" s="37"/>
      <c r="GC6" s="37"/>
      <c r="GD6" s="37"/>
      <c r="GE6" s="37"/>
      <c r="GF6" s="37"/>
      <c r="GG6" s="37"/>
      <c r="GH6" s="37"/>
      <c r="GI6" s="37"/>
      <c r="GJ6" s="37"/>
      <c r="GK6" s="37"/>
      <c r="GL6" s="37"/>
      <c r="GM6" s="37"/>
      <c r="GN6" s="37"/>
      <c r="GO6" s="37"/>
      <c r="GP6" s="37"/>
      <c r="GQ6" s="37"/>
      <c r="GR6" s="37"/>
      <c r="GS6" s="37"/>
      <c r="GT6" s="37"/>
      <c r="GU6" s="37"/>
      <c r="GV6" s="37"/>
      <c r="GW6" s="37"/>
      <c r="GX6" s="37"/>
      <c r="GY6" s="37"/>
      <c r="GZ6" s="37"/>
      <c r="HA6" s="37"/>
      <c r="HB6" s="37"/>
      <c r="HC6" s="37"/>
      <c r="HD6" s="37"/>
      <c r="HE6" s="37"/>
      <c r="HF6" s="37"/>
      <c r="HG6" s="37"/>
      <c r="HH6" s="37"/>
      <c r="HI6" s="37"/>
      <c r="HJ6" s="37"/>
      <c r="HK6" s="37"/>
      <c r="HL6" s="37"/>
      <c r="HM6" s="37"/>
      <c r="HN6" s="37"/>
      <c r="HO6" s="37"/>
      <c r="HP6" s="37"/>
      <c r="HQ6" s="37"/>
      <c r="HR6" s="37"/>
      <c r="HS6" s="37"/>
      <c r="HT6" s="37"/>
      <c r="HU6" s="37"/>
      <c r="HV6" s="37"/>
      <c r="HW6" s="37"/>
      <c r="HX6" s="37"/>
      <c r="HY6" s="37"/>
      <c r="HZ6" s="37"/>
      <c r="IA6" s="37"/>
      <c r="IB6" s="37"/>
      <c r="IC6" s="37"/>
      <c r="ID6" s="37"/>
      <c r="IE6" s="37"/>
      <c r="IF6" s="37"/>
      <c r="IG6" s="37"/>
      <c r="IH6" s="37"/>
      <c r="II6" s="37"/>
      <c r="IJ6" s="37"/>
      <c r="IK6" s="37"/>
      <c r="IL6" s="37"/>
      <c r="IM6" s="37"/>
      <c r="IN6" s="37"/>
      <c r="IO6" s="37"/>
      <c r="IP6" s="37"/>
      <c r="IQ6" s="37"/>
      <c r="IR6" s="37"/>
      <c r="IS6" s="37"/>
      <c r="IT6" s="37"/>
      <c r="IU6" s="37"/>
      <c r="IV6" s="37"/>
      <c r="IW6" s="37"/>
      <c r="IX6" s="37"/>
      <c r="IY6" s="37"/>
      <c r="IZ6" s="37"/>
      <c r="JA6" s="37"/>
      <c r="JB6" s="37"/>
      <c r="JC6" s="37"/>
      <c r="JD6" s="37"/>
      <c r="JE6" s="37"/>
      <c r="JF6" s="37"/>
      <c r="JG6" s="37"/>
      <c r="JH6" s="37"/>
      <c r="JI6" s="37"/>
      <c r="JJ6" s="37"/>
      <c r="JK6" s="37"/>
      <c r="JL6" s="37"/>
      <c r="JM6" s="37"/>
      <c r="JN6" s="37"/>
      <c r="JO6" s="37"/>
      <c r="JP6" s="37"/>
      <c r="JQ6" s="37"/>
      <c r="JR6" s="37"/>
      <c r="JS6" s="37"/>
      <c r="JT6" s="37"/>
      <c r="JU6" s="37"/>
      <c r="JV6" s="37"/>
      <c r="JW6" s="37"/>
      <c r="JX6" s="37"/>
      <c r="JY6" s="37"/>
      <c r="JZ6" s="37"/>
      <c r="KA6" s="37"/>
      <c r="KB6" s="37"/>
      <c r="KC6" s="37"/>
      <c r="KD6" s="37"/>
      <c r="KE6" s="37"/>
      <c r="KF6" s="37"/>
      <c r="KG6" s="37"/>
      <c r="KH6" s="37"/>
      <c r="KI6" s="37"/>
      <c r="KJ6" s="37"/>
      <c r="KK6" s="37"/>
      <c r="KL6" s="37"/>
      <c r="KM6" s="37"/>
      <c r="KN6" s="37"/>
      <c r="KO6" s="37"/>
      <c r="KP6" s="37"/>
      <c r="KQ6" s="37"/>
      <c r="KR6" s="37"/>
      <c r="KS6" s="37"/>
      <c r="KT6" s="37"/>
      <c r="KU6" s="37"/>
      <c r="KV6" s="37"/>
      <c r="KW6" s="37"/>
      <c r="KX6" s="37"/>
      <c r="KY6" s="37"/>
      <c r="KZ6" s="37"/>
      <c r="LA6" s="37"/>
      <c r="LB6" s="37"/>
      <c r="LC6" s="37"/>
      <c r="LD6" s="37"/>
      <c r="LE6" s="37"/>
      <c r="LF6" s="37"/>
      <c r="LG6" s="37"/>
      <c r="LH6" s="37"/>
      <c r="LI6" s="37"/>
      <c r="LJ6" s="37"/>
      <c r="LK6" s="37"/>
      <c r="LL6" s="37"/>
      <c r="LM6" s="37"/>
      <c r="LN6" s="37"/>
      <c r="LO6" s="37"/>
      <c r="LP6" s="37"/>
      <c r="LQ6" s="37"/>
      <c r="LR6" s="37"/>
      <c r="LS6" s="37"/>
      <c r="LT6" s="37"/>
      <c r="LU6" s="37"/>
      <c r="LV6" s="37"/>
      <c r="LW6" s="37"/>
      <c r="LX6" s="37"/>
      <c r="LY6" s="37"/>
      <c r="LZ6" s="37"/>
      <c r="MA6" s="37"/>
      <c r="MB6" s="37"/>
      <c r="MC6" s="37"/>
      <c r="MD6" s="37"/>
      <c r="ME6" s="37"/>
      <c r="MF6" s="37"/>
      <c r="MG6" s="37"/>
      <c r="MH6" s="37"/>
      <c r="MI6" s="37"/>
      <c r="MJ6" s="37"/>
      <c r="MK6" s="37"/>
      <c r="ML6" s="37"/>
      <c r="MM6" s="37"/>
      <c r="MN6" s="37"/>
      <c r="MO6" s="37"/>
      <c r="MP6" s="37"/>
      <c r="MQ6" s="37"/>
      <c r="MR6" s="37"/>
      <c r="MS6" s="37"/>
      <c r="MT6" s="37"/>
      <c r="MU6" s="37"/>
      <c r="MV6" s="37"/>
      <c r="MW6" s="37"/>
      <c r="MX6" s="37"/>
      <c r="MY6" s="37"/>
      <c r="MZ6" s="37"/>
      <c r="NA6" s="37"/>
      <c r="NB6" s="37"/>
      <c r="NC6" s="37"/>
      <c r="ND6" s="37"/>
      <c r="NE6" s="37"/>
      <c r="NF6" s="37"/>
      <c r="NG6" s="37"/>
      <c r="NH6" s="37"/>
      <c r="NI6" s="37"/>
      <c r="NJ6" s="37"/>
      <c r="NK6" s="37"/>
      <c r="NL6" s="37"/>
      <c r="NM6" s="37"/>
      <c r="NN6" s="37"/>
      <c r="NO6" s="37"/>
      <c r="NP6" s="37"/>
      <c r="NQ6" s="37"/>
      <c r="NR6" s="37"/>
      <c r="NS6" s="37"/>
      <c r="NT6" s="37"/>
      <c r="NU6" s="37"/>
      <c r="NV6" s="37"/>
      <c r="NW6" s="37"/>
      <c r="NX6" s="37"/>
      <c r="NY6" s="37"/>
      <c r="NZ6" s="37"/>
      <c r="OA6" s="37"/>
      <c r="OB6" s="37"/>
      <c r="OC6" s="37"/>
      <c r="OD6" s="37"/>
      <c r="OE6" s="37"/>
      <c r="OF6" s="37"/>
      <c r="OG6" s="37"/>
      <c r="OH6" s="37"/>
      <c r="OI6" s="37"/>
      <c r="OJ6" s="37"/>
      <c r="OK6" s="37"/>
      <c r="OL6" s="37"/>
      <c r="OM6" s="37"/>
      <c r="ON6" s="37"/>
      <c r="OO6" s="37"/>
      <c r="OP6" s="37"/>
      <c r="OQ6" s="37"/>
      <c r="OR6" s="37"/>
      <c r="OS6" s="37"/>
      <c r="OT6" s="37"/>
      <c r="OU6" s="37"/>
      <c r="OV6" s="37"/>
      <c r="OW6" s="37"/>
      <c r="OX6" s="37"/>
      <c r="OY6" s="37"/>
      <c r="OZ6" s="37"/>
      <c r="PA6" s="37"/>
      <c r="PB6" s="37"/>
      <c r="PC6" s="37"/>
      <c r="PD6" s="37"/>
      <c r="PE6" s="37"/>
      <c r="PF6" s="37"/>
      <c r="PG6" s="37"/>
      <c r="PH6" s="37"/>
      <c r="PI6" s="37"/>
      <c r="PJ6" s="37"/>
      <c r="PK6" s="37"/>
      <c r="PL6" s="37"/>
      <c r="PM6" s="37"/>
      <c r="PN6" s="37"/>
      <c r="PO6" s="37"/>
      <c r="PP6" s="37"/>
      <c r="PQ6" s="37"/>
      <c r="PR6" s="37"/>
      <c r="PS6" s="37"/>
      <c r="PT6" s="37"/>
      <c r="PU6" s="37"/>
      <c r="PV6" s="37"/>
      <c r="PW6" s="37"/>
      <c r="PX6" s="37"/>
      <c r="PY6" s="37"/>
      <c r="PZ6" s="37"/>
      <c r="QA6" s="37"/>
      <c r="QB6" s="37"/>
      <c r="QC6" s="37"/>
      <c r="QD6" s="37"/>
      <c r="QE6" s="37"/>
      <c r="QF6" s="37"/>
      <c r="QG6" s="37"/>
      <c r="QH6" s="37"/>
      <c r="QI6" s="37"/>
      <c r="QJ6" s="37"/>
      <c r="QK6" s="37"/>
      <c r="QL6" s="37"/>
      <c r="QM6" s="37"/>
      <c r="QN6" s="37"/>
      <c r="QO6" s="37"/>
      <c r="QP6" s="37"/>
      <c r="QQ6" s="37"/>
      <c r="QR6" s="37"/>
      <c r="QS6" s="37"/>
      <c r="QT6" s="37"/>
      <c r="QU6" s="37"/>
      <c r="QV6" s="37"/>
      <c r="QW6" s="37"/>
      <c r="QX6" s="37"/>
      <c r="QY6" s="37"/>
      <c r="QZ6" s="37"/>
      <c r="RA6" s="37"/>
      <c r="RB6" s="37"/>
      <c r="RC6" s="37"/>
      <c r="RD6" s="37"/>
      <c r="RE6" s="37"/>
      <c r="RF6" s="37"/>
      <c r="RG6" s="37"/>
      <c r="RH6" s="37"/>
      <c r="RI6" s="37"/>
      <c r="RJ6" s="37"/>
      <c r="RK6" s="37"/>
      <c r="RL6" s="37"/>
      <c r="RM6" s="37"/>
      <c r="RN6" s="37"/>
      <c r="RO6" s="37"/>
      <c r="RP6" s="37"/>
      <c r="RQ6" s="37"/>
      <c r="RR6" s="37"/>
      <c r="RS6" s="37"/>
      <c r="RT6" s="37"/>
      <c r="RU6" s="37"/>
      <c r="RV6" s="37"/>
      <c r="RW6" s="37"/>
      <c r="RX6" s="37"/>
      <c r="RY6" s="37"/>
      <c r="RZ6" s="37"/>
      <c r="SA6" s="37"/>
      <c r="SB6" s="37"/>
      <c r="SC6" s="37"/>
      <c r="SD6" s="37"/>
      <c r="SE6" s="37"/>
      <c r="SF6" s="37"/>
      <c r="SG6" s="37"/>
      <c r="SH6" s="37"/>
      <c r="SI6" s="37"/>
      <c r="SJ6" s="37"/>
      <c r="SK6" s="37"/>
      <c r="SL6" s="37"/>
      <c r="SM6" s="37"/>
      <c r="SN6" s="37"/>
      <c r="SO6" s="37"/>
      <c r="SP6" s="37"/>
      <c r="SQ6" s="37"/>
      <c r="SR6" s="37"/>
      <c r="SS6" s="37"/>
      <c r="ST6" s="37"/>
      <c r="SU6" s="37"/>
      <c r="SV6" s="37"/>
      <c r="SW6" s="37"/>
      <c r="SX6" s="37"/>
      <c r="SY6" s="37"/>
      <c r="SZ6" s="37"/>
      <c r="TA6" s="37"/>
      <c r="TB6" s="37"/>
      <c r="TC6" s="37"/>
      <c r="TD6" s="37"/>
      <c r="TE6" s="37"/>
      <c r="TF6" s="37"/>
      <c r="TG6" s="37"/>
      <c r="TH6" s="37"/>
      <c r="TI6" s="37"/>
      <c r="TJ6" s="37"/>
      <c r="TK6" s="37"/>
      <c r="TL6" s="37"/>
      <c r="TM6" s="37"/>
      <c r="TN6" s="37"/>
      <c r="TO6" s="37"/>
      <c r="TP6" s="37"/>
      <c r="TQ6" s="37"/>
      <c r="TR6" s="37"/>
      <c r="TS6" s="37"/>
      <c r="TT6" s="37"/>
      <c r="TU6" s="37"/>
      <c r="TV6" s="37"/>
      <c r="TW6" s="37"/>
      <c r="TX6" s="37"/>
      <c r="TY6" s="37"/>
      <c r="TZ6" s="37"/>
      <c r="UA6" s="37"/>
      <c r="UB6" s="37"/>
      <c r="UC6" s="37"/>
      <c r="UD6" s="37"/>
      <c r="UE6" s="37"/>
      <c r="UF6" s="37"/>
      <c r="UG6" s="37"/>
      <c r="UH6" s="37"/>
      <c r="UI6" s="37"/>
      <c r="UJ6" s="37"/>
      <c r="UK6" s="37"/>
      <c r="UL6" s="37"/>
      <c r="UM6" s="37"/>
      <c r="UN6" s="37"/>
      <c r="UO6" s="37"/>
      <c r="UP6" s="37"/>
      <c r="UQ6" s="37"/>
      <c r="UR6" s="37"/>
      <c r="US6" s="37"/>
      <c r="UT6" s="37"/>
      <c r="UU6" s="37"/>
      <c r="UV6" s="37"/>
      <c r="UW6" s="37"/>
      <c r="UX6" s="37"/>
      <c r="UY6" s="37"/>
      <c r="UZ6" s="37"/>
      <c r="VA6" s="37"/>
      <c r="VB6" s="37"/>
      <c r="VC6" s="37"/>
      <c r="VD6" s="37"/>
      <c r="VE6" s="37"/>
      <c r="VF6" s="37"/>
      <c r="VG6" s="37"/>
      <c r="VH6" s="37"/>
      <c r="VI6" s="37"/>
      <c r="VJ6" s="37"/>
      <c r="VK6" s="37"/>
      <c r="VL6" s="37"/>
      <c r="VM6" s="37"/>
      <c r="VN6" s="37"/>
      <c r="VO6" s="37"/>
      <c r="VP6" s="37"/>
      <c r="VQ6" s="37"/>
      <c r="VR6" s="37"/>
      <c r="VS6" s="37"/>
      <c r="VT6" s="37"/>
      <c r="VU6" s="37"/>
      <c r="VV6" s="37"/>
      <c r="VW6" s="37"/>
      <c r="VX6" s="37"/>
      <c r="VY6" s="37"/>
      <c r="VZ6" s="37"/>
      <c r="WA6" s="37"/>
      <c r="WB6" s="37"/>
      <c r="WC6" s="37"/>
      <c r="WD6" s="37"/>
      <c r="WE6" s="37"/>
      <c r="WF6" s="37"/>
      <c r="WG6" s="37"/>
      <c r="WH6" s="37"/>
      <c r="WI6" s="37"/>
      <c r="WJ6" s="37"/>
      <c r="WK6" s="37"/>
      <c r="WL6" s="37"/>
      <c r="WM6" s="37"/>
      <c r="WN6" s="37"/>
      <c r="WO6" s="37"/>
      <c r="WP6" s="37"/>
      <c r="WQ6" s="37"/>
      <c r="WR6" s="37"/>
      <c r="WS6" s="37"/>
      <c r="WT6" s="37"/>
      <c r="WU6" s="37"/>
      <c r="WV6" s="37"/>
      <c r="WW6" s="37"/>
      <c r="WX6" s="37"/>
      <c r="WY6" s="37"/>
      <c r="WZ6" s="37"/>
      <c r="XA6" s="37"/>
      <c r="XB6" s="37"/>
      <c r="XC6" s="37"/>
      <c r="XD6" s="37"/>
      <c r="XE6" s="37"/>
      <c r="XF6" s="37"/>
      <c r="XG6" s="37"/>
      <c r="XH6" s="37"/>
      <c r="XI6" s="37"/>
      <c r="XJ6" s="37"/>
      <c r="XK6" s="37"/>
      <c r="XL6" s="37"/>
      <c r="XM6" s="37"/>
      <c r="XN6" s="37"/>
      <c r="XO6" s="37"/>
      <c r="XP6" s="37"/>
      <c r="XQ6" s="37"/>
      <c r="XR6" s="37"/>
      <c r="XS6" s="37"/>
      <c r="XT6" s="37"/>
      <c r="XU6" s="37"/>
      <c r="XV6" s="37"/>
      <c r="XW6" s="37"/>
      <c r="XX6" s="37"/>
      <c r="XY6" s="37"/>
      <c r="XZ6" s="37"/>
      <c r="YA6" s="37"/>
      <c r="YB6" s="37"/>
      <c r="YC6" s="37"/>
      <c r="YD6" s="37"/>
      <c r="YE6" s="37"/>
      <c r="YF6" s="37"/>
      <c r="YG6" s="37"/>
      <c r="YH6" s="37"/>
      <c r="YI6" s="37"/>
      <c r="YJ6" s="37"/>
      <c r="YK6" s="37"/>
      <c r="YL6" s="37"/>
      <c r="YM6" s="37"/>
      <c r="YN6" s="37"/>
      <c r="YO6" s="37"/>
      <c r="YP6" s="37"/>
      <c r="YQ6" s="37"/>
      <c r="YR6" s="37"/>
      <c r="YS6" s="37"/>
      <c r="YT6" s="37"/>
      <c r="YU6" s="37"/>
      <c r="YV6" s="37"/>
      <c r="YW6" s="37"/>
      <c r="YX6" s="37"/>
      <c r="YY6" s="37"/>
      <c r="YZ6" s="37"/>
      <c r="ZA6" s="37"/>
      <c r="ZB6" s="37"/>
      <c r="ZC6" s="37"/>
      <c r="ZD6" s="37"/>
      <c r="ZE6" s="37"/>
      <c r="ZF6" s="37"/>
      <c r="ZG6" s="37"/>
      <c r="ZH6" s="37"/>
      <c r="ZI6" s="37"/>
      <c r="ZJ6" s="37"/>
      <c r="ZK6" s="37"/>
      <c r="ZL6" s="37"/>
      <c r="ZM6" s="37"/>
      <c r="ZN6" s="37"/>
      <c r="ZO6" s="37"/>
      <c r="ZP6" s="37"/>
      <c r="ZQ6" s="37"/>
      <c r="ZR6" s="37"/>
      <c r="ZS6" s="37"/>
      <c r="ZT6" s="37"/>
      <c r="ZU6" s="37"/>
      <c r="ZV6" s="37"/>
      <c r="ZW6" s="37"/>
      <c r="ZX6" s="37"/>
      <c r="ZY6" s="37"/>
      <c r="ZZ6" s="37"/>
      <c r="AAA6" s="37"/>
      <c r="AAB6" s="37"/>
      <c r="AAC6" s="37"/>
      <c r="AAD6" s="37"/>
      <c r="AAE6" s="37"/>
      <c r="AAF6" s="37"/>
      <c r="AAG6" s="37"/>
      <c r="AAH6" s="37"/>
      <c r="AAI6" s="37"/>
      <c r="AAJ6" s="37"/>
      <c r="AAK6" s="37"/>
      <c r="AAL6" s="37"/>
      <c r="AAM6" s="37"/>
      <c r="AAN6" s="37"/>
      <c r="AAO6" s="37"/>
      <c r="AAP6" s="37"/>
      <c r="AAQ6" s="37"/>
      <c r="AAR6" s="37"/>
      <c r="AAS6" s="37"/>
      <c r="AAT6" s="37"/>
      <c r="AAU6" s="37"/>
      <c r="AAV6" s="37"/>
      <c r="AAW6" s="37"/>
      <c r="AAX6" s="37"/>
      <c r="AAY6" s="37"/>
      <c r="AAZ6" s="37"/>
      <c r="ABA6" s="37"/>
      <c r="ABB6" s="37"/>
      <c r="ABC6" s="37"/>
      <c r="ABD6" s="37"/>
      <c r="ABE6" s="37"/>
      <c r="ABF6" s="37"/>
      <c r="ABG6" s="37"/>
      <c r="ABH6" s="37"/>
      <c r="ABI6" s="37"/>
      <c r="ABJ6" s="37"/>
      <c r="ABK6" s="37"/>
      <c r="ABL6" s="37"/>
      <c r="ABM6" s="37"/>
      <c r="ABN6" s="37"/>
      <c r="ABO6" s="37"/>
      <c r="ABP6" s="37"/>
      <c r="ABQ6" s="37"/>
      <c r="ABR6" s="37"/>
      <c r="ABS6" s="37"/>
      <c r="ABT6" s="37"/>
      <c r="ABU6" s="37"/>
      <c r="ABV6" s="37"/>
      <c r="ABW6" s="37"/>
      <c r="ABX6" s="37"/>
      <c r="ABY6" s="37"/>
      <c r="ABZ6" s="37"/>
      <c r="ACA6" s="37"/>
      <c r="ACB6" s="37"/>
      <c r="ACC6" s="37"/>
      <c r="ACD6" s="37"/>
      <c r="ACE6" s="37"/>
      <c r="ACF6" s="37"/>
      <c r="ACG6" s="37"/>
      <c r="ACH6" s="37"/>
      <c r="ACI6" s="37"/>
      <c r="ACJ6" s="37"/>
      <c r="ACK6" s="37"/>
      <c r="ACL6" s="37"/>
      <c r="ACM6" s="37"/>
      <c r="ACN6" s="37"/>
      <c r="ACO6" s="37"/>
      <c r="ACP6" s="37"/>
      <c r="ACQ6" s="37"/>
      <c r="ACR6" s="37"/>
      <c r="ACS6" s="37"/>
      <c r="ACT6" s="37"/>
      <c r="ACU6" s="37"/>
      <c r="ACV6" s="37"/>
      <c r="ACW6" s="37"/>
      <c r="ACX6" s="37"/>
      <c r="ACY6" s="37"/>
      <c r="ACZ6" s="37"/>
      <c r="ADA6" s="37"/>
      <c r="ADB6" s="37"/>
      <c r="ADC6" s="37"/>
      <c r="ADD6" s="37"/>
      <c r="ADE6" s="37"/>
      <c r="ADF6" s="37"/>
      <c r="ADG6" s="37"/>
      <c r="ADH6" s="37"/>
      <c r="ADI6" s="37"/>
      <c r="ADJ6" s="37"/>
      <c r="ADK6" s="37"/>
      <c r="ADL6" s="37"/>
      <c r="ADM6" s="37"/>
      <c r="ADN6" s="37"/>
      <c r="ADO6" s="37"/>
      <c r="ADP6" s="37"/>
      <c r="ADQ6" s="37"/>
      <c r="ADR6" s="37"/>
      <c r="ADS6" s="37"/>
      <c r="ADT6" s="37"/>
      <c r="ADU6" s="37"/>
      <c r="ADV6" s="37"/>
      <c r="ADW6" s="37"/>
      <c r="ADX6" s="37"/>
      <c r="ADY6" s="37"/>
      <c r="ADZ6" s="37"/>
      <c r="AEA6" s="37"/>
      <c r="AEB6" s="37"/>
      <c r="AEC6" s="37"/>
      <c r="AED6" s="37"/>
      <c r="AEE6" s="37"/>
      <c r="AEF6" s="37"/>
      <c r="AEG6" s="37"/>
      <c r="AEH6" s="37"/>
      <c r="AEI6" s="37"/>
      <c r="AEJ6" s="37"/>
      <c r="AEK6" s="37"/>
      <c r="AEL6" s="37"/>
      <c r="AEM6" s="37"/>
      <c r="AEN6" s="37"/>
      <c r="AEO6" s="37"/>
      <c r="AEP6" s="37"/>
      <c r="AEQ6" s="37"/>
      <c r="AER6" s="37"/>
      <c r="AES6" s="37"/>
      <c r="AET6" s="37"/>
      <c r="AEU6" s="37"/>
      <c r="AEV6" s="37"/>
      <c r="AEW6" s="37"/>
      <c r="AEX6" s="37"/>
      <c r="AEY6" s="37"/>
      <c r="AEZ6" s="37"/>
      <c r="AFA6" s="37"/>
      <c r="AFB6" s="37"/>
      <c r="AFC6" s="37"/>
      <c r="AFD6" s="37"/>
      <c r="AFE6" s="37"/>
      <c r="AFF6" s="37"/>
      <c r="AFG6" s="37"/>
      <c r="AFH6" s="37"/>
      <c r="AFI6" s="37"/>
      <c r="AFJ6" s="37"/>
      <c r="AFK6" s="37"/>
      <c r="AFL6" s="37"/>
      <c r="AFM6" s="37"/>
      <c r="AFN6" s="37"/>
      <c r="AFO6" s="37"/>
      <c r="AFP6" s="37"/>
      <c r="AFQ6" s="37"/>
      <c r="AFR6" s="37"/>
      <c r="AFS6" s="37"/>
      <c r="AFT6" s="37"/>
      <c r="AFU6" s="37"/>
      <c r="AFV6" s="37"/>
      <c r="AFW6" s="37"/>
      <c r="AFX6" s="37"/>
      <c r="AFY6" s="37"/>
      <c r="AFZ6" s="37"/>
      <c r="AGA6" s="37"/>
      <c r="AGB6" s="37"/>
      <c r="AGC6" s="37"/>
      <c r="AGD6" s="37"/>
      <c r="AGE6" s="37"/>
      <c r="AGF6" s="37"/>
      <c r="AGG6" s="37"/>
      <c r="AGH6" s="37"/>
      <c r="AGI6" s="37"/>
      <c r="AGJ6" s="37"/>
      <c r="AGK6" s="37"/>
      <c r="AGL6" s="37"/>
      <c r="AGM6" s="37"/>
      <c r="AGN6" s="37"/>
      <c r="AGO6" s="37"/>
      <c r="AGP6" s="37"/>
      <c r="AGQ6" s="37"/>
      <c r="AGR6" s="37"/>
      <c r="AGS6" s="37"/>
      <c r="AGT6" s="37"/>
      <c r="AGU6" s="37"/>
      <c r="AGV6" s="37"/>
      <c r="AGW6" s="37"/>
      <c r="AGX6" s="37"/>
      <c r="AGY6" s="37"/>
      <c r="AGZ6" s="37"/>
      <c r="AHA6" s="37"/>
      <c r="AHB6" s="37"/>
      <c r="AHC6" s="37"/>
      <c r="AHD6" s="37"/>
      <c r="AHE6" s="37"/>
      <c r="AHF6" s="37"/>
      <c r="AHG6" s="37"/>
      <c r="AHH6" s="37"/>
      <c r="AHI6" s="37"/>
      <c r="AHJ6" s="37"/>
      <c r="AHK6" s="37"/>
      <c r="AHL6" s="37"/>
      <c r="AHM6" s="37"/>
      <c r="AHN6" s="37"/>
      <c r="AHO6" s="37"/>
      <c r="AHP6" s="37"/>
      <c r="AHQ6" s="37"/>
      <c r="AHR6" s="37"/>
      <c r="AHS6" s="37"/>
      <c r="AHT6" s="37"/>
      <c r="AHU6" s="37"/>
      <c r="AHV6" s="37"/>
      <c r="AHW6" s="37"/>
      <c r="AHX6" s="37"/>
      <c r="AHY6" s="37"/>
      <c r="AHZ6" s="37"/>
      <c r="AIA6" s="37"/>
      <c r="AIB6" s="37"/>
      <c r="AIC6" s="37"/>
      <c r="AID6" s="37"/>
      <c r="AIE6" s="37"/>
      <c r="AIF6" s="37"/>
      <c r="AIG6" s="37"/>
      <c r="AIH6" s="37"/>
      <c r="AII6" s="37"/>
      <c r="AIJ6" s="37"/>
      <c r="AIK6" s="37"/>
      <c r="AIL6" s="37"/>
      <c r="AIM6" s="37"/>
      <c r="AIN6" s="37"/>
      <c r="AIO6" s="37"/>
      <c r="AIP6" s="37"/>
      <c r="AIQ6" s="37"/>
      <c r="AIR6" s="37"/>
      <c r="AIS6" s="37"/>
      <c r="AIT6" s="37"/>
      <c r="AIU6" s="37"/>
      <c r="AIV6" s="37"/>
      <c r="AIW6" s="37"/>
      <c r="AIX6" s="37"/>
      <c r="AIY6" s="37"/>
      <c r="AIZ6" s="37"/>
      <c r="AJA6" s="37"/>
      <c r="AJB6" s="37"/>
      <c r="AJC6" s="37"/>
      <c r="AJD6" s="37"/>
      <c r="AJE6" s="37"/>
      <c r="AJF6" s="37"/>
      <c r="AJG6" s="37"/>
      <c r="AJH6" s="37"/>
      <c r="AJI6" s="37"/>
      <c r="AJJ6" s="37"/>
      <c r="AJK6" s="37"/>
      <c r="AJL6" s="37"/>
      <c r="AJM6" s="37"/>
      <c r="AJN6" s="37"/>
      <c r="AJO6" s="37"/>
      <c r="AJP6" s="37"/>
      <c r="AJQ6" s="37"/>
      <c r="AJR6" s="37"/>
      <c r="AJS6" s="37"/>
      <c r="AJT6" s="37"/>
      <c r="AJU6" s="37"/>
      <c r="AJV6" s="37"/>
      <c r="AJW6" s="37"/>
      <c r="AJX6" s="37"/>
      <c r="AJY6" s="37"/>
      <c r="AJZ6" s="37"/>
      <c r="AKA6" s="37"/>
      <c r="AKB6" s="37"/>
      <c r="AKC6" s="37"/>
      <c r="AKD6" s="37"/>
      <c r="AKE6" s="37"/>
      <c r="AKF6" s="37"/>
      <c r="AKG6" s="37"/>
      <c r="AKH6" s="37"/>
      <c r="AKI6" s="37"/>
      <c r="AKJ6" s="37"/>
      <c r="AKK6" s="37"/>
      <c r="AKL6" s="37"/>
      <c r="AKM6" s="37"/>
      <c r="AKN6" s="37"/>
      <c r="AKO6" s="37"/>
      <c r="AKP6" s="37"/>
      <c r="AKQ6" s="37"/>
      <c r="AKR6" s="37"/>
      <c r="AKS6" s="37"/>
      <c r="AKT6" s="37"/>
      <c r="AKU6" s="37"/>
      <c r="AKV6" s="37"/>
      <c r="AKW6" s="37"/>
      <c r="AKX6" s="37"/>
      <c r="AKY6" s="37"/>
      <c r="AKZ6" s="37"/>
      <c r="ALA6" s="37"/>
      <c r="ALB6" s="37"/>
      <c r="ALC6" s="37"/>
      <c r="ALD6" s="37"/>
      <c r="ALE6" s="37"/>
      <c r="ALF6" s="37"/>
      <c r="ALG6" s="37"/>
      <c r="ALH6" s="37"/>
      <c r="ALI6" s="37"/>
      <c r="ALJ6" s="37"/>
      <c r="ALK6" s="37"/>
      <c r="ALL6" s="37"/>
      <c r="ALM6" s="37"/>
      <c r="ALN6" s="37"/>
      <c r="ALO6" s="37"/>
      <c r="ALP6" s="37"/>
      <c r="ALQ6" s="37"/>
      <c r="ALR6" s="37"/>
      <c r="ALS6" s="37"/>
      <c r="ALT6" s="37"/>
      <c r="ALU6" s="37"/>
      <c r="ALV6" s="37"/>
      <c r="ALW6" s="37"/>
      <c r="ALX6" s="37"/>
      <c r="ALY6" s="37"/>
      <c r="ALZ6" s="37"/>
      <c r="AMA6" s="37"/>
      <c r="AMB6" s="37"/>
      <c r="AMC6" s="37"/>
      <c r="AMD6" s="37"/>
      <c r="AME6" s="37"/>
      <c r="AMF6" s="37"/>
      <c r="AMG6" s="37"/>
      <c r="AMH6" s="37"/>
      <c r="AMI6" s="37"/>
      <c r="AMJ6" s="37"/>
      <c r="AMK6" s="21"/>
    </row>
    <row r="7" s="1" customFormat="1" ht="21.6" customHeight="1" spans="1:1026">
      <c r="A7" s="12" t="s">
        <v>522</v>
      </c>
      <c r="B7" s="10" t="s">
        <v>523</v>
      </c>
      <c r="C7" s="11">
        <v>2</v>
      </c>
      <c r="D7" s="11"/>
      <c r="E7" s="79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  <c r="IH7" s="38"/>
      <c r="II7" s="38"/>
      <c r="IJ7" s="38"/>
      <c r="IK7" s="38"/>
      <c r="IL7" s="38"/>
      <c r="IM7" s="38"/>
      <c r="IN7" s="38"/>
      <c r="IO7" s="38"/>
      <c r="IP7" s="38"/>
      <c r="IQ7" s="38"/>
      <c r="IR7" s="38"/>
      <c r="IS7" s="38"/>
      <c r="IT7" s="38"/>
      <c r="IU7" s="38"/>
      <c r="IV7" s="38"/>
      <c r="IW7" s="38"/>
      <c r="IX7" s="38"/>
      <c r="IY7" s="38"/>
      <c r="IZ7" s="38"/>
      <c r="JA7" s="38"/>
      <c r="JB7" s="38"/>
      <c r="JC7" s="38"/>
      <c r="JD7" s="38"/>
      <c r="JE7" s="38"/>
      <c r="JF7" s="38"/>
      <c r="JG7" s="38"/>
      <c r="JH7" s="38"/>
      <c r="JI7" s="38"/>
      <c r="JJ7" s="38"/>
      <c r="JK7" s="38"/>
      <c r="JL7" s="38"/>
      <c r="JM7" s="38"/>
      <c r="JN7" s="38"/>
      <c r="JO7" s="38"/>
      <c r="JP7" s="38"/>
      <c r="JQ7" s="38"/>
      <c r="JR7" s="38"/>
      <c r="JS7" s="38"/>
      <c r="JT7" s="38"/>
      <c r="JU7" s="38"/>
      <c r="JV7" s="38"/>
      <c r="JW7" s="38"/>
      <c r="JX7" s="38"/>
      <c r="JY7" s="38"/>
      <c r="JZ7" s="38"/>
      <c r="KA7" s="38"/>
      <c r="KB7" s="38"/>
      <c r="KC7" s="38"/>
      <c r="KD7" s="38"/>
      <c r="KE7" s="38"/>
      <c r="KF7" s="38"/>
      <c r="KG7" s="38"/>
      <c r="KH7" s="38"/>
      <c r="KI7" s="38"/>
      <c r="KJ7" s="38"/>
      <c r="KK7" s="38"/>
      <c r="KL7" s="38"/>
      <c r="KM7" s="38"/>
      <c r="KN7" s="38"/>
      <c r="KO7" s="38"/>
      <c r="KP7" s="38"/>
      <c r="KQ7" s="38"/>
      <c r="KR7" s="38"/>
      <c r="KS7" s="38"/>
      <c r="KT7" s="38"/>
      <c r="KU7" s="38"/>
      <c r="KV7" s="38"/>
      <c r="KW7" s="38"/>
      <c r="KX7" s="38"/>
      <c r="KY7" s="38"/>
      <c r="KZ7" s="38"/>
      <c r="LA7" s="38"/>
      <c r="LB7" s="38"/>
      <c r="LC7" s="38"/>
      <c r="LD7" s="38"/>
      <c r="LE7" s="38"/>
      <c r="LF7" s="38"/>
      <c r="LG7" s="38"/>
      <c r="LH7" s="38"/>
      <c r="LI7" s="38"/>
      <c r="LJ7" s="38"/>
      <c r="LK7" s="38"/>
      <c r="LL7" s="38"/>
      <c r="LM7" s="38"/>
      <c r="LN7" s="38"/>
      <c r="LO7" s="38"/>
      <c r="LP7" s="38"/>
      <c r="LQ7" s="38"/>
      <c r="LR7" s="38"/>
      <c r="LS7" s="38"/>
      <c r="LT7" s="38"/>
      <c r="LU7" s="38"/>
      <c r="LV7" s="38"/>
      <c r="LW7" s="38"/>
      <c r="LX7" s="38"/>
      <c r="LY7" s="38"/>
      <c r="LZ7" s="38"/>
      <c r="MA7" s="38"/>
      <c r="MB7" s="38"/>
      <c r="MC7" s="38"/>
      <c r="MD7" s="38"/>
      <c r="ME7" s="38"/>
      <c r="MF7" s="38"/>
      <c r="MG7" s="38"/>
      <c r="MH7" s="38"/>
      <c r="MI7" s="38"/>
      <c r="MJ7" s="38"/>
      <c r="MK7" s="38"/>
      <c r="ML7" s="38"/>
      <c r="MM7" s="38"/>
      <c r="MN7" s="38"/>
      <c r="MO7" s="38"/>
      <c r="MP7" s="38"/>
      <c r="MQ7" s="38"/>
      <c r="MR7" s="38"/>
      <c r="MS7" s="38"/>
      <c r="MT7" s="38"/>
      <c r="MU7" s="38"/>
      <c r="MV7" s="38"/>
      <c r="MW7" s="38"/>
      <c r="MX7" s="38"/>
      <c r="MY7" s="38"/>
      <c r="MZ7" s="38"/>
      <c r="NA7" s="38"/>
      <c r="NB7" s="38"/>
      <c r="NC7" s="38"/>
      <c r="ND7" s="38"/>
      <c r="NE7" s="38"/>
      <c r="NF7" s="38"/>
      <c r="NG7" s="38"/>
      <c r="NH7" s="38"/>
      <c r="NI7" s="38"/>
      <c r="NJ7" s="38"/>
      <c r="NK7" s="38"/>
      <c r="NL7" s="38"/>
      <c r="NM7" s="38"/>
      <c r="NN7" s="38"/>
      <c r="NO7" s="38"/>
      <c r="NP7" s="38"/>
      <c r="NQ7" s="38"/>
      <c r="NR7" s="38"/>
      <c r="NS7" s="38"/>
      <c r="NT7" s="38"/>
      <c r="NU7" s="38"/>
      <c r="NV7" s="38"/>
      <c r="NW7" s="38"/>
      <c r="NX7" s="38"/>
      <c r="NY7" s="38"/>
      <c r="NZ7" s="38"/>
      <c r="OA7" s="38"/>
      <c r="OB7" s="38"/>
      <c r="OC7" s="38"/>
      <c r="OD7" s="38"/>
      <c r="OE7" s="38"/>
      <c r="OF7" s="38"/>
      <c r="OG7" s="38"/>
      <c r="OH7" s="38"/>
      <c r="OI7" s="38"/>
      <c r="OJ7" s="38"/>
      <c r="OK7" s="38"/>
      <c r="OL7" s="38"/>
      <c r="OM7" s="38"/>
      <c r="ON7" s="38"/>
      <c r="OO7" s="38"/>
      <c r="OP7" s="38"/>
      <c r="OQ7" s="38"/>
      <c r="OR7" s="38"/>
      <c r="OS7" s="38"/>
      <c r="OT7" s="38"/>
      <c r="OU7" s="38"/>
      <c r="OV7" s="38"/>
      <c r="OW7" s="38"/>
      <c r="OX7" s="38"/>
      <c r="OY7" s="38"/>
      <c r="OZ7" s="38"/>
      <c r="PA7" s="38"/>
      <c r="PB7" s="38"/>
      <c r="PC7" s="38"/>
      <c r="PD7" s="38"/>
      <c r="PE7" s="38"/>
      <c r="PF7" s="38"/>
      <c r="PG7" s="38"/>
      <c r="PH7" s="38"/>
      <c r="PI7" s="38"/>
      <c r="PJ7" s="38"/>
      <c r="PK7" s="38"/>
      <c r="PL7" s="38"/>
      <c r="PM7" s="38"/>
      <c r="PN7" s="38"/>
      <c r="PO7" s="38"/>
      <c r="PP7" s="38"/>
      <c r="PQ7" s="38"/>
      <c r="PR7" s="38"/>
      <c r="PS7" s="38"/>
      <c r="PT7" s="38"/>
      <c r="PU7" s="38"/>
      <c r="PV7" s="38"/>
      <c r="PW7" s="38"/>
      <c r="PX7" s="38"/>
      <c r="PY7" s="38"/>
      <c r="PZ7" s="38"/>
      <c r="QA7" s="38"/>
      <c r="QB7" s="38"/>
      <c r="QC7" s="38"/>
      <c r="QD7" s="38"/>
      <c r="QE7" s="38"/>
      <c r="QF7" s="38"/>
      <c r="QG7" s="38"/>
      <c r="QH7" s="38"/>
      <c r="QI7" s="38"/>
      <c r="QJ7" s="38"/>
      <c r="QK7" s="38"/>
      <c r="QL7" s="38"/>
      <c r="QM7" s="38"/>
      <c r="QN7" s="38"/>
      <c r="QO7" s="38"/>
      <c r="QP7" s="38"/>
      <c r="QQ7" s="38"/>
      <c r="QR7" s="38"/>
      <c r="QS7" s="38"/>
      <c r="QT7" s="38"/>
      <c r="QU7" s="38"/>
      <c r="QV7" s="38"/>
      <c r="QW7" s="38"/>
      <c r="QX7" s="38"/>
      <c r="QY7" s="38"/>
      <c r="QZ7" s="38"/>
      <c r="RA7" s="38"/>
      <c r="RB7" s="38"/>
      <c r="RC7" s="38"/>
      <c r="RD7" s="38"/>
      <c r="RE7" s="38"/>
      <c r="RF7" s="38"/>
      <c r="RG7" s="38"/>
      <c r="RH7" s="38"/>
      <c r="RI7" s="38"/>
      <c r="RJ7" s="38"/>
      <c r="RK7" s="38"/>
      <c r="RL7" s="38"/>
      <c r="RM7" s="38"/>
      <c r="RN7" s="38"/>
      <c r="RO7" s="38"/>
      <c r="RP7" s="38"/>
      <c r="RQ7" s="38"/>
      <c r="RR7" s="38"/>
      <c r="RS7" s="38"/>
      <c r="RT7" s="38"/>
      <c r="RU7" s="38"/>
      <c r="RV7" s="38"/>
      <c r="RW7" s="38"/>
      <c r="RX7" s="38"/>
      <c r="RY7" s="38"/>
      <c r="RZ7" s="38"/>
      <c r="SA7" s="38"/>
      <c r="SB7" s="38"/>
      <c r="SC7" s="38"/>
      <c r="SD7" s="38"/>
      <c r="SE7" s="38"/>
      <c r="SF7" s="38"/>
      <c r="SG7" s="38"/>
      <c r="SH7" s="38"/>
      <c r="SI7" s="38"/>
      <c r="SJ7" s="38"/>
      <c r="SK7" s="38"/>
      <c r="SL7" s="38"/>
      <c r="SM7" s="38"/>
      <c r="SN7" s="38"/>
      <c r="SO7" s="38"/>
      <c r="SP7" s="38"/>
      <c r="SQ7" s="38"/>
      <c r="SR7" s="38"/>
      <c r="SS7" s="38"/>
      <c r="ST7" s="38"/>
      <c r="SU7" s="38"/>
      <c r="SV7" s="38"/>
      <c r="SW7" s="38"/>
      <c r="SX7" s="38"/>
      <c r="SY7" s="38"/>
      <c r="SZ7" s="38"/>
      <c r="TA7" s="38"/>
      <c r="TB7" s="38"/>
      <c r="TC7" s="38"/>
      <c r="TD7" s="38"/>
      <c r="TE7" s="38"/>
      <c r="TF7" s="38"/>
      <c r="TG7" s="38"/>
      <c r="TH7" s="38"/>
      <c r="TI7" s="38"/>
      <c r="TJ7" s="38"/>
      <c r="TK7" s="38"/>
      <c r="TL7" s="38"/>
      <c r="TM7" s="38"/>
      <c r="TN7" s="38"/>
      <c r="TO7" s="38"/>
      <c r="TP7" s="38"/>
      <c r="TQ7" s="38"/>
      <c r="TR7" s="38"/>
      <c r="TS7" s="38"/>
      <c r="TT7" s="38"/>
      <c r="TU7" s="38"/>
      <c r="TV7" s="38"/>
      <c r="TW7" s="38"/>
      <c r="TX7" s="38"/>
      <c r="TY7" s="38"/>
      <c r="TZ7" s="38"/>
      <c r="UA7" s="38"/>
      <c r="UB7" s="38"/>
      <c r="UC7" s="38"/>
      <c r="UD7" s="38"/>
      <c r="UE7" s="38"/>
      <c r="UF7" s="38"/>
      <c r="UG7" s="38"/>
      <c r="UH7" s="38"/>
      <c r="UI7" s="38"/>
      <c r="UJ7" s="38"/>
      <c r="UK7" s="38"/>
      <c r="UL7" s="38"/>
      <c r="UM7" s="38"/>
      <c r="UN7" s="38"/>
      <c r="UO7" s="38"/>
      <c r="UP7" s="38"/>
      <c r="UQ7" s="38"/>
      <c r="UR7" s="38"/>
      <c r="US7" s="38"/>
      <c r="UT7" s="38"/>
      <c r="UU7" s="38"/>
      <c r="UV7" s="38"/>
      <c r="UW7" s="38"/>
      <c r="UX7" s="38"/>
      <c r="UY7" s="38"/>
      <c r="UZ7" s="38"/>
      <c r="VA7" s="38"/>
      <c r="VB7" s="38"/>
      <c r="VC7" s="38"/>
      <c r="VD7" s="38"/>
      <c r="VE7" s="38"/>
      <c r="VF7" s="38"/>
      <c r="VG7" s="38"/>
      <c r="VH7" s="38"/>
      <c r="VI7" s="38"/>
      <c r="VJ7" s="38"/>
      <c r="VK7" s="38"/>
      <c r="VL7" s="38"/>
      <c r="VM7" s="38"/>
      <c r="VN7" s="38"/>
      <c r="VO7" s="38"/>
      <c r="VP7" s="38"/>
      <c r="VQ7" s="38"/>
      <c r="VR7" s="38"/>
      <c r="VS7" s="38"/>
      <c r="VT7" s="38"/>
      <c r="VU7" s="38"/>
      <c r="VV7" s="38"/>
      <c r="VW7" s="38"/>
      <c r="VX7" s="38"/>
      <c r="VY7" s="38"/>
      <c r="VZ7" s="38"/>
      <c r="WA7" s="38"/>
      <c r="WB7" s="38"/>
      <c r="WC7" s="38"/>
      <c r="WD7" s="38"/>
      <c r="WE7" s="38"/>
      <c r="WF7" s="38"/>
      <c r="WG7" s="38"/>
      <c r="WH7" s="38"/>
      <c r="WI7" s="38"/>
      <c r="WJ7" s="38"/>
      <c r="WK7" s="38"/>
      <c r="WL7" s="38"/>
      <c r="WM7" s="38"/>
      <c r="WN7" s="38"/>
      <c r="WO7" s="38"/>
      <c r="WP7" s="38"/>
      <c r="WQ7" s="38"/>
      <c r="WR7" s="38"/>
      <c r="WS7" s="38"/>
      <c r="WT7" s="38"/>
      <c r="WU7" s="38"/>
      <c r="WV7" s="38"/>
      <c r="WW7" s="38"/>
      <c r="WX7" s="38"/>
      <c r="WY7" s="38"/>
      <c r="WZ7" s="38"/>
      <c r="XA7" s="38"/>
      <c r="XB7" s="38"/>
      <c r="XC7" s="38"/>
      <c r="XD7" s="38"/>
      <c r="XE7" s="38"/>
      <c r="XF7" s="38"/>
      <c r="XG7" s="38"/>
      <c r="XH7" s="38"/>
      <c r="XI7" s="38"/>
      <c r="XJ7" s="38"/>
      <c r="XK7" s="38"/>
      <c r="XL7" s="38"/>
      <c r="XM7" s="38"/>
      <c r="XN7" s="38"/>
      <c r="XO7" s="38"/>
      <c r="XP7" s="38"/>
      <c r="XQ7" s="38"/>
      <c r="XR7" s="38"/>
      <c r="XS7" s="38"/>
      <c r="XT7" s="38"/>
      <c r="XU7" s="38"/>
      <c r="XV7" s="38"/>
      <c r="XW7" s="38"/>
      <c r="XX7" s="38"/>
      <c r="XY7" s="38"/>
      <c r="XZ7" s="38"/>
      <c r="YA7" s="38"/>
      <c r="YB7" s="38"/>
      <c r="YC7" s="38"/>
      <c r="YD7" s="38"/>
      <c r="YE7" s="38"/>
      <c r="YF7" s="38"/>
      <c r="YG7" s="38"/>
      <c r="YH7" s="38"/>
      <c r="YI7" s="38"/>
      <c r="YJ7" s="38"/>
      <c r="YK7" s="38"/>
      <c r="YL7" s="38"/>
      <c r="YM7" s="38"/>
      <c r="YN7" s="38"/>
      <c r="YO7" s="38"/>
      <c r="YP7" s="38"/>
      <c r="YQ7" s="38"/>
      <c r="YR7" s="38"/>
      <c r="YS7" s="38"/>
      <c r="YT7" s="38"/>
      <c r="YU7" s="38"/>
      <c r="YV7" s="38"/>
      <c r="YW7" s="38"/>
      <c r="YX7" s="38"/>
      <c r="YY7" s="38"/>
      <c r="YZ7" s="38"/>
      <c r="ZA7" s="38"/>
      <c r="ZB7" s="38"/>
      <c r="ZC7" s="38"/>
      <c r="ZD7" s="38"/>
      <c r="ZE7" s="38"/>
      <c r="ZF7" s="38"/>
      <c r="ZG7" s="38"/>
      <c r="ZH7" s="38"/>
      <c r="ZI7" s="38"/>
      <c r="ZJ7" s="38"/>
      <c r="ZK7" s="38"/>
      <c r="ZL7" s="38"/>
      <c r="ZM7" s="38"/>
      <c r="ZN7" s="38"/>
      <c r="ZO7" s="38"/>
      <c r="ZP7" s="38"/>
      <c r="ZQ7" s="38"/>
      <c r="ZR7" s="38"/>
      <c r="ZS7" s="38"/>
      <c r="ZT7" s="38"/>
      <c r="ZU7" s="38"/>
      <c r="ZV7" s="38"/>
      <c r="ZW7" s="38"/>
      <c r="ZX7" s="38"/>
      <c r="ZY7" s="38"/>
      <c r="ZZ7" s="38"/>
      <c r="AAA7" s="38"/>
      <c r="AAB7" s="38"/>
      <c r="AAC7" s="38"/>
      <c r="AAD7" s="38"/>
      <c r="AAE7" s="38"/>
      <c r="AAF7" s="38"/>
      <c r="AAG7" s="38"/>
      <c r="AAH7" s="38"/>
      <c r="AAI7" s="38"/>
      <c r="AAJ7" s="38"/>
      <c r="AAK7" s="38"/>
      <c r="AAL7" s="38"/>
      <c r="AAM7" s="38"/>
      <c r="AAN7" s="38"/>
      <c r="AAO7" s="38"/>
      <c r="AAP7" s="38"/>
      <c r="AAQ7" s="38"/>
      <c r="AAR7" s="38"/>
      <c r="AAS7" s="38"/>
      <c r="AAT7" s="38"/>
      <c r="AAU7" s="38"/>
      <c r="AAV7" s="38"/>
      <c r="AAW7" s="38"/>
      <c r="AAX7" s="38"/>
      <c r="AAY7" s="38"/>
      <c r="AAZ7" s="38"/>
      <c r="ABA7" s="38"/>
      <c r="ABB7" s="38"/>
      <c r="ABC7" s="38"/>
      <c r="ABD7" s="38"/>
      <c r="ABE7" s="38"/>
      <c r="ABF7" s="38"/>
      <c r="ABG7" s="38"/>
      <c r="ABH7" s="38"/>
      <c r="ABI7" s="38"/>
      <c r="ABJ7" s="38"/>
      <c r="ABK7" s="38"/>
      <c r="ABL7" s="38"/>
      <c r="ABM7" s="38"/>
      <c r="ABN7" s="38"/>
      <c r="ABO7" s="38"/>
      <c r="ABP7" s="38"/>
      <c r="ABQ7" s="38"/>
      <c r="ABR7" s="38"/>
      <c r="ABS7" s="38"/>
      <c r="ABT7" s="38"/>
      <c r="ABU7" s="38"/>
      <c r="ABV7" s="38"/>
      <c r="ABW7" s="38"/>
      <c r="ABX7" s="38"/>
      <c r="ABY7" s="38"/>
      <c r="ABZ7" s="38"/>
      <c r="ACA7" s="38"/>
      <c r="ACB7" s="38"/>
      <c r="ACC7" s="38"/>
      <c r="ACD7" s="38"/>
      <c r="ACE7" s="38"/>
      <c r="ACF7" s="38"/>
      <c r="ACG7" s="38"/>
      <c r="ACH7" s="38"/>
      <c r="ACI7" s="38"/>
      <c r="ACJ7" s="38"/>
      <c r="ACK7" s="38"/>
      <c r="ACL7" s="38"/>
      <c r="ACM7" s="38"/>
      <c r="ACN7" s="38"/>
      <c r="ACO7" s="38"/>
      <c r="ACP7" s="38"/>
      <c r="ACQ7" s="38"/>
      <c r="ACR7" s="38"/>
      <c r="ACS7" s="38"/>
      <c r="ACT7" s="38"/>
      <c r="ACU7" s="38"/>
      <c r="ACV7" s="38"/>
      <c r="ACW7" s="38"/>
      <c r="ACX7" s="38"/>
      <c r="ACY7" s="38"/>
      <c r="ACZ7" s="38"/>
      <c r="ADA7" s="38"/>
      <c r="ADB7" s="38"/>
      <c r="ADC7" s="38"/>
      <c r="ADD7" s="38"/>
      <c r="ADE7" s="38"/>
      <c r="ADF7" s="38"/>
      <c r="ADG7" s="38"/>
      <c r="ADH7" s="38"/>
      <c r="ADI7" s="38"/>
      <c r="ADJ7" s="38"/>
      <c r="ADK7" s="38"/>
      <c r="ADL7" s="38"/>
      <c r="ADM7" s="38"/>
      <c r="ADN7" s="38"/>
      <c r="ADO7" s="38"/>
      <c r="ADP7" s="38"/>
      <c r="ADQ7" s="38"/>
      <c r="ADR7" s="38"/>
      <c r="ADS7" s="38"/>
      <c r="ADT7" s="38"/>
      <c r="ADU7" s="38"/>
      <c r="ADV7" s="38"/>
      <c r="ADW7" s="38"/>
      <c r="ADX7" s="38"/>
      <c r="ADY7" s="38"/>
      <c r="ADZ7" s="38"/>
      <c r="AEA7" s="38"/>
      <c r="AEB7" s="38"/>
      <c r="AEC7" s="38"/>
      <c r="AED7" s="38"/>
      <c r="AEE7" s="38"/>
      <c r="AEF7" s="38"/>
      <c r="AEG7" s="38"/>
      <c r="AEH7" s="38"/>
      <c r="AEI7" s="38"/>
      <c r="AEJ7" s="38"/>
      <c r="AEK7" s="38"/>
      <c r="AEL7" s="38"/>
      <c r="AEM7" s="38"/>
      <c r="AEN7" s="38"/>
      <c r="AEO7" s="38"/>
      <c r="AEP7" s="38"/>
      <c r="AEQ7" s="38"/>
      <c r="AER7" s="38"/>
      <c r="AES7" s="38"/>
      <c r="AET7" s="38"/>
      <c r="AEU7" s="38"/>
      <c r="AEV7" s="38"/>
      <c r="AEW7" s="38"/>
      <c r="AEX7" s="38"/>
      <c r="AEY7" s="38"/>
      <c r="AEZ7" s="38"/>
      <c r="AFA7" s="38"/>
      <c r="AFB7" s="38"/>
      <c r="AFC7" s="38"/>
      <c r="AFD7" s="38"/>
      <c r="AFE7" s="38"/>
      <c r="AFF7" s="38"/>
      <c r="AFG7" s="38"/>
      <c r="AFH7" s="38"/>
      <c r="AFI7" s="38"/>
      <c r="AFJ7" s="38"/>
      <c r="AFK7" s="38"/>
      <c r="AFL7" s="38"/>
      <c r="AFM7" s="38"/>
      <c r="AFN7" s="38"/>
      <c r="AFO7" s="38"/>
      <c r="AFP7" s="38"/>
      <c r="AFQ7" s="38"/>
      <c r="AFR7" s="38"/>
      <c r="AFS7" s="38"/>
      <c r="AFT7" s="38"/>
      <c r="AFU7" s="38"/>
      <c r="AFV7" s="38"/>
      <c r="AFW7" s="38"/>
      <c r="AFX7" s="38"/>
      <c r="AFY7" s="38"/>
      <c r="AFZ7" s="38"/>
      <c r="AGA7" s="38"/>
      <c r="AGB7" s="38"/>
      <c r="AGC7" s="38"/>
      <c r="AGD7" s="38"/>
      <c r="AGE7" s="38"/>
      <c r="AGF7" s="38"/>
      <c r="AGG7" s="38"/>
      <c r="AGH7" s="38"/>
      <c r="AGI7" s="38"/>
      <c r="AGJ7" s="38"/>
      <c r="AGK7" s="38"/>
      <c r="AGL7" s="38"/>
      <c r="AGM7" s="38"/>
      <c r="AGN7" s="38"/>
      <c r="AGO7" s="38"/>
      <c r="AGP7" s="38"/>
      <c r="AGQ7" s="38"/>
      <c r="AGR7" s="38"/>
      <c r="AGS7" s="38"/>
      <c r="AGT7" s="38"/>
      <c r="AGU7" s="38"/>
      <c r="AGV7" s="38"/>
      <c r="AGW7" s="38"/>
      <c r="AGX7" s="38"/>
      <c r="AGY7" s="38"/>
      <c r="AGZ7" s="38"/>
      <c r="AHA7" s="38"/>
      <c r="AHB7" s="38"/>
      <c r="AHC7" s="38"/>
      <c r="AHD7" s="38"/>
      <c r="AHE7" s="38"/>
      <c r="AHF7" s="38"/>
      <c r="AHG7" s="38"/>
      <c r="AHH7" s="38"/>
      <c r="AHI7" s="38"/>
      <c r="AHJ7" s="38"/>
      <c r="AHK7" s="38"/>
      <c r="AHL7" s="38"/>
      <c r="AHM7" s="38"/>
      <c r="AHN7" s="38"/>
      <c r="AHO7" s="38"/>
      <c r="AHP7" s="38"/>
      <c r="AHQ7" s="38"/>
      <c r="AHR7" s="38"/>
      <c r="AHS7" s="38"/>
      <c r="AHT7" s="38"/>
      <c r="AHU7" s="38"/>
      <c r="AHV7" s="38"/>
      <c r="AHW7" s="38"/>
      <c r="AHX7" s="38"/>
      <c r="AHY7" s="38"/>
      <c r="AHZ7" s="38"/>
      <c r="AIA7" s="38"/>
      <c r="AIB7" s="38"/>
      <c r="AIC7" s="38"/>
      <c r="AID7" s="38"/>
      <c r="AIE7" s="38"/>
      <c r="AIF7" s="38"/>
      <c r="AIG7" s="38"/>
      <c r="AIH7" s="38"/>
      <c r="AII7" s="38"/>
      <c r="AIJ7" s="38"/>
      <c r="AIK7" s="38"/>
      <c r="AIL7" s="38"/>
      <c r="AIM7" s="38"/>
      <c r="AIN7" s="38"/>
      <c r="AIO7" s="38"/>
      <c r="AIP7" s="38"/>
      <c r="AIQ7" s="38"/>
      <c r="AIR7" s="38"/>
      <c r="AIS7" s="38"/>
      <c r="AIT7" s="38"/>
      <c r="AIU7" s="38"/>
      <c r="AIV7" s="38"/>
      <c r="AIW7" s="38"/>
      <c r="AIX7" s="38"/>
      <c r="AIY7" s="38"/>
      <c r="AIZ7" s="38"/>
      <c r="AJA7" s="38"/>
      <c r="AJB7" s="38"/>
      <c r="AJC7" s="38"/>
      <c r="AJD7" s="38"/>
      <c r="AJE7" s="38"/>
      <c r="AJF7" s="38"/>
      <c r="AJG7" s="38"/>
      <c r="AJH7" s="38"/>
      <c r="AJI7" s="38"/>
      <c r="AJJ7" s="38"/>
      <c r="AJK7" s="38"/>
      <c r="AJL7" s="38"/>
      <c r="AJM7" s="38"/>
      <c r="AJN7" s="38"/>
      <c r="AJO7" s="38"/>
      <c r="AJP7" s="38"/>
      <c r="AJQ7" s="38"/>
      <c r="AJR7" s="38"/>
      <c r="AJS7" s="38"/>
      <c r="AJT7" s="38"/>
      <c r="AJU7" s="38"/>
      <c r="AJV7" s="38"/>
      <c r="AJW7" s="38"/>
      <c r="AJX7" s="38"/>
      <c r="AJY7" s="38"/>
      <c r="AJZ7" s="38"/>
      <c r="AKA7" s="38"/>
      <c r="AKB7" s="38"/>
      <c r="AKC7" s="38"/>
      <c r="AKD7" s="38"/>
      <c r="AKE7" s="38"/>
      <c r="AKF7" s="38"/>
      <c r="AKG7" s="38"/>
      <c r="AKH7" s="38"/>
      <c r="AKI7" s="38"/>
      <c r="AKJ7" s="38"/>
      <c r="AKK7" s="38"/>
      <c r="AKL7" s="38"/>
      <c r="AKM7" s="38"/>
      <c r="AKN7" s="38"/>
      <c r="AKO7" s="38"/>
      <c r="AKP7" s="38"/>
      <c r="AKQ7" s="38"/>
      <c r="AKR7" s="38"/>
      <c r="AKS7" s="38"/>
      <c r="AKT7" s="38"/>
      <c r="AKU7" s="38"/>
      <c r="AKV7" s="38"/>
      <c r="AKW7" s="38"/>
      <c r="AKX7" s="38"/>
      <c r="AKY7" s="38"/>
      <c r="AKZ7" s="38"/>
      <c r="ALA7" s="38"/>
      <c r="ALB7" s="38"/>
      <c r="ALC7" s="38"/>
      <c r="ALD7" s="38"/>
      <c r="ALE7" s="38"/>
      <c r="ALF7" s="38"/>
      <c r="ALG7" s="38"/>
      <c r="ALH7" s="38"/>
      <c r="ALI7" s="38"/>
      <c r="ALJ7" s="38"/>
      <c r="ALK7" s="38"/>
      <c r="ALL7" s="38"/>
      <c r="ALM7" s="38"/>
      <c r="ALN7" s="38"/>
      <c r="ALO7" s="38"/>
      <c r="ALP7" s="38"/>
      <c r="ALQ7" s="38"/>
      <c r="ALR7" s="38"/>
      <c r="ALS7" s="38"/>
      <c r="ALT7" s="38"/>
      <c r="ALU7" s="38"/>
      <c r="ALV7" s="38"/>
      <c r="ALW7" s="38"/>
      <c r="ALX7" s="38"/>
      <c r="ALY7" s="38"/>
      <c r="ALZ7" s="38"/>
      <c r="AMA7" s="38"/>
      <c r="AMB7" s="38"/>
      <c r="AMC7" s="38"/>
      <c r="AMD7" s="38"/>
      <c r="AME7" s="38"/>
      <c r="AMF7" s="38"/>
      <c r="AMG7" s="38"/>
      <c r="AMH7" s="38"/>
      <c r="AMI7" s="38"/>
      <c r="AMJ7" s="38"/>
      <c r="AMK7" s="38"/>
      <c r="AML7" s="43"/>
    </row>
    <row r="8" ht="21.6" customHeight="1" spans="1:1025">
      <c r="A8" s="12"/>
      <c r="B8" s="10" t="s">
        <v>524</v>
      </c>
      <c r="C8" s="11" t="s">
        <v>587</v>
      </c>
      <c r="D8" s="11"/>
      <c r="E8" s="78"/>
      <c r="F8" s="37"/>
      <c r="G8" s="37"/>
      <c r="H8" s="37"/>
      <c r="I8" s="37"/>
      <c r="J8" s="37"/>
      <c r="K8" s="37"/>
      <c r="L8" s="37"/>
      <c r="M8" s="21"/>
      <c r="N8" s="21"/>
      <c r="O8" s="21"/>
      <c r="P8" s="21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  <c r="CR8" s="37"/>
      <c r="CS8" s="37"/>
      <c r="CT8" s="37"/>
      <c r="CU8" s="37"/>
      <c r="CV8" s="37"/>
      <c r="CW8" s="37"/>
      <c r="CX8" s="37"/>
      <c r="CY8" s="37"/>
      <c r="CZ8" s="37"/>
      <c r="DA8" s="37"/>
      <c r="DB8" s="37"/>
      <c r="DC8" s="37"/>
      <c r="DD8" s="37"/>
      <c r="DE8" s="37"/>
      <c r="DF8" s="37"/>
      <c r="DG8" s="37"/>
      <c r="DH8" s="37"/>
      <c r="DI8" s="37"/>
      <c r="DJ8" s="37"/>
      <c r="DK8" s="37"/>
      <c r="DL8" s="37"/>
      <c r="DM8" s="37"/>
      <c r="DN8" s="37"/>
      <c r="DO8" s="37"/>
      <c r="DP8" s="37"/>
      <c r="DQ8" s="37"/>
      <c r="DR8" s="37"/>
      <c r="DS8" s="37"/>
      <c r="DT8" s="37"/>
      <c r="DU8" s="37"/>
      <c r="DV8" s="37"/>
      <c r="DW8" s="37"/>
      <c r="DX8" s="37"/>
      <c r="DY8" s="37"/>
      <c r="DZ8" s="37"/>
      <c r="EA8" s="37"/>
      <c r="EB8" s="37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FA8" s="37"/>
      <c r="FB8" s="37"/>
      <c r="FC8" s="37"/>
      <c r="FD8" s="37"/>
      <c r="FE8" s="37"/>
      <c r="FF8" s="37"/>
      <c r="FG8" s="37"/>
      <c r="FH8" s="37"/>
      <c r="FI8" s="37"/>
      <c r="FJ8" s="37"/>
      <c r="FK8" s="37"/>
      <c r="FL8" s="37"/>
      <c r="FM8" s="37"/>
      <c r="FN8" s="37"/>
      <c r="FO8" s="37"/>
      <c r="FP8" s="37"/>
      <c r="FQ8" s="37"/>
      <c r="FR8" s="37"/>
      <c r="FS8" s="37"/>
      <c r="FT8" s="37"/>
      <c r="FU8" s="37"/>
      <c r="FV8" s="37"/>
      <c r="FW8" s="37"/>
      <c r="FX8" s="37"/>
      <c r="FY8" s="37"/>
      <c r="FZ8" s="37"/>
      <c r="GA8" s="37"/>
      <c r="GB8" s="37"/>
      <c r="GC8" s="37"/>
      <c r="GD8" s="37"/>
      <c r="GE8" s="37"/>
      <c r="GF8" s="37"/>
      <c r="GG8" s="37"/>
      <c r="GH8" s="37"/>
      <c r="GI8" s="37"/>
      <c r="GJ8" s="37"/>
      <c r="GK8" s="37"/>
      <c r="GL8" s="37"/>
      <c r="GM8" s="37"/>
      <c r="GN8" s="37"/>
      <c r="GO8" s="37"/>
      <c r="GP8" s="37"/>
      <c r="GQ8" s="37"/>
      <c r="GR8" s="37"/>
      <c r="GS8" s="37"/>
      <c r="GT8" s="37"/>
      <c r="GU8" s="37"/>
      <c r="GV8" s="37"/>
      <c r="GW8" s="37"/>
      <c r="GX8" s="37"/>
      <c r="GY8" s="37"/>
      <c r="GZ8" s="37"/>
      <c r="HA8" s="37"/>
      <c r="HB8" s="37"/>
      <c r="HC8" s="37"/>
      <c r="HD8" s="37"/>
      <c r="HE8" s="37"/>
      <c r="HF8" s="37"/>
      <c r="HG8" s="37"/>
      <c r="HH8" s="37"/>
      <c r="HI8" s="37"/>
      <c r="HJ8" s="37"/>
      <c r="HK8" s="37"/>
      <c r="HL8" s="37"/>
      <c r="HM8" s="37"/>
      <c r="HN8" s="37"/>
      <c r="HO8" s="37"/>
      <c r="HP8" s="37"/>
      <c r="HQ8" s="37"/>
      <c r="HR8" s="37"/>
      <c r="HS8" s="37"/>
      <c r="HT8" s="37"/>
      <c r="HU8" s="37"/>
      <c r="HV8" s="37"/>
      <c r="HW8" s="37"/>
      <c r="HX8" s="37"/>
      <c r="HY8" s="37"/>
      <c r="HZ8" s="37"/>
      <c r="IA8" s="37"/>
      <c r="IB8" s="37"/>
      <c r="IC8" s="37"/>
      <c r="ID8" s="37"/>
      <c r="IE8" s="37"/>
      <c r="IF8" s="37"/>
      <c r="IG8" s="37"/>
      <c r="IH8" s="37"/>
      <c r="II8" s="37"/>
      <c r="IJ8" s="37"/>
      <c r="IK8" s="37"/>
      <c r="IL8" s="37"/>
      <c r="IM8" s="37"/>
      <c r="IN8" s="37"/>
      <c r="IO8" s="37"/>
      <c r="IP8" s="37"/>
      <c r="IQ8" s="37"/>
      <c r="IR8" s="37"/>
      <c r="IS8" s="37"/>
      <c r="IT8" s="37"/>
      <c r="IU8" s="37"/>
      <c r="IV8" s="37"/>
      <c r="IW8" s="37"/>
      <c r="IX8" s="37"/>
      <c r="IY8" s="37"/>
      <c r="IZ8" s="37"/>
      <c r="JA8" s="37"/>
      <c r="JB8" s="37"/>
      <c r="JC8" s="37"/>
      <c r="JD8" s="37"/>
      <c r="JE8" s="37"/>
      <c r="JF8" s="37"/>
      <c r="JG8" s="37"/>
      <c r="JH8" s="37"/>
      <c r="JI8" s="37"/>
      <c r="JJ8" s="37"/>
      <c r="JK8" s="37"/>
      <c r="JL8" s="37"/>
      <c r="JM8" s="37"/>
      <c r="JN8" s="37"/>
      <c r="JO8" s="37"/>
      <c r="JP8" s="37"/>
      <c r="JQ8" s="37"/>
      <c r="JR8" s="37"/>
      <c r="JS8" s="37"/>
      <c r="JT8" s="37"/>
      <c r="JU8" s="37"/>
      <c r="JV8" s="37"/>
      <c r="JW8" s="37"/>
      <c r="JX8" s="37"/>
      <c r="JY8" s="37"/>
      <c r="JZ8" s="37"/>
      <c r="KA8" s="37"/>
      <c r="KB8" s="37"/>
      <c r="KC8" s="37"/>
      <c r="KD8" s="37"/>
      <c r="KE8" s="37"/>
      <c r="KF8" s="37"/>
      <c r="KG8" s="37"/>
      <c r="KH8" s="37"/>
      <c r="KI8" s="37"/>
      <c r="KJ8" s="37"/>
      <c r="KK8" s="37"/>
      <c r="KL8" s="37"/>
      <c r="KM8" s="37"/>
      <c r="KN8" s="37"/>
      <c r="KO8" s="37"/>
      <c r="KP8" s="37"/>
      <c r="KQ8" s="37"/>
      <c r="KR8" s="37"/>
      <c r="KS8" s="37"/>
      <c r="KT8" s="37"/>
      <c r="KU8" s="37"/>
      <c r="KV8" s="37"/>
      <c r="KW8" s="37"/>
      <c r="KX8" s="37"/>
      <c r="KY8" s="37"/>
      <c r="KZ8" s="37"/>
      <c r="LA8" s="37"/>
      <c r="LB8" s="37"/>
      <c r="LC8" s="37"/>
      <c r="LD8" s="37"/>
      <c r="LE8" s="37"/>
      <c r="LF8" s="37"/>
      <c r="LG8" s="37"/>
      <c r="LH8" s="37"/>
      <c r="LI8" s="37"/>
      <c r="LJ8" s="37"/>
      <c r="LK8" s="37"/>
      <c r="LL8" s="37"/>
      <c r="LM8" s="37"/>
      <c r="LN8" s="37"/>
      <c r="LO8" s="37"/>
      <c r="LP8" s="37"/>
      <c r="LQ8" s="37"/>
      <c r="LR8" s="37"/>
      <c r="LS8" s="37"/>
      <c r="LT8" s="37"/>
      <c r="LU8" s="37"/>
      <c r="LV8" s="37"/>
      <c r="LW8" s="37"/>
      <c r="LX8" s="37"/>
      <c r="LY8" s="37"/>
      <c r="LZ8" s="37"/>
      <c r="MA8" s="37"/>
      <c r="MB8" s="37"/>
      <c r="MC8" s="37"/>
      <c r="MD8" s="37"/>
      <c r="ME8" s="37"/>
      <c r="MF8" s="37"/>
      <c r="MG8" s="37"/>
      <c r="MH8" s="37"/>
      <c r="MI8" s="37"/>
      <c r="MJ8" s="37"/>
      <c r="MK8" s="37"/>
      <c r="ML8" s="37"/>
      <c r="MM8" s="37"/>
      <c r="MN8" s="37"/>
      <c r="MO8" s="37"/>
      <c r="MP8" s="37"/>
      <c r="MQ8" s="37"/>
      <c r="MR8" s="37"/>
      <c r="MS8" s="37"/>
      <c r="MT8" s="37"/>
      <c r="MU8" s="37"/>
      <c r="MV8" s="37"/>
      <c r="MW8" s="37"/>
      <c r="MX8" s="37"/>
      <c r="MY8" s="37"/>
      <c r="MZ8" s="37"/>
      <c r="NA8" s="37"/>
      <c r="NB8" s="37"/>
      <c r="NC8" s="37"/>
      <c r="ND8" s="37"/>
      <c r="NE8" s="37"/>
      <c r="NF8" s="37"/>
      <c r="NG8" s="37"/>
      <c r="NH8" s="37"/>
      <c r="NI8" s="37"/>
      <c r="NJ8" s="37"/>
      <c r="NK8" s="37"/>
      <c r="NL8" s="37"/>
      <c r="NM8" s="37"/>
      <c r="NN8" s="37"/>
      <c r="NO8" s="37"/>
      <c r="NP8" s="37"/>
      <c r="NQ8" s="37"/>
      <c r="NR8" s="37"/>
      <c r="NS8" s="37"/>
      <c r="NT8" s="37"/>
      <c r="NU8" s="37"/>
      <c r="NV8" s="37"/>
      <c r="NW8" s="37"/>
      <c r="NX8" s="37"/>
      <c r="NY8" s="37"/>
      <c r="NZ8" s="37"/>
      <c r="OA8" s="37"/>
      <c r="OB8" s="37"/>
      <c r="OC8" s="37"/>
      <c r="OD8" s="37"/>
      <c r="OE8" s="37"/>
      <c r="OF8" s="37"/>
      <c r="OG8" s="37"/>
      <c r="OH8" s="37"/>
      <c r="OI8" s="37"/>
      <c r="OJ8" s="37"/>
      <c r="OK8" s="37"/>
      <c r="OL8" s="37"/>
      <c r="OM8" s="37"/>
      <c r="ON8" s="37"/>
      <c r="OO8" s="37"/>
      <c r="OP8" s="37"/>
      <c r="OQ8" s="37"/>
      <c r="OR8" s="37"/>
      <c r="OS8" s="37"/>
      <c r="OT8" s="37"/>
      <c r="OU8" s="37"/>
      <c r="OV8" s="37"/>
      <c r="OW8" s="37"/>
      <c r="OX8" s="37"/>
      <c r="OY8" s="37"/>
      <c r="OZ8" s="37"/>
      <c r="PA8" s="37"/>
      <c r="PB8" s="37"/>
      <c r="PC8" s="37"/>
      <c r="PD8" s="37"/>
      <c r="PE8" s="37"/>
      <c r="PF8" s="37"/>
      <c r="PG8" s="37"/>
      <c r="PH8" s="37"/>
      <c r="PI8" s="37"/>
      <c r="PJ8" s="37"/>
      <c r="PK8" s="37"/>
      <c r="PL8" s="37"/>
      <c r="PM8" s="37"/>
      <c r="PN8" s="37"/>
      <c r="PO8" s="37"/>
      <c r="PP8" s="37"/>
      <c r="PQ8" s="37"/>
      <c r="PR8" s="37"/>
      <c r="PS8" s="37"/>
      <c r="PT8" s="37"/>
      <c r="PU8" s="37"/>
      <c r="PV8" s="37"/>
      <c r="PW8" s="37"/>
      <c r="PX8" s="37"/>
      <c r="PY8" s="37"/>
      <c r="PZ8" s="37"/>
      <c r="QA8" s="37"/>
      <c r="QB8" s="37"/>
      <c r="QC8" s="37"/>
      <c r="QD8" s="37"/>
      <c r="QE8" s="37"/>
      <c r="QF8" s="37"/>
      <c r="QG8" s="37"/>
      <c r="QH8" s="37"/>
      <c r="QI8" s="37"/>
      <c r="QJ8" s="37"/>
      <c r="QK8" s="37"/>
      <c r="QL8" s="37"/>
      <c r="QM8" s="37"/>
      <c r="QN8" s="37"/>
      <c r="QO8" s="37"/>
      <c r="QP8" s="37"/>
      <c r="QQ8" s="37"/>
      <c r="QR8" s="37"/>
      <c r="QS8" s="37"/>
      <c r="QT8" s="37"/>
      <c r="QU8" s="37"/>
      <c r="QV8" s="37"/>
      <c r="QW8" s="37"/>
      <c r="QX8" s="37"/>
      <c r="QY8" s="37"/>
      <c r="QZ8" s="37"/>
      <c r="RA8" s="37"/>
      <c r="RB8" s="37"/>
      <c r="RC8" s="37"/>
      <c r="RD8" s="37"/>
      <c r="RE8" s="37"/>
      <c r="RF8" s="37"/>
      <c r="RG8" s="37"/>
      <c r="RH8" s="37"/>
      <c r="RI8" s="37"/>
      <c r="RJ8" s="37"/>
      <c r="RK8" s="37"/>
      <c r="RL8" s="37"/>
      <c r="RM8" s="37"/>
      <c r="RN8" s="37"/>
      <c r="RO8" s="37"/>
      <c r="RP8" s="37"/>
      <c r="RQ8" s="37"/>
      <c r="RR8" s="37"/>
      <c r="RS8" s="37"/>
      <c r="RT8" s="37"/>
      <c r="RU8" s="37"/>
      <c r="RV8" s="37"/>
      <c r="RW8" s="37"/>
      <c r="RX8" s="37"/>
      <c r="RY8" s="37"/>
      <c r="RZ8" s="37"/>
      <c r="SA8" s="37"/>
      <c r="SB8" s="37"/>
      <c r="SC8" s="37"/>
      <c r="SD8" s="37"/>
      <c r="SE8" s="37"/>
      <c r="SF8" s="37"/>
      <c r="SG8" s="37"/>
      <c r="SH8" s="37"/>
      <c r="SI8" s="37"/>
      <c r="SJ8" s="37"/>
      <c r="SK8" s="37"/>
      <c r="SL8" s="37"/>
      <c r="SM8" s="37"/>
      <c r="SN8" s="37"/>
      <c r="SO8" s="37"/>
      <c r="SP8" s="37"/>
      <c r="SQ8" s="37"/>
      <c r="SR8" s="37"/>
      <c r="SS8" s="37"/>
      <c r="ST8" s="37"/>
      <c r="SU8" s="37"/>
      <c r="SV8" s="37"/>
      <c r="SW8" s="37"/>
      <c r="SX8" s="37"/>
      <c r="SY8" s="37"/>
      <c r="SZ8" s="37"/>
      <c r="TA8" s="37"/>
      <c r="TB8" s="37"/>
      <c r="TC8" s="37"/>
      <c r="TD8" s="37"/>
      <c r="TE8" s="37"/>
      <c r="TF8" s="37"/>
      <c r="TG8" s="37"/>
      <c r="TH8" s="37"/>
      <c r="TI8" s="37"/>
      <c r="TJ8" s="37"/>
      <c r="TK8" s="37"/>
      <c r="TL8" s="37"/>
      <c r="TM8" s="37"/>
      <c r="TN8" s="37"/>
      <c r="TO8" s="37"/>
      <c r="TP8" s="37"/>
      <c r="TQ8" s="37"/>
      <c r="TR8" s="37"/>
      <c r="TS8" s="37"/>
      <c r="TT8" s="37"/>
      <c r="TU8" s="37"/>
      <c r="TV8" s="37"/>
      <c r="TW8" s="37"/>
      <c r="TX8" s="37"/>
      <c r="TY8" s="37"/>
      <c r="TZ8" s="37"/>
      <c r="UA8" s="37"/>
      <c r="UB8" s="37"/>
      <c r="UC8" s="37"/>
      <c r="UD8" s="37"/>
      <c r="UE8" s="37"/>
      <c r="UF8" s="37"/>
      <c r="UG8" s="37"/>
      <c r="UH8" s="37"/>
      <c r="UI8" s="37"/>
      <c r="UJ8" s="37"/>
      <c r="UK8" s="37"/>
      <c r="UL8" s="37"/>
      <c r="UM8" s="37"/>
      <c r="UN8" s="37"/>
      <c r="UO8" s="37"/>
      <c r="UP8" s="37"/>
      <c r="UQ8" s="37"/>
      <c r="UR8" s="37"/>
      <c r="US8" s="37"/>
      <c r="UT8" s="37"/>
      <c r="UU8" s="37"/>
      <c r="UV8" s="37"/>
      <c r="UW8" s="37"/>
      <c r="UX8" s="37"/>
      <c r="UY8" s="37"/>
      <c r="UZ8" s="37"/>
      <c r="VA8" s="37"/>
      <c r="VB8" s="37"/>
      <c r="VC8" s="37"/>
      <c r="VD8" s="37"/>
      <c r="VE8" s="37"/>
      <c r="VF8" s="37"/>
      <c r="VG8" s="37"/>
      <c r="VH8" s="37"/>
      <c r="VI8" s="37"/>
      <c r="VJ8" s="37"/>
      <c r="VK8" s="37"/>
      <c r="VL8" s="37"/>
      <c r="VM8" s="37"/>
      <c r="VN8" s="37"/>
      <c r="VO8" s="37"/>
      <c r="VP8" s="37"/>
      <c r="VQ8" s="37"/>
      <c r="VR8" s="37"/>
      <c r="VS8" s="37"/>
      <c r="VT8" s="37"/>
      <c r="VU8" s="37"/>
      <c r="VV8" s="37"/>
      <c r="VW8" s="37"/>
      <c r="VX8" s="37"/>
      <c r="VY8" s="37"/>
      <c r="VZ8" s="37"/>
      <c r="WA8" s="37"/>
      <c r="WB8" s="37"/>
      <c r="WC8" s="37"/>
      <c r="WD8" s="37"/>
      <c r="WE8" s="37"/>
      <c r="WF8" s="37"/>
      <c r="WG8" s="37"/>
      <c r="WH8" s="37"/>
      <c r="WI8" s="37"/>
      <c r="WJ8" s="37"/>
      <c r="WK8" s="37"/>
      <c r="WL8" s="37"/>
      <c r="WM8" s="37"/>
      <c r="WN8" s="37"/>
      <c r="WO8" s="37"/>
      <c r="WP8" s="37"/>
      <c r="WQ8" s="37"/>
      <c r="WR8" s="37"/>
      <c r="WS8" s="37"/>
      <c r="WT8" s="37"/>
      <c r="WU8" s="37"/>
      <c r="WV8" s="37"/>
      <c r="WW8" s="37"/>
      <c r="WX8" s="37"/>
      <c r="WY8" s="37"/>
      <c r="WZ8" s="37"/>
      <c r="XA8" s="37"/>
      <c r="XB8" s="37"/>
      <c r="XC8" s="37"/>
      <c r="XD8" s="37"/>
      <c r="XE8" s="37"/>
      <c r="XF8" s="37"/>
      <c r="XG8" s="37"/>
      <c r="XH8" s="37"/>
      <c r="XI8" s="37"/>
      <c r="XJ8" s="37"/>
      <c r="XK8" s="37"/>
      <c r="XL8" s="37"/>
      <c r="XM8" s="37"/>
      <c r="XN8" s="37"/>
      <c r="XO8" s="37"/>
      <c r="XP8" s="37"/>
      <c r="XQ8" s="37"/>
      <c r="XR8" s="37"/>
      <c r="XS8" s="37"/>
      <c r="XT8" s="37"/>
      <c r="XU8" s="37"/>
      <c r="XV8" s="37"/>
      <c r="XW8" s="37"/>
      <c r="XX8" s="37"/>
      <c r="XY8" s="37"/>
      <c r="XZ8" s="37"/>
      <c r="YA8" s="37"/>
      <c r="YB8" s="37"/>
      <c r="YC8" s="37"/>
      <c r="YD8" s="37"/>
      <c r="YE8" s="37"/>
      <c r="YF8" s="37"/>
      <c r="YG8" s="37"/>
      <c r="YH8" s="37"/>
      <c r="YI8" s="37"/>
      <c r="YJ8" s="37"/>
      <c r="YK8" s="37"/>
      <c r="YL8" s="37"/>
      <c r="YM8" s="37"/>
      <c r="YN8" s="37"/>
      <c r="YO8" s="37"/>
      <c r="YP8" s="37"/>
      <c r="YQ8" s="37"/>
      <c r="YR8" s="37"/>
      <c r="YS8" s="37"/>
      <c r="YT8" s="37"/>
      <c r="YU8" s="37"/>
      <c r="YV8" s="37"/>
      <c r="YW8" s="37"/>
      <c r="YX8" s="37"/>
      <c r="YY8" s="37"/>
      <c r="YZ8" s="37"/>
      <c r="ZA8" s="37"/>
      <c r="ZB8" s="37"/>
      <c r="ZC8" s="37"/>
      <c r="ZD8" s="37"/>
      <c r="ZE8" s="37"/>
      <c r="ZF8" s="37"/>
      <c r="ZG8" s="37"/>
      <c r="ZH8" s="37"/>
      <c r="ZI8" s="37"/>
      <c r="ZJ8" s="37"/>
      <c r="ZK8" s="37"/>
      <c r="ZL8" s="37"/>
      <c r="ZM8" s="37"/>
      <c r="ZN8" s="37"/>
      <c r="ZO8" s="37"/>
      <c r="ZP8" s="37"/>
      <c r="ZQ8" s="37"/>
      <c r="ZR8" s="37"/>
      <c r="ZS8" s="37"/>
      <c r="ZT8" s="37"/>
      <c r="ZU8" s="37"/>
      <c r="ZV8" s="37"/>
      <c r="ZW8" s="37"/>
      <c r="ZX8" s="37"/>
      <c r="ZY8" s="37"/>
      <c r="ZZ8" s="37"/>
      <c r="AAA8" s="37"/>
      <c r="AAB8" s="37"/>
      <c r="AAC8" s="37"/>
      <c r="AAD8" s="37"/>
      <c r="AAE8" s="37"/>
      <c r="AAF8" s="37"/>
      <c r="AAG8" s="37"/>
      <c r="AAH8" s="37"/>
      <c r="AAI8" s="37"/>
      <c r="AAJ8" s="37"/>
      <c r="AAK8" s="37"/>
      <c r="AAL8" s="37"/>
      <c r="AAM8" s="37"/>
      <c r="AAN8" s="37"/>
      <c r="AAO8" s="37"/>
      <c r="AAP8" s="37"/>
      <c r="AAQ8" s="37"/>
      <c r="AAR8" s="37"/>
      <c r="AAS8" s="37"/>
      <c r="AAT8" s="37"/>
      <c r="AAU8" s="37"/>
      <c r="AAV8" s="37"/>
      <c r="AAW8" s="37"/>
      <c r="AAX8" s="37"/>
      <c r="AAY8" s="37"/>
      <c r="AAZ8" s="37"/>
      <c r="ABA8" s="37"/>
      <c r="ABB8" s="37"/>
      <c r="ABC8" s="37"/>
      <c r="ABD8" s="37"/>
      <c r="ABE8" s="37"/>
      <c r="ABF8" s="37"/>
      <c r="ABG8" s="37"/>
      <c r="ABH8" s="37"/>
      <c r="ABI8" s="37"/>
      <c r="ABJ8" s="37"/>
      <c r="ABK8" s="37"/>
      <c r="ABL8" s="37"/>
      <c r="ABM8" s="37"/>
      <c r="ABN8" s="37"/>
      <c r="ABO8" s="37"/>
      <c r="ABP8" s="37"/>
      <c r="ABQ8" s="37"/>
      <c r="ABR8" s="37"/>
      <c r="ABS8" s="37"/>
      <c r="ABT8" s="37"/>
      <c r="ABU8" s="37"/>
      <c r="ABV8" s="37"/>
      <c r="ABW8" s="37"/>
      <c r="ABX8" s="37"/>
      <c r="ABY8" s="37"/>
      <c r="ABZ8" s="37"/>
      <c r="ACA8" s="37"/>
      <c r="ACB8" s="37"/>
      <c r="ACC8" s="37"/>
      <c r="ACD8" s="37"/>
      <c r="ACE8" s="37"/>
      <c r="ACF8" s="37"/>
      <c r="ACG8" s="37"/>
      <c r="ACH8" s="37"/>
      <c r="ACI8" s="37"/>
      <c r="ACJ8" s="37"/>
      <c r="ACK8" s="37"/>
      <c r="ACL8" s="37"/>
      <c r="ACM8" s="37"/>
      <c r="ACN8" s="37"/>
      <c r="ACO8" s="37"/>
      <c r="ACP8" s="37"/>
      <c r="ACQ8" s="37"/>
      <c r="ACR8" s="37"/>
      <c r="ACS8" s="37"/>
      <c r="ACT8" s="37"/>
      <c r="ACU8" s="37"/>
      <c r="ACV8" s="37"/>
      <c r="ACW8" s="37"/>
      <c r="ACX8" s="37"/>
      <c r="ACY8" s="37"/>
      <c r="ACZ8" s="37"/>
      <c r="ADA8" s="37"/>
      <c r="ADB8" s="37"/>
      <c r="ADC8" s="37"/>
      <c r="ADD8" s="37"/>
      <c r="ADE8" s="37"/>
      <c r="ADF8" s="37"/>
      <c r="ADG8" s="37"/>
      <c r="ADH8" s="37"/>
      <c r="ADI8" s="37"/>
      <c r="ADJ8" s="37"/>
      <c r="ADK8" s="37"/>
      <c r="ADL8" s="37"/>
      <c r="ADM8" s="37"/>
      <c r="ADN8" s="37"/>
      <c r="ADO8" s="37"/>
      <c r="ADP8" s="37"/>
      <c r="ADQ8" s="37"/>
      <c r="ADR8" s="37"/>
      <c r="ADS8" s="37"/>
      <c r="ADT8" s="37"/>
      <c r="ADU8" s="37"/>
      <c r="ADV8" s="37"/>
      <c r="ADW8" s="37"/>
      <c r="ADX8" s="37"/>
      <c r="ADY8" s="37"/>
      <c r="ADZ8" s="37"/>
      <c r="AEA8" s="37"/>
      <c r="AEB8" s="37"/>
      <c r="AEC8" s="37"/>
      <c r="AED8" s="37"/>
      <c r="AEE8" s="37"/>
      <c r="AEF8" s="37"/>
      <c r="AEG8" s="37"/>
      <c r="AEH8" s="37"/>
      <c r="AEI8" s="37"/>
      <c r="AEJ8" s="37"/>
      <c r="AEK8" s="37"/>
      <c r="AEL8" s="37"/>
      <c r="AEM8" s="37"/>
      <c r="AEN8" s="37"/>
      <c r="AEO8" s="37"/>
      <c r="AEP8" s="37"/>
      <c r="AEQ8" s="37"/>
      <c r="AER8" s="37"/>
      <c r="AES8" s="37"/>
      <c r="AET8" s="37"/>
      <c r="AEU8" s="37"/>
      <c r="AEV8" s="37"/>
      <c r="AEW8" s="37"/>
      <c r="AEX8" s="37"/>
      <c r="AEY8" s="37"/>
      <c r="AEZ8" s="37"/>
      <c r="AFA8" s="37"/>
      <c r="AFB8" s="37"/>
      <c r="AFC8" s="37"/>
      <c r="AFD8" s="37"/>
      <c r="AFE8" s="37"/>
      <c r="AFF8" s="37"/>
      <c r="AFG8" s="37"/>
      <c r="AFH8" s="37"/>
      <c r="AFI8" s="37"/>
      <c r="AFJ8" s="37"/>
      <c r="AFK8" s="37"/>
      <c r="AFL8" s="37"/>
      <c r="AFM8" s="37"/>
      <c r="AFN8" s="37"/>
      <c r="AFO8" s="37"/>
      <c r="AFP8" s="37"/>
      <c r="AFQ8" s="37"/>
      <c r="AFR8" s="37"/>
      <c r="AFS8" s="37"/>
      <c r="AFT8" s="37"/>
      <c r="AFU8" s="37"/>
      <c r="AFV8" s="37"/>
      <c r="AFW8" s="37"/>
      <c r="AFX8" s="37"/>
      <c r="AFY8" s="37"/>
      <c r="AFZ8" s="37"/>
      <c r="AGA8" s="37"/>
      <c r="AGB8" s="37"/>
      <c r="AGC8" s="37"/>
      <c r="AGD8" s="37"/>
      <c r="AGE8" s="37"/>
      <c r="AGF8" s="37"/>
      <c r="AGG8" s="37"/>
      <c r="AGH8" s="37"/>
      <c r="AGI8" s="37"/>
      <c r="AGJ8" s="37"/>
      <c r="AGK8" s="37"/>
      <c r="AGL8" s="37"/>
      <c r="AGM8" s="37"/>
      <c r="AGN8" s="37"/>
      <c r="AGO8" s="37"/>
      <c r="AGP8" s="37"/>
      <c r="AGQ8" s="37"/>
      <c r="AGR8" s="37"/>
      <c r="AGS8" s="37"/>
      <c r="AGT8" s="37"/>
      <c r="AGU8" s="37"/>
      <c r="AGV8" s="37"/>
      <c r="AGW8" s="37"/>
      <c r="AGX8" s="37"/>
      <c r="AGY8" s="37"/>
      <c r="AGZ8" s="37"/>
      <c r="AHA8" s="37"/>
      <c r="AHB8" s="37"/>
      <c r="AHC8" s="37"/>
      <c r="AHD8" s="37"/>
      <c r="AHE8" s="37"/>
      <c r="AHF8" s="37"/>
      <c r="AHG8" s="37"/>
      <c r="AHH8" s="37"/>
      <c r="AHI8" s="37"/>
      <c r="AHJ8" s="37"/>
      <c r="AHK8" s="37"/>
      <c r="AHL8" s="37"/>
      <c r="AHM8" s="37"/>
      <c r="AHN8" s="37"/>
      <c r="AHO8" s="37"/>
      <c r="AHP8" s="37"/>
      <c r="AHQ8" s="37"/>
      <c r="AHR8" s="37"/>
      <c r="AHS8" s="37"/>
      <c r="AHT8" s="37"/>
      <c r="AHU8" s="37"/>
      <c r="AHV8" s="37"/>
      <c r="AHW8" s="37"/>
      <c r="AHX8" s="37"/>
      <c r="AHY8" s="37"/>
      <c r="AHZ8" s="37"/>
      <c r="AIA8" s="37"/>
      <c r="AIB8" s="37"/>
      <c r="AIC8" s="37"/>
      <c r="AID8" s="37"/>
      <c r="AIE8" s="37"/>
      <c r="AIF8" s="37"/>
      <c r="AIG8" s="37"/>
      <c r="AIH8" s="37"/>
      <c r="AII8" s="37"/>
      <c r="AIJ8" s="37"/>
      <c r="AIK8" s="37"/>
      <c r="AIL8" s="37"/>
      <c r="AIM8" s="37"/>
      <c r="AIN8" s="37"/>
      <c r="AIO8" s="37"/>
      <c r="AIP8" s="37"/>
      <c r="AIQ8" s="37"/>
      <c r="AIR8" s="37"/>
      <c r="AIS8" s="37"/>
      <c r="AIT8" s="37"/>
      <c r="AIU8" s="37"/>
      <c r="AIV8" s="37"/>
      <c r="AIW8" s="37"/>
      <c r="AIX8" s="37"/>
      <c r="AIY8" s="37"/>
      <c r="AIZ8" s="37"/>
      <c r="AJA8" s="37"/>
      <c r="AJB8" s="37"/>
      <c r="AJC8" s="37"/>
      <c r="AJD8" s="37"/>
      <c r="AJE8" s="37"/>
      <c r="AJF8" s="37"/>
      <c r="AJG8" s="37"/>
      <c r="AJH8" s="37"/>
      <c r="AJI8" s="37"/>
      <c r="AJJ8" s="37"/>
      <c r="AJK8" s="37"/>
      <c r="AJL8" s="37"/>
      <c r="AJM8" s="37"/>
      <c r="AJN8" s="37"/>
      <c r="AJO8" s="37"/>
      <c r="AJP8" s="37"/>
      <c r="AJQ8" s="37"/>
      <c r="AJR8" s="37"/>
      <c r="AJS8" s="37"/>
      <c r="AJT8" s="37"/>
      <c r="AJU8" s="37"/>
      <c r="AJV8" s="37"/>
      <c r="AJW8" s="37"/>
      <c r="AJX8" s="37"/>
      <c r="AJY8" s="37"/>
      <c r="AJZ8" s="37"/>
      <c r="AKA8" s="37"/>
      <c r="AKB8" s="37"/>
      <c r="AKC8" s="37"/>
      <c r="AKD8" s="37"/>
      <c r="AKE8" s="37"/>
      <c r="AKF8" s="37"/>
      <c r="AKG8" s="37"/>
      <c r="AKH8" s="37"/>
      <c r="AKI8" s="37"/>
      <c r="AKJ8" s="37"/>
      <c r="AKK8" s="37"/>
      <c r="AKL8" s="37"/>
      <c r="AKM8" s="37"/>
      <c r="AKN8" s="37"/>
      <c r="AKO8" s="37"/>
      <c r="AKP8" s="37"/>
      <c r="AKQ8" s="37"/>
      <c r="AKR8" s="37"/>
      <c r="AKS8" s="37"/>
      <c r="AKT8" s="37"/>
      <c r="AKU8" s="37"/>
      <c r="AKV8" s="37"/>
      <c r="AKW8" s="37"/>
      <c r="AKX8" s="37"/>
      <c r="AKY8" s="37"/>
      <c r="AKZ8" s="37"/>
      <c r="ALA8" s="37"/>
      <c r="ALB8" s="37"/>
      <c r="ALC8" s="37"/>
      <c r="ALD8" s="37"/>
      <c r="ALE8" s="37"/>
      <c r="ALF8" s="37"/>
      <c r="ALG8" s="37"/>
      <c r="ALH8" s="37"/>
      <c r="ALI8" s="37"/>
      <c r="ALJ8" s="37"/>
      <c r="ALK8" s="37"/>
      <c r="ALL8" s="37"/>
      <c r="ALM8" s="37"/>
      <c r="ALN8" s="37"/>
      <c r="ALO8" s="37"/>
      <c r="ALP8" s="37"/>
      <c r="ALQ8" s="37"/>
      <c r="ALR8" s="37"/>
      <c r="ALS8" s="37"/>
      <c r="ALT8" s="37"/>
      <c r="ALU8" s="37"/>
      <c r="ALV8" s="37"/>
      <c r="ALW8" s="37"/>
      <c r="ALX8" s="37"/>
      <c r="ALY8" s="37"/>
      <c r="ALZ8" s="37"/>
      <c r="AMA8" s="37"/>
      <c r="AMB8" s="37"/>
      <c r="AMC8" s="37"/>
      <c r="AMD8" s="37"/>
      <c r="AME8" s="37"/>
      <c r="AMF8" s="37"/>
      <c r="AMG8" s="37"/>
      <c r="AMH8" s="37"/>
      <c r="AMI8" s="37"/>
      <c r="AMJ8" s="37"/>
      <c r="AMK8" s="21"/>
    </row>
    <row r="9" ht="21.6" customHeight="1" spans="1:1025">
      <c r="A9" s="12"/>
      <c r="B9"/>
      <c r="C9" s="6"/>
      <c r="D9" s="6"/>
      <c r="E9" s="78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  <c r="BV9" s="37"/>
      <c r="BW9" s="37"/>
      <c r="BX9" s="37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R9" s="37"/>
      <c r="CS9" s="37"/>
      <c r="CT9" s="37"/>
      <c r="CU9" s="37"/>
      <c r="CV9" s="37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P9" s="37"/>
      <c r="DQ9" s="37"/>
      <c r="DR9" s="37"/>
      <c r="DS9" s="37"/>
      <c r="DT9" s="37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N9" s="37"/>
      <c r="EO9" s="37"/>
      <c r="EP9" s="37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  <c r="FL9" s="37"/>
      <c r="FM9" s="37"/>
      <c r="FN9" s="37"/>
      <c r="FO9" s="37"/>
      <c r="FP9" s="37"/>
      <c r="FQ9" s="37"/>
      <c r="FR9" s="37"/>
      <c r="FS9" s="37"/>
      <c r="FT9" s="37"/>
      <c r="FU9" s="37"/>
      <c r="FV9" s="37"/>
      <c r="FW9" s="37"/>
      <c r="FX9" s="37"/>
      <c r="FY9" s="37"/>
      <c r="FZ9" s="37"/>
      <c r="GA9" s="37"/>
      <c r="GB9" s="37"/>
      <c r="GC9" s="37"/>
      <c r="GD9" s="37"/>
      <c r="GE9" s="37"/>
      <c r="GF9" s="37"/>
      <c r="GG9" s="37"/>
      <c r="GH9" s="37"/>
      <c r="GI9" s="37"/>
      <c r="GJ9" s="37"/>
      <c r="GK9" s="37"/>
      <c r="GL9" s="37"/>
      <c r="GM9" s="37"/>
      <c r="GN9" s="37"/>
      <c r="GO9" s="37"/>
      <c r="GP9" s="37"/>
      <c r="GQ9" s="37"/>
      <c r="GR9" s="37"/>
      <c r="GS9" s="37"/>
      <c r="GT9" s="37"/>
      <c r="GU9" s="37"/>
      <c r="GV9" s="37"/>
      <c r="GW9" s="37"/>
      <c r="GX9" s="37"/>
      <c r="GY9" s="37"/>
      <c r="GZ9" s="37"/>
      <c r="HA9" s="37"/>
      <c r="HB9" s="37"/>
      <c r="HC9" s="37"/>
      <c r="HD9" s="37"/>
      <c r="HE9" s="37"/>
      <c r="HF9" s="37"/>
      <c r="HG9" s="37"/>
      <c r="HH9" s="37"/>
      <c r="HI9" s="37"/>
      <c r="HJ9" s="37"/>
      <c r="HK9" s="37"/>
      <c r="HL9" s="37"/>
      <c r="HM9" s="37"/>
      <c r="HN9" s="37"/>
      <c r="HO9" s="37"/>
      <c r="HP9" s="37"/>
      <c r="HQ9" s="37"/>
      <c r="HR9" s="37"/>
      <c r="HS9" s="37"/>
      <c r="HT9" s="37"/>
      <c r="HU9" s="37"/>
      <c r="HV9" s="37"/>
      <c r="HW9" s="37"/>
      <c r="HX9" s="37"/>
      <c r="HY9" s="37"/>
      <c r="HZ9" s="37"/>
      <c r="IA9" s="37"/>
      <c r="IB9" s="37"/>
      <c r="IC9" s="37"/>
      <c r="ID9" s="37"/>
      <c r="IE9" s="37"/>
      <c r="IF9" s="37"/>
      <c r="IG9" s="37"/>
      <c r="IH9" s="37"/>
      <c r="II9" s="37"/>
      <c r="IJ9" s="37"/>
      <c r="IK9" s="37"/>
      <c r="IL9" s="37"/>
      <c r="IM9" s="37"/>
      <c r="IN9" s="37"/>
      <c r="IO9" s="37"/>
      <c r="IP9" s="37"/>
      <c r="IQ9" s="37"/>
      <c r="IR9" s="37"/>
      <c r="IS9" s="37"/>
      <c r="IT9" s="37"/>
      <c r="IU9" s="37"/>
      <c r="IV9" s="37"/>
      <c r="IW9" s="37"/>
      <c r="IX9" s="37"/>
      <c r="IY9" s="37"/>
      <c r="IZ9" s="37"/>
      <c r="JA9" s="37"/>
      <c r="JB9" s="37"/>
      <c r="JC9" s="37"/>
      <c r="JD9" s="37"/>
      <c r="JE9" s="37"/>
      <c r="JF9" s="37"/>
      <c r="JG9" s="37"/>
      <c r="JH9" s="37"/>
      <c r="JI9" s="37"/>
      <c r="JJ9" s="37"/>
      <c r="JK9" s="37"/>
      <c r="JL9" s="37"/>
      <c r="JM9" s="37"/>
      <c r="JN9" s="37"/>
      <c r="JO9" s="37"/>
      <c r="JP9" s="37"/>
      <c r="JQ9" s="37"/>
      <c r="JR9" s="37"/>
      <c r="JS9" s="37"/>
      <c r="JT9" s="37"/>
      <c r="JU9" s="37"/>
      <c r="JV9" s="37"/>
      <c r="JW9" s="37"/>
      <c r="JX9" s="37"/>
      <c r="JY9" s="37"/>
      <c r="JZ9" s="37"/>
      <c r="KA9" s="37"/>
      <c r="KB9" s="37"/>
      <c r="KC9" s="37"/>
      <c r="KD9" s="37"/>
      <c r="KE9" s="37"/>
      <c r="KF9" s="37"/>
      <c r="KG9" s="37"/>
      <c r="KH9" s="37"/>
      <c r="KI9" s="37"/>
      <c r="KJ9" s="37"/>
      <c r="KK9" s="37"/>
      <c r="KL9" s="37"/>
      <c r="KM9" s="37"/>
      <c r="KN9" s="37"/>
      <c r="KO9" s="37"/>
      <c r="KP9" s="37"/>
      <c r="KQ9" s="37"/>
      <c r="KR9" s="37"/>
      <c r="KS9" s="37"/>
      <c r="KT9" s="37"/>
      <c r="KU9" s="37"/>
      <c r="KV9" s="37"/>
      <c r="KW9" s="37"/>
      <c r="KX9" s="37"/>
      <c r="KY9" s="37"/>
      <c r="KZ9" s="37"/>
      <c r="LA9" s="37"/>
      <c r="LB9" s="37"/>
      <c r="LC9" s="37"/>
      <c r="LD9" s="37"/>
      <c r="LE9" s="37"/>
      <c r="LF9" s="37"/>
      <c r="LG9" s="37"/>
      <c r="LH9" s="37"/>
      <c r="LI9" s="37"/>
      <c r="LJ9" s="37"/>
      <c r="LK9" s="37"/>
      <c r="LL9" s="37"/>
      <c r="LM9" s="37"/>
      <c r="LN9" s="37"/>
      <c r="LO9" s="37"/>
      <c r="LP9" s="37"/>
      <c r="LQ9" s="37"/>
      <c r="LR9" s="37"/>
      <c r="LS9" s="37"/>
      <c r="LT9" s="37"/>
      <c r="LU9" s="37"/>
      <c r="LV9" s="37"/>
      <c r="LW9" s="37"/>
      <c r="LX9" s="37"/>
      <c r="LY9" s="37"/>
      <c r="LZ9" s="37"/>
      <c r="MA9" s="37"/>
      <c r="MB9" s="37"/>
      <c r="MC9" s="37"/>
      <c r="MD9" s="37"/>
      <c r="ME9" s="37"/>
      <c r="MF9" s="37"/>
      <c r="MG9" s="37"/>
      <c r="MH9" s="37"/>
      <c r="MI9" s="37"/>
      <c r="MJ9" s="37"/>
      <c r="MK9" s="37"/>
      <c r="ML9" s="37"/>
      <c r="MM9" s="37"/>
      <c r="MN9" s="37"/>
      <c r="MO9" s="37"/>
      <c r="MP9" s="37"/>
      <c r="MQ9" s="37"/>
      <c r="MR9" s="37"/>
      <c r="MS9" s="37"/>
      <c r="MT9" s="37"/>
      <c r="MU9" s="37"/>
      <c r="MV9" s="37"/>
      <c r="MW9" s="37"/>
      <c r="MX9" s="37"/>
      <c r="MY9" s="37"/>
      <c r="MZ9" s="37"/>
      <c r="NA9" s="37"/>
      <c r="NB9" s="37"/>
      <c r="NC9" s="37"/>
      <c r="ND9" s="37"/>
      <c r="NE9" s="37"/>
      <c r="NF9" s="37"/>
      <c r="NG9" s="37"/>
      <c r="NH9" s="37"/>
      <c r="NI9" s="37"/>
      <c r="NJ9" s="37"/>
      <c r="NK9" s="37"/>
      <c r="NL9" s="37"/>
      <c r="NM9" s="37"/>
      <c r="NN9" s="37"/>
      <c r="NO9" s="37"/>
      <c r="NP9" s="37"/>
      <c r="NQ9" s="37"/>
      <c r="NR9" s="37"/>
      <c r="NS9" s="37"/>
      <c r="NT9" s="37"/>
      <c r="NU9" s="37"/>
      <c r="NV9" s="37"/>
      <c r="NW9" s="37"/>
      <c r="NX9" s="37"/>
      <c r="NY9" s="37"/>
      <c r="NZ9" s="37"/>
      <c r="OA9" s="37"/>
      <c r="OB9" s="37"/>
      <c r="OC9" s="37"/>
      <c r="OD9" s="37"/>
      <c r="OE9" s="37"/>
      <c r="OF9" s="37"/>
      <c r="OG9" s="37"/>
      <c r="OH9" s="37"/>
      <c r="OI9" s="37"/>
      <c r="OJ9" s="37"/>
      <c r="OK9" s="37"/>
      <c r="OL9" s="37"/>
      <c r="OM9" s="37"/>
      <c r="ON9" s="37"/>
      <c r="OO9" s="37"/>
      <c r="OP9" s="37"/>
      <c r="OQ9" s="37"/>
      <c r="OR9" s="37"/>
      <c r="OS9" s="37"/>
      <c r="OT9" s="37"/>
      <c r="OU9" s="37"/>
      <c r="OV9" s="37"/>
      <c r="OW9" s="37"/>
      <c r="OX9" s="37"/>
      <c r="OY9" s="37"/>
      <c r="OZ9" s="37"/>
      <c r="PA9" s="37"/>
      <c r="PB9" s="37"/>
      <c r="PC9" s="37"/>
      <c r="PD9" s="37"/>
      <c r="PE9" s="37"/>
      <c r="PF9" s="37"/>
      <c r="PG9" s="37"/>
      <c r="PH9" s="37"/>
      <c r="PI9" s="37"/>
      <c r="PJ9" s="37"/>
      <c r="PK9" s="37"/>
      <c r="PL9" s="37"/>
      <c r="PM9" s="37"/>
      <c r="PN9" s="37"/>
      <c r="PO9" s="37"/>
      <c r="PP9" s="37"/>
      <c r="PQ9" s="37"/>
      <c r="PR9" s="37"/>
      <c r="PS9" s="37"/>
      <c r="PT9" s="37"/>
      <c r="PU9" s="37"/>
      <c r="PV9" s="37"/>
      <c r="PW9" s="37"/>
      <c r="PX9" s="37"/>
      <c r="PY9" s="37"/>
      <c r="PZ9" s="37"/>
      <c r="QA9" s="37"/>
      <c r="QB9" s="37"/>
      <c r="QC9" s="37"/>
      <c r="QD9" s="37"/>
      <c r="QE9" s="37"/>
      <c r="QF9" s="37"/>
      <c r="QG9" s="37"/>
      <c r="QH9" s="37"/>
      <c r="QI9" s="37"/>
      <c r="QJ9" s="37"/>
      <c r="QK9" s="37"/>
      <c r="QL9" s="37"/>
      <c r="QM9" s="37"/>
      <c r="QN9" s="37"/>
      <c r="QO9" s="37"/>
      <c r="QP9" s="37"/>
      <c r="QQ9" s="37"/>
      <c r="QR9" s="37"/>
      <c r="QS9" s="37"/>
      <c r="QT9" s="37"/>
      <c r="QU9" s="37"/>
      <c r="QV9" s="37"/>
      <c r="QW9" s="37"/>
      <c r="QX9" s="37"/>
      <c r="QY9" s="37"/>
      <c r="QZ9" s="37"/>
      <c r="RA9" s="37"/>
      <c r="RB9" s="37"/>
      <c r="RC9" s="37"/>
      <c r="RD9" s="37"/>
      <c r="RE9" s="37"/>
      <c r="RF9" s="37"/>
      <c r="RG9" s="37"/>
      <c r="RH9" s="37"/>
      <c r="RI9" s="37"/>
      <c r="RJ9" s="37"/>
      <c r="RK9" s="37"/>
      <c r="RL9" s="37"/>
      <c r="RM9" s="37"/>
      <c r="RN9" s="37"/>
      <c r="RO9" s="37"/>
      <c r="RP9" s="37"/>
      <c r="RQ9" s="37"/>
      <c r="RR9" s="37"/>
      <c r="RS9" s="37"/>
      <c r="RT9" s="37"/>
      <c r="RU9" s="37"/>
      <c r="RV9" s="37"/>
      <c r="RW9" s="37"/>
      <c r="RX9" s="37"/>
      <c r="RY9" s="37"/>
      <c r="RZ9" s="37"/>
      <c r="SA9" s="37"/>
      <c r="SB9" s="37"/>
      <c r="SC9" s="37"/>
      <c r="SD9" s="37"/>
      <c r="SE9" s="37"/>
      <c r="SF9" s="37"/>
      <c r="SG9" s="37"/>
      <c r="SH9" s="37"/>
      <c r="SI9" s="37"/>
      <c r="SJ9" s="37"/>
      <c r="SK9" s="37"/>
      <c r="SL9" s="37"/>
      <c r="SM9" s="37"/>
      <c r="SN9" s="37"/>
      <c r="SO9" s="37"/>
      <c r="SP9" s="37"/>
      <c r="SQ9" s="37"/>
      <c r="SR9" s="37"/>
      <c r="SS9" s="37"/>
      <c r="ST9" s="37"/>
      <c r="SU9" s="37"/>
      <c r="SV9" s="37"/>
      <c r="SW9" s="37"/>
      <c r="SX9" s="37"/>
      <c r="SY9" s="37"/>
      <c r="SZ9" s="37"/>
      <c r="TA9" s="37"/>
      <c r="TB9" s="37"/>
      <c r="TC9" s="37"/>
      <c r="TD9" s="37"/>
      <c r="TE9" s="37"/>
      <c r="TF9" s="37"/>
      <c r="TG9" s="37"/>
      <c r="TH9" s="37"/>
      <c r="TI9" s="37"/>
      <c r="TJ9" s="37"/>
      <c r="TK9" s="37"/>
      <c r="TL9" s="37"/>
      <c r="TM9" s="37"/>
      <c r="TN9" s="37"/>
      <c r="TO9" s="37"/>
      <c r="TP9" s="37"/>
      <c r="TQ9" s="37"/>
      <c r="TR9" s="37"/>
      <c r="TS9" s="37"/>
      <c r="TT9" s="37"/>
      <c r="TU9" s="37"/>
      <c r="TV9" s="37"/>
      <c r="TW9" s="37"/>
      <c r="TX9" s="37"/>
      <c r="TY9" s="37"/>
      <c r="TZ9" s="37"/>
      <c r="UA9" s="37"/>
      <c r="UB9" s="37"/>
      <c r="UC9" s="37"/>
      <c r="UD9" s="37"/>
      <c r="UE9" s="37"/>
      <c r="UF9" s="37"/>
      <c r="UG9" s="37"/>
      <c r="UH9" s="37"/>
      <c r="UI9" s="37"/>
      <c r="UJ9" s="37"/>
      <c r="UK9" s="37"/>
      <c r="UL9" s="37"/>
      <c r="UM9" s="37"/>
      <c r="UN9" s="37"/>
      <c r="UO9" s="37"/>
      <c r="UP9" s="37"/>
      <c r="UQ9" s="37"/>
      <c r="UR9" s="37"/>
      <c r="US9" s="37"/>
      <c r="UT9" s="37"/>
      <c r="UU9" s="37"/>
      <c r="UV9" s="37"/>
      <c r="UW9" s="37"/>
      <c r="UX9" s="37"/>
      <c r="UY9" s="37"/>
      <c r="UZ9" s="37"/>
      <c r="VA9" s="37"/>
      <c r="VB9" s="37"/>
      <c r="VC9" s="37"/>
      <c r="VD9" s="37"/>
      <c r="VE9" s="37"/>
      <c r="VF9" s="37"/>
      <c r="VG9" s="37"/>
      <c r="VH9" s="37"/>
      <c r="VI9" s="37"/>
      <c r="VJ9" s="37"/>
      <c r="VK9" s="37"/>
      <c r="VL9" s="37"/>
      <c r="VM9" s="37"/>
      <c r="VN9" s="37"/>
      <c r="VO9" s="37"/>
      <c r="VP9" s="37"/>
      <c r="VQ9" s="37"/>
      <c r="VR9" s="37"/>
      <c r="VS9" s="37"/>
      <c r="VT9" s="37"/>
      <c r="VU9" s="37"/>
      <c r="VV9" s="37"/>
      <c r="VW9" s="37"/>
      <c r="VX9" s="37"/>
      <c r="VY9" s="37"/>
      <c r="VZ9" s="37"/>
      <c r="WA9" s="37"/>
      <c r="WB9" s="37"/>
      <c r="WC9" s="37"/>
      <c r="WD9" s="37"/>
      <c r="WE9" s="37"/>
      <c r="WF9" s="37"/>
      <c r="WG9" s="37"/>
      <c r="WH9" s="37"/>
      <c r="WI9" s="37"/>
      <c r="WJ9" s="37"/>
      <c r="WK9" s="37"/>
      <c r="WL9" s="37"/>
      <c r="WM9" s="37"/>
      <c r="WN9" s="37"/>
      <c r="WO9" s="37"/>
      <c r="WP9" s="37"/>
      <c r="WQ9" s="37"/>
      <c r="WR9" s="37"/>
      <c r="WS9" s="37"/>
      <c r="WT9" s="37"/>
      <c r="WU9" s="37"/>
      <c r="WV9" s="37"/>
      <c r="WW9" s="37"/>
      <c r="WX9" s="37"/>
      <c r="WY9" s="37"/>
      <c r="WZ9" s="37"/>
      <c r="XA9" s="37"/>
      <c r="XB9" s="37"/>
      <c r="XC9" s="37"/>
      <c r="XD9" s="37"/>
      <c r="XE9" s="37"/>
      <c r="XF9" s="37"/>
      <c r="XG9" s="37"/>
      <c r="XH9" s="37"/>
      <c r="XI9" s="37"/>
      <c r="XJ9" s="37"/>
      <c r="XK9" s="37"/>
      <c r="XL9" s="37"/>
      <c r="XM9" s="37"/>
      <c r="XN9" s="37"/>
      <c r="XO9" s="37"/>
      <c r="XP9" s="37"/>
      <c r="XQ9" s="37"/>
      <c r="XR9" s="37"/>
      <c r="XS9" s="37"/>
      <c r="XT9" s="37"/>
      <c r="XU9" s="37"/>
      <c r="XV9" s="37"/>
      <c r="XW9" s="37"/>
      <c r="XX9" s="37"/>
      <c r="XY9" s="37"/>
      <c r="XZ9" s="37"/>
      <c r="YA9" s="37"/>
      <c r="YB9" s="37"/>
      <c r="YC9" s="37"/>
      <c r="YD9" s="37"/>
      <c r="YE9" s="37"/>
      <c r="YF9" s="37"/>
      <c r="YG9" s="37"/>
      <c r="YH9" s="37"/>
      <c r="YI9" s="37"/>
      <c r="YJ9" s="37"/>
      <c r="YK9" s="37"/>
      <c r="YL9" s="37"/>
      <c r="YM9" s="37"/>
      <c r="YN9" s="37"/>
      <c r="YO9" s="37"/>
      <c r="YP9" s="37"/>
      <c r="YQ9" s="37"/>
      <c r="YR9" s="37"/>
      <c r="YS9" s="37"/>
      <c r="YT9" s="37"/>
      <c r="YU9" s="37"/>
      <c r="YV9" s="37"/>
      <c r="YW9" s="37"/>
      <c r="YX9" s="37"/>
      <c r="YY9" s="37"/>
      <c r="YZ9" s="37"/>
      <c r="ZA9" s="37"/>
      <c r="ZB9" s="37"/>
      <c r="ZC9" s="37"/>
      <c r="ZD9" s="37"/>
      <c r="ZE9" s="37"/>
      <c r="ZF9" s="37"/>
      <c r="ZG9" s="37"/>
      <c r="ZH9" s="37"/>
      <c r="ZI9" s="37"/>
      <c r="ZJ9" s="37"/>
      <c r="ZK9" s="37"/>
      <c r="ZL9" s="37"/>
      <c r="ZM9" s="37"/>
      <c r="ZN9" s="37"/>
      <c r="ZO9" s="37"/>
      <c r="ZP9" s="37"/>
      <c r="ZQ9" s="37"/>
      <c r="ZR9" s="37"/>
      <c r="ZS9" s="37"/>
      <c r="ZT9" s="37"/>
      <c r="ZU9" s="37"/>
      <c r="ZV9" s="37"/>
      <c r="ZW9" s="37"/>
      <c r="ZX9" s="37"/>
      <c r="ZY9" s="37"/>
      <c r="ZZ9" s="37"/>
      <c r="AAA9" s="37"/>
      <c r="AAB9" s="37"/>
      <c r="AAC9" s="37"/>
      <c r="AAD9" s="37"/>
      <c r="AAE9" s="37"/>
      <c r="AAF9" s="37"/>
      <c r="AAG9" s="37"/>
      <c r="AAH9" s="37"/>
      <c r="AAI9" s="37"/>
      <c r="AAJ9" s="37"/>
      <c r="AAK9" s="37"/>
      <c r="AAL9" s="37"/>
      <c r="AAM9" s="37"/>
      <c r="AAN9" s="37"/>
      <c r="AAO9" s="37"/>
      <c r="AAP9" s="37"/>
      <c r="AAQ9" s="37"/>
      <c r="AAR9" s="37"/>
      <c r="AAS9" s="37"/>
      <c r="AAT9" s="37"/>
      <c r="AAU9" s="37"/>
      <c r="AAV9" s="37"/>
      <c r="AAW9" s="37"/>
      <c r="AAX9" s="37"/>
      <c r="AAY9" s="37"/>
      <c r="AAZ9" s="37"/>
      <c r="ABA9" s="37"/>
      <c r="ABB9" s="37"/>
      <c r="ABC9" s="37"/>
      <c r="ABD9" s="37"/>
      <c r="ABE9" s="37"/>
      <c r="ABF9" s="37"/>
      <c r="ABG9" s="37"/>
      <c r="ABH9" s="37"/>
      <c r="ABI9" s="37"/>
      <c r="ABJ9" s="37"/>
      <c r="ABK9" s="37"/>
      <c r="ABL9" s="37"/>
      <c r="ABM9" s="37"/>
      <c r="ABN9" s="37"/>
      <c r="ABO9" s="37"/>
      <c r="ABP9" s="37"/>
      <c r="ABQ9" s="37"/>
      <c r="ABR9" s="37"/>
      <c r="ABS9" s="37"/>
      <c r="ABT9" s="37"/>
      <c r="ABU9" s="37"/>
      <c r="ABV9" s="37"/>
      <c r="ABW9" s="37"/>
      <c r="ABX9" s="37"/>
      <c r="ABY9" s="37"/>
      <c r="ABZ9" s="37"/>
      <c r="ACA9" s="37"/>
      <c r="ACB9" s="37"/>
      <c r="ACC9" s="37"/>
      <c r="ACD9" s="37"/>
      <c r="ACE9" s="37"/>
      <c r="ACF9" s="37"/>
      <c r="ACG9" s="37"/>
      <c r="ACH9" s="37"/>
      <c r="ACI9" s="37"/>
      <c r="ACJ9" s="37"/>
      <c r="ACK9" s="37"/>
      <c r="ACL9" s="37"/>
      <c r="ACM9" s="37"/>
      <c r="ACN9" s="37"/>
      <c r="ACO9" s="37"/>
      <c r="ACP9" s="37"/>
      <c r="ACQ9" s="37"/>
      <c r="ACR9" s="37"/>
      <c r="ACS9" s="37"/>
      <c r="ACT9" s="37"/>
      <c r="ACU9" s="37"/>
      <c r="ACV9" s="37"/>
      <c r="ACW9" s="37"/>
      <c r="ACX9" s="37"/>
      <c r="ACY9" s="37"/>
      <c r="ACZ9" s="37"/>
      <c r="ADA9" s="37"/>
      <c r="ADB9" s="37"/>
      <c r="ADC9" s="37"/>
      <c r="ADD9" s="37"/>
      <c r="ADE9" s="37"/>
      <c r="ADF9" s="37"/>
      <c r="ADG9" s="37"/>
      <c r="ADH9" s="37"/>
      <c r="ADI9" s="37"/>
      <c r="ADJ9" s="37"/>
      <c r="ADK9" s="37"/>
      <c r="ADL9" s="37"/>
      <c r="ADM9" s="37"/>
      <c r="ADN9" s="37"/>
      <c r="ADO9" s="37"/>
      <c r="ADP9" s="37"/>
      <c r="ADQ9" s="37"/>
      <c r="ADR9" s="37"/>
      <c r="ADS9" s="37"/>
      <c r="ADT9" s="37"/>
      <c r="ADU9" s="37"/>
      <c r="ADV9" s="37"/>
      <c r="ADW9" s="37"/>
      <c r="ADX9" s="37"/>
      <c r="ADY9" s="37"/>
      <c r="ADZ9" s="37"/>
      <c r="AEA9" s="37"/>
      <c r="AEB9" s="37"/>
      <c r="AEC9" s="37"/>
      <c r="AED9" s="37"/>
      <c r="AEE9" s="37"/>
      <c r="AEF9" s="37"/>
      <c r="AEG9" s="37"/>
      <c r="AEH9" s="37"/>
      <c r="AEI9" s="37"/>
      <c r="AEJ9" s="37"/>
      <c r="AEK9" s="37"/>
      <c r="AEL9" s="37"/>
      <c r="AEM9" s="37"/>
      <c r="AEN9" s="37"/>
      <c r="AEO9" s="37"/>
      <c r="AEP9" s="37"/>
      <c r="AEQ9" s="37"/>
      <c r="AER9" s="37"/>
      <c r="AES9" s="37"/>
      <c r="AET9" s="37"/>
      <c r="AEU9" s="37"/>
      <c r="AEV9" s="37"/>
      <c r="AEW9" s="37"/>
      <c r="AEX9" s="37"/>
      <c r="AEY9" s="37"/>
      <c r="AEZ9" s="37"/>
      <c r="AFA9" s="37"/>
      <c r="AFB9" s="37"/>
      <c r="AFC9" s="37"/>
      <c r="AFD9" s="37"/>
      <c r="AFE9" s="37"/>
      <c r="AFF9" s="37"/>
      <c r="AFG9" s="37"/>
      <c r="AFH9" s="37"/>
      <c r="AFI9" s="37"/>
      <c r="AFJ9" s="37"/>
      <c r="AFK9" s="37"/>
      <c r="AFL9" s="37"/>
      <c r="AFM9" s="37"/>
      <c r="AFN9" s="37"/>
      <c r="AFO9" s="37"/>
      <c r="AFP9" s="37"/>
      <c r="AFQ9" s="37"/>
      <c r="AFR9" s="37"/>
      <c r="AFS9" s="37"/>
      <c r="AFT9" s="37"/>
      <c r="AFU9" s="37"/>
      <c r="AFV9" s="37"/>
      <c r="AFW9" s="37"/>
      <c r="AFX9" s="37"/>
      <c r="AFY9" s="37"/>
      <c r="AFZ9" s="37"/>
      <c r="AGA9" s="37"/>
      <c r="AGB9" s="37"/>
      <c r="AGC9" s="37"/>
      <c r="AGD9" s="37"/>
      <c r="AGE9" s="37"/>
      <c r="AGF9" s="37"/>
      <c r="AGG9" s="37"/>
      <c r="AGH9" s="37"/>
      <c r="AGI9" s="37"/>
      <c r="AGJ9" s="37"/>
      <c r="AGK9" s="37"/>
      <c r="AGL9" s="37"/>
      <c r="AGM9" s="37"/>
      <c r="AGN9" s="37"/>
      <c r="AGO9" s="37"/>
      <c r="AGP9" s="37"/>
      <c r="AGQ9" s="37"/>
      <c r="AGR9" s="37"/>
      <c r="AGS9" s="37"/>
      <c r="AGT9" s="37"/>
      <c r="AGU9" s="37"/>
      <c r="AGV9" s="37"/>
      <c r="AGW9" s="37"/>
      <c r="AGX9" s="37"/>
      <c r="AGY9" s="37"/>
      <c r="AGZ9" s="37"/>
      <c r="AHA9" s="37"/>
      <c r="AHB9" s="37"/>
      <c r="AHC9" s="37"/>
      <c r="AHD9" s="37"/>
      <c r="AHE9" s="37"/>
      <c r="AHF9" s="37"/>
      <c r="AHG9" s="37"/>
      <c r="AHH9" s="37"/>
      <c r="AHI9" s="37"/>
      <c r="AHJ9" s="37"/>
      <c r="AHK9" s="37"/>
      <c r="AHL9" s="37"/>
      <c r="AHM9" s="37"/>
      <c r="AHN9" s="37"/>
      <c r="AHO9" s="37"/>
      <c r="AHP9" s="37"/>
      <c r="AHQ9" s="37"/>
      <c r="AHR9" s="37"/>
      <c r="AHS9" s="37"/>
      <c r="AHT9" s="37"/>
      <c r="AHU9" s="37"/>
      <c r="AHV9" s="37"/>
      <c r="AHW9" s="37"/>
      <c r="AHX9" s="37"/>
      <c r="AHY9" s="37"/>
      <c r="AHZ9" s="37"/>
      <c r="AIA9" s="37"/>
      <c r="AIB9" s="37"/>
      <c r="AIC9" s="37"/>
      <c r="AID9" s="37"/>
      <c r="AIE9" s="37"/>
      <c r="AIF9" s="37"/>
      <c r="AIG9" s="37"/>
      <c r="AIH9" s="37"/>
      <c r="AII9" s="37"/>
      <c r="AIJ9" s="37"/>
      <c r="AIK9" s="37"/>
      <c r="AIL9" s="37"/>
      <c r="AIM9" s="37"/>
      <c r="AIN9" s="37"/>
      <c r="AIO9" s="37"/>
      <c r="AIP9" s="37"/>
      <c r="AIQ9" s="37"/>
      <c r="AIR9" s="37"/>
      <c r="AIS9" s="37"/>
      <c r="AIT9" s="37"/>
      <c r="AIU9" s="37"/>
      <c r="AIV9" s="37"/>
      <c r="AIW9" s="37"/>
      <c r="AIX9" s="37"/>
      <c r="AIY9" s="37"/>
      <c r="AIZ9" s="37"/>
      <c r="AJA9" s="37"/>
      <c r="AJB9" s="37"/>
      <c r="AJC9" s="37"/>
      <c r="AJD9" s="37"/>
      <c r="AJE9" s="37"/>
      <c r="AJF9" s="37"/>
      <c r="AJG9" s="37"/>
      <c r="AJH9" s="37"/>
      <c r="AJI9" s="37"/>
      <c r="AJJ9" s="37"/>
      <c r="AJK9" s="37"/>
      <c r="AJL9" s="37"/>
      <c r="AJM9" s="37"/>
      <c r="AJN9" s="37"/>
      <c r="AJO9" s="37"/>
      <c r="AJP9" s="37"/>
      <c r="AJQ9" s="37"/>
      <c r="AJR9" s="37"/>
      <c r="AJS9" s="37"/>
      <c r="AJT9" s="37"/>
      <c r="AJU9" s="37"/>
      <c r="AJV9" s="37"/>
      <c r="AJW9" s="37"/>
      <c r="AJX9" s="37"/>
      <c r="AJY9" s="37"/>
      <c r="AJZ9" s="37"/>
      <c r="AKA9" s="37"/>
      <c r="AKB9" s="37"/>
      <c r="AKC9" s="37"/>
      <c r="AKD9" s="37"/>
      <c r="AKE9" s="37"/>
      <c r="AKF9" s="37"/>
      <c r="AKG9" s="37"/>
      <c r="AKH9" s="37"/>
      <c r="AKI9" s="37"/>
      <c r="AKJ9" s="37"/>
      <c r="AKK9" s="37"/>
      <c r="AKL9" s="37"/>
      <c r="AKM9" s="37"/>
      <c r="AKN9" s="37"/>
      <c r="AKO9" s="37"/>
      <c r="AKP9" s="37"/>
      <c r="AKQ9" s="37"/>
      <c r="AKR9" s="37"/>
      <c r="AKS9" s="37"/>
      <c r="AKT9" s="37"/>
      <c r="AKU9" s="37"/>
      <c r="AKV9" s="37"/>
      <c r="AKW9" s="37"/>
      <c r="AKX9" s="37"/>
      <c r="AKY9" s="37"/>
      <c r="AKZ9" s="37"/>
      <c r="ALA9" s="37"/>
      <c r="ALB9" s="37"/>
      <c r="ALC9" s="37"/>
      <c r="ALD9" s="37"/>
      <c r="ALE9" s="37"/>
      <c r="ALF9" s="37"/>
      <c r="ALG9" s="37"/>
      <c r="ALH9" s="37"/>
      <c r="ALI9" s="37"/>
      <c r="ALJ9" s="37"/>
      <c r="ALK9" s="37"/>
      <c r="ALL9" s="37"/>
      <c r="ALM9" s="37"/>
      <c r="ALN9" s="37"/>
      <c r="ALO9" s="37"/>
      <c r="ALP9" s="37"/>
      <c r="ALQ9" s="37"/>
      <c r="ALR9" s="37"/>
      <c r="ALS9" s="37"/>
      <c r="ALT9" s="37"/>
      <c r="ALU9" s="37"/>
      <c r="ALV9" s="37"/>
      <c r="ALW9" s="37"/>
      <c r="ALX9" s="37"/>
      <c r="ALY9" s="37"/>
      <c r="ALZ9" s="37"/>
      <c r="AMA9" s="37"/>
      <c r="AMB9" s="37"/>
      <c r="AMC9" s="37"/>
      <c r="AMD9" s="37"/>
      <c r="AME9" s="37"/>
      <c r="AMF9" s="37"/>
      <c r="AMG9" s="37"/>
      <c r="AMH9" s="37"/>
      <c r="AMI9" s="37"/>
      <c r="AMJ9" s="37"/>
      <c r="AMK9" s="21"/>
    </row>
    <row r="10" ht="21.6" customHeight="1" spans="1:1025">
      <c r="A10" s="12" t="s">
        <v>525</v>
      </c>
      <c r="B10" s="10" t="s">
        <v>526</v>
      </c>
      <c r="C10" s="50" t="s">
        <v>588</v>
      </c>
      <c r="D10" s="11"/>
      <c r="E10" s="78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R10" s="37"/>
      <c r="CS10" s="37"/>
      <c r="CT10" s="37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7"/>
      <c r="DQ10" s="37"/>
      <c r="DR10" s="37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N10" s="37"/>
      <c r="EO10" s="37"/>
      <c r="EP10" s="37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  <c r="FL10" s="37"/>
      <c r="FM10" s="37"/>
      <c r="FN10" s="37"/>
      <c r="FO10" s="37"/>
      <c r="FP10" s="37"/>
      <c r="FQ10" s="37"/>
      <c r="FR10" s="37"/>
      <c r="FS10" s="37"/>
      <c r="FT10" s="37"/>
      <c r="FU10" s="37"/>
      <c r="FV10" s="37"/>
      <c r="FW10" s="37"/>
      <c r="FX10" s="37"/>
      <c r="FY10" s="37"/>
      <c r="FZ10" s="37"/>
      <c r="GA10" s="37"/>
      <c r="GB10" s="37"/>
      <c r="GC10" s="37"/>
      <c r="GD10" s="37"/>
      <c r="GE10" s="37"/>
      <c r="GF10" s="37"/>
      <c r="GG10" s="37"/>
      <c r="GH10" s="37"/>
      <c r="GI10" s="37"/>
      <c r="GJ10" s="37"/>
      <c r="GK10" s="37"/>
      <c r="GL10" s="37"/>
      <c r="GM10" s="37"/>
      <c r="GN10" s="37"/>
      <c r="GO10" s="37"/>
      <c r="GP10" s="37"/>
      <c r="GQ10" s="37"/>
      <c r="GR10" s="37"/>
      <c r="GS10" s="37"/>
      <c r="GT10" s="37"/>
      <c r="GU10" s="37"/>
      <c r="GV10" s="37"/>
      <c r="GW10" s="37"/>
      <c r="GX10" s="37"/>
      <c r="GY10" s="37"/>
      <c r="GZ10" s="37"/>
      <c r="HA10" s="37"/>
      <c r="HB10" s="37"/>
      <c r="HC10" s="37"/>
      <c r="HD10" s="37"/>
      <c r="HE10" s="37"/>
      <c r="HF10" s="37"/>
      <c r="HG10" s="37"/>
      <c r="HH10" s="37"/>
      <c r="HI10" s="37"/>
      <c r="HJ10" s="37"/>
      <c r="HK10" s="37"/>
      <c r="HL10" s="37"/>
      <c r="HM10" s="37"/>
      <c r="HN10" s="37"/>
      <c r="HO10" s="37"/>
      <c r="HP10" s="37"/>
      <c r="HQ10" s="37"/>
      <c r="HR10" s="37"/>
      <c r="HS10" s="37"/>
      <c r="HT10" s="37"/>
      <c r="HU10" s="37"/>
      <c r="HV10" s="37"/>
      <c r="HW10" s="37"/>
      <c r="HX10" s="37"/>
      <c r="HY10" s="37"/>
      <c r="HZ10" s="37"/>
      <c r="IA10" s="37"/>
      <c r="IB10" s="37"/>
      <c r="IC10" s="37"/>
      <c r="ID10" s="37"/>
      <c r="IE10" s="37"/>
      <c r="IF10" s="37"/>
      <c r="IG10" s="37"/>
      <c r="IH10" s="37"/>
      <c r="II10" s="37"/>
      <c r="IJ10" s="37"/>
      <c r="IK10" s="37"/>
      <c r="IL10" s="37"/>
      <c r="IM10" s="37"/>
      <c r="IN10" s="37"/>
      <c r="IO10" s="37"/>
      <c r="IP10" s="37"/>
      <c r="IQ10" s="37"/>
      <c r="IR10" s="37"/>
      <c r="IS10" s="37"/>
      <c r="IT10" s="37"/>
      <c r="IU10" s="37"/>
      <c r="IV10" s="37"/>
      <c r="IW10" s="37"/>
      <c r="IX10" s="37"/>
      <c r="IY10" s="37"/>
      <c r="IZ10" s="37"/>
      <c r="JA10" s="37"/>
      <c r="JB10" s="37"/>
      <c r="JC10" s="37"/>
      <c r="JD10" s="37"/>
      <c r="JE10" s="37"/>
      <c r="JF10" s="37"/>
      <c r="JG10" s="37"/>
      <c r="JH10" s="37"/>
      <c r="JI10" s="37"/>
      <c r="JJ10" s="37"/>
      <c r="JK10" s="37"/>
      <c r="JL10" s="37"/>
      <c r="JM10" s="37"/>
      <c r="JN10" s="37"/>
      <c r="JO10" s="37"/>
      <c r="JP10" s="37"/>
      <c r="JQ10" s="37"/>
      <c r="JR10" s="37"/>
      <c r="JS10" s="37"/>
      <c r="JT10" s="37"/>
      <c r="JU10" s="37"/>
      <c r="JV10" s="37"/>
      <c r="JW10" s="37"/>
      <c r="JX10" s="37"/>
      <c r="JY10" s="37"/>
      <c r="JZ10" s="37"/>
      <c r="KA10" s="37"/>
      <c r="KB10" s="37"/>
      <c r="KC10" s="37"/>
      <c r="KD10" s="37"/>
      <c r="KE10" s="37"/>
      <c r="KF10" s="37"/>
      <c r="KG10" s="37"/>
      <c r="KH10" s="37"/>
      <c r="KI10" s="37"/>
      <c r="KJ10" s="37"/>
      <c r="KK10" s="37"/>
      <c r="KL10" s="37"/>
      <c r="KM10" s="37"/>
      <c r="KN10" s="37"/>
      <c r="KO10" s="37"/>
      <c r="KP10" s="37"/>
      <c r="KQ10" s="37"/>
      <c r="KR10" s="37"/>
      <c r="KS10" s="37"/>
      <c r="KT10" s="37"/>
      <c r="KU10" s="37"/>
      <c r="KV10" s="37"/>
      <c r="KW10" s="37"/>
      <c r="KX10" s="37"/>
      <c r="KY10" s="37"/>
      <c r="KZ10" s="37"/>
      <c r="LA10" s="37"/>
      <c r="LB10" s="37"/>
      <c r="LC10" s="37"/>
      <c r="LD10" s="37"/>
      <c r="LE10" s="37"/>
      <c r="LF10" s="37"/>
      <c r="LG10" s="37"/>
      <c r="LH10" s="37"/>
      <c r="LI10" s="37"/>
      <c r="LJ10" s="37"/>
      <c r="LK10" s="37"/>
      <c r="LL10" s="37"/>
      <c r="LM10" s="37"/>
      <c r="LN10" s="37"/>
      <c r="LO10" s="37"/>
      <c r="LP10" s="37"/>
      <c r="LQ10" s="37"/>
      <c r="LR10" s="37"/>
      <c r="LS10" s="37"/>
      <c r="LT10" s="37"/>
      <c r="LU10" s="37"/>
      <c r="LV10" s="37"/>
      <c r="LW10" s="37"/>
      <c r="LX10" s="37"/>
      <c r="LY10" s="37"/>
      <c r="LZ10" s="37"/>
      <c r="MA10" s="37"/>
      <c r="MB10" s="37"/>
      <c r="MC10" s="37"/>
      <c r="MD10" s="37"/>
      <c r="ME10" s="37"/>
      <c r="MF10" s="37"/>
      <c r="MG10" s="37"/>
      <c r="MH10" s="37"/>
      <c r="MI10" s="37"/>
      <c r="MJ10" s="37"/>
      <c r="MK10" s="37"/>
      <c r="ML10" s="37"/>
      <c r="MM10" s="37"/>
      <c r="MN10" s="37"/>
      <c r="MO10" s="37"/>
      <c r="MP10" s="37"/>
      <c r="MQ10" s="37"/>
      <c r="MR10" s="37"/>
      <c r="MS10" s="37"/>
      <c r="MT10" s="37"/>
      <c r="MU10" s="37"/>
      <c r="MV10" s="37"/>
      <c r="MW10" s="37"/>
      <c r="MX10" s="37"/>
      <c r="MY10" s="37"/>
      <c r="MZ10" s="37"/>
      <c r="NA10" s="37"/>
      <c r="NB10" s="37"/>
      <c r="NC10" s="37"/>
      <c r="ND10" s="37"/>
      <c r="NE10" s="37"/>
      <c r="NF10" s="37"/>
      <c r="NG10" s="37"/>
      <c r="NH10" s="37"/>
      <c r="NI10" s="37"/>
      <c r="NJ10" s="37"/>
      <c r="NK10" s="37"/>
      <c r="NL10" s="37"/>
      <c r="NM10" s="37"/>
      <c r="NN10" s="37"/>
      <c r="NO10" s="37"/>
      <c r="NP10" s="37"/>
      <c r="NQ10" s="37"/>
      <c r="NR10" s="37"/>
      <c r="NS10" s="37"/>
      <c r="NT10" s="37"/>
      <c r="NU10" s="37"/>
      <c r="NV10" s="37"/>
      <c r="NW10" s="37"/>
      <c r="NX10" s="37"/>
      <c r="NY10" s="37"/>
      <c r="NZ10" s="37"/>
      <c r="OA10" s="37"/>
      <c r="OB10" s="37"/>
      <c r="OC10" s="37"/>
      <c r="OD10" s="37"/>
      <c r="OE10" s="37"/>
      <c r="OF10" s="37"/>
      <c r="OG10" s="37"/>
      <c r="OH10" s="37"/>
      <c r="OI10" s="37"/>
      <c r="OJ10" s="37"/>
      <c r="OK10" s="37"/>
      <c r="OL10" s="37"/>
      <c r="OM10" s="37"/>
      <c r="ON10" s="37"/>
      <c r="OO10" s="37"/>
      <c r="OP10" s="37"/>
      <c r="OQ10" s="37"/>
      <c r="OR10" s="37"/>
      <c r="OS10" s="37"/>
      <c r="OT10" s="37"/>
      <c r="OU10" s="37"/>
      <c r="OV10" s="37"/>
      <c r="OW10" s="37"/>
      <c r="OX10" s="37"/>
      <c r="OY10" s="37"/>
      <c r="OZ10" s="37"/>
      <c r="PA10" s="37"/>
      <c r="PB10" s="37"/>
      <c r="PC10" s="37"/>
      <c r="PD10" s="37"/>
      <c r="PE10" s="37"/>
      <c r="PF10" s="37"/>
      <c r="PG10" s="37"/>
      <c r="PH10" s="37"/>
      <c r="PI10" s="37"/>
      <c r="PJ10" s="37"/>
      <c r="PK10" s="37"/>
      <c r="PL10" s="37"/>
      <c r="PM10" s="37"/>
      <c r="PN10" s="37"/>
      <c r="PO10" s="37"/>
      <c r="PP10" s="37"/>
      <c r="PQ10" s="37"/>
      <c r="PR10" s="37"/>
      <c r="PS10" s="37"/>
      <c r="PT10" s="37"/>
      <c r="PU10" s="37"/>
      <c r="PV10" s="37"/>
      <c r="PW10" s="37"/>
      <c r="PX10" s="37"/>
      <c r="PY10" s="37"/>
      <c r="PZ10" s="37"/>
      <c r="QA10" s="37"/>
      <c r="QB10" s="37"/>
      <c r="QC10" s="37"/>
      <c r="QD10" s="37"/>
      <c r="QE10" s="37"/>
      <c r="QF10" s="37"/>
      <c r="QG10" s="37"/>
      <c r="QH10" s="37"/>
      <c r="QI10" s="37"/>
      <c r="QJ10" s="37"/>
      <c r="QK10" s="37"/>
      <c r="QL10" s="37"/>
      <c r="QM10" s="37"/>
      <c r="QN10" s="37"/>
      <c r="QO10" s="37"/>
      <c r="QP10" s="37"/>
      <c r="QQ10" s="37"/>
      <c r="QR10" s="37"/>
      <c r="QS10" s="37"/>
      <c r="QT10" s="37"/>
      <c r="QU10" s="37"/>
      <c r="QV10" s="37"/>
      <c r="QW10" s="37"/>
      <c r="QX10" s="37"/>
      <c r="QY10" s="37"/>
      <c r="QZ10" s="37"/>
      <c r="RA10" s="37"/>
      <c r="RB10" s="37"/>
      <c r="RC10" s="37"/>
      <c r="RD10" s="37"/>
      <c r="RE10" s="37"/>
      <c r="RF10" s="37"/>
      <c r="RG10" s="37"/>
      <c r="RH10" s="37"/>
      <c r="RI10" s="37"/>
      <c r="RJ10" s="37"/>
      <c r="RK10" s="37"/>
      <c r="RL10" s="37"/>
      <c r="RM10" s="37"/>
      <c r="RN10" s="37"/>
      <c r="RO10" s="37"/>
      <c r="RP10" s="37"/>
      <c r="RQ10" s="37"/>
      <c r="RR10" s="37"/>
      <c r="RS10" s="37"/>
      <c r="RT10" s="37"/>
      <c r="RU10" s="37"/>
      <c r="RV10" s="37"/>
      <c r="RW10" s="37"/>
      <c r="RX10" s="37"/>
      <c r="RY10" s="37"/>
      <c r="RZ10" s="37"/>
      <c r="SA10" s="37"/>
      <c r="SB10" s="37"/>
      <c r="SC10" s="37"/>
      <c r="SD10" s="37"/>
      <c r="SE10" s="37"/>
      <c r="SF10" s="37"/>
      <c r="SG10" s="37"/>
      <c r="SH10" s="37"/>
      <c r="SI10" s="37"/>
      <c r="SJ10" s="37"/>
      <c r="SK10" s="37"/>
      <c r="SL10" s="37"/>
      <c r="SM10" s="37"/>
      <c r="SN10" s="37"/>
      <c r="SO10" s="37"/>
      <c r="SP10" s="37"/>
      <c r="SQ10" s="37"/>
      <c r="SR10" s="37"/>
      <c r="SS10" s="37"/>
      <c r="ST10" s="37"/>
      <c r="SU10" s="37"/>
      <c r="SV10" s="37"/>
      <c r="SW10" s="37"/>
      <c r="SX10" s="37"/>
      <c r="SY10" s="37"/>
      <c r="SZ10" s="37"/>
      <c r="TA10" s="37"/>
      <c r="TB10" s="37"/>
      <c r="TC10" s="37"/>
      <c r="TD10" s="37"/>
      <c r="TE10" s="37"/>
      <c r="TF10" s="37"/>
      <c r="TG10" s="37"/>
      <c r="TH10" s="37"/>
      <c r="TI10" s="37"/>
      <c r="TJ10" s="37"/>
      <c r="TK10" s="37"/>
      <c r="TL10" s="37"/>
      <c r="TM10" s="37"/>
      <c r="TN10" s="37"/>
      <c r="TO10" s="37"/>
      <c r="TP10" s="37"/>
      <c r="TQ10" s="37"/>
      <c r="TR10" s="37"/>
      <c r="TS10" s="37"/>
      <c r="TT10" s="37"/>
      <c r="TU10" s="37"/>
      <c r="TV10" s="37"/>
      <c r="TW10" s="37"/>
      <c r="TX10" s="37"/>
      <c r="TY10" s="37"/>
      <c r="TZ10" s="37"/>
      <c r="UA10" s="37"/>
      <c r="UB10" s="37"/>
      <c r="UC10" s="37"/>
      <c r="UD10" s="37"/>
      <c r="UE10" s="37"/>
      <c r="UF10" s="37"/>
      <c r="UG10" s="37"/>
      <c r="UH10" s="37"/>
      <c r="UI10" s="37"/>
      <c r="UJ10" s="37"/>
      <c r="UK10" s="37"/>
      <c r="UL10" s="37"/>
      <c r="UM10" s="37"/>
      <c r="UN10" s="37"/>
      <c r="UO10" s="37"/>
      <c r="UP10" s="37"/>
      <c r="UQ10" s="37"/>
      <c r="UR10" s="37"/>
      <c r="US10" s="37"/>
      <c r="UT10" s="37"/>
      <c r="UU10" s="37"/>
      <c r="UV10" s="37"/>
      <c r="UW10" s="37"/>
      <c r="UX10" s="37"/>
      <c r="UY10" s="37"/>
      <c r="UZ10" s="37"/>
      <c r="VA10" s="37"/>
      <c r="VB10" s="37"/>
      <c r="VC10" s="37"/>
      <c r="VD10" s="37"/>
      <c r="VE10" s="37"/>
      <c r="VF10" s="37"/>
      <c r="VG10" s="37"/>
      <c r="VH10" s="37"/>
      <c r="VI10" s="37"/>
      <c r="VJ10" s="37"/>
      <c r="VK10" s="37"/>
      <c r="VL10" s="37"/>
      <c r="VM10" s="37"/>
      <c r="VN10" s="37"/>
      <c r="VO10" s="37"/>
      <c r="VP10" s="37"/>
      <c r="VQ10" s="37"/>
      <c r="VR10" s="37"/>
      <c r="VS10" s="37"/>
      <c r="VT10" s="37"/>
      <c r="VU10" s="37"/>
      <c r="VV10" s="37"/>
      <c r="VW10" s="37"/>
      <c r="VX10" s="37"/>
      <c r="VY10" s="37"/>
      <c r="VZ10" s="37"/>
      <c r="WA10" s="37"/>
      <c r="WB10" s="37"/>
      <c r="WC10" s="37"/>
      <c r="WD10" s="37"/>
      <c r="WE10" s="37"/>
      <c r="WF10" s="37"/>
      <c r="WG10" s="37"/>
      <c r="WH10" s="37"/>
      <c r="WI10" s="37"/>
      <c r="WJ10" s="37"/>
      <c r="WK10" s="37"/>
      <c r="WL10" s="37"/>
      <c r="WM10" s="37"/>
      <c r="WN10" s="37"/>
      <c r="WO10" s="37"/>
      <c r="WP10" s="37"/>
      <c r="WQ10" s="37"/>
      <c r="WR10" s="37"/>
      <c r="WS10" s="37"/>
      <c r="WT10" s="37"/>
      <c r="WU10" s="37"/>
      <c r="WV10" s="37"/>
      <c r="WW10" s="37"/>
      <c r="WX10" s="37"/>
      <c r="WY10" s="37"/>
      <c r="WZ10" s="37"/>
      <c r="XA10" s="37"/>
      <c r="XB10" s="37"/>
      <c r="XC10" s="37"/>
      <c r="XD10" s="37"/>
      <c r="XE10" s="37"/>
      <c r="XF10" s="37"/>
      <c r="XG10" s="37"/>
      <c r="XH10" s="37"/>
      <c r="XI10" s="37"/>
      <c r="XJ10" s="37"/>
      <c r="XK10" s="37"/>
      <c r="XL10" s="37"/>
      <c r="XM10" s="37"/>
      <c r="XN10" s="37"/>
      <c r="XO10" s="37"/>
      <c r="XP10" s="37"/>
      <c r="XQ10" s="37"/>
      <c r="XR10" s="37"/>
      <c r="XS10" s="37"/>
      <c r="XT10" s="37"/>
      <c r="XU10" s="37"/>
      <c r="XV10" s="37"/>
      <c r="XW10" s="37"/>
      <c r="XX10" s="37"/>
      <c r="XY10" s="37"/>
      <c r="XZ10" s="37"/>
      <c r="YA10" s="37"/>
      <c r="YB10" s="37"/>
      <c r="YC10" s="37"/>
      <c r="YD10" s="37"/>
      <c r="YE10" s="37"/>
      <c r="YF10" s="37"/>
      <c r="YG10" s="37"/>
      <c r="YH10" s="37"/>
      <c r="YI10" s="37"/>
      <c r="YJ10" s="37"/>
      <c r="YK10" s="37"/>
      <c r="YL10" s="37"/>
      <c r="YM10" s="37"/>
      <c r="YN10" s="37"/>
      <c r="YO10" s="37"/>
      <c r="YP10" s="37"/>
      <c r="YQ10" s="37"/>
      <c r="YR10" s="37"/>
      <c r="YS10" s="37"/>
      <c r="YT10" s="37"/>
      <c r="YU10" s="37"/>
      <c r="YV10" s="37"/>
      <c r="YW10" s="37"/>
      <c r="YX10" s="37"/>
      <c r="YY10" s="37"/>
      <c r="YZ10" s="37"/>
      <c r="ZA10" s="37"/>
      <c r="ZB10" s="37"/>
      <c r="ZC10" s="37"/>
      <c r="ZD10" s="37"/>
      <c r="ZE10" s="37"/>
      <c r="ZF10" s="37"/>
      <c r="ZG10" s="37"/>
      <c r="ZH10" s="37"/>
      <c r="ZI10" s="37"/>
      <c r="ZJ10" s="37"/>
      <c r="ZK10" s="37"/>
      <c r="ZL10" s="37"/>
      <c r="ZM10" s="37"/>
      <c r="ZN10" s="37"/>
      <c r="ZO10" s="37"/>
      <c r="ZP10" s="37"/>
      <c r="ZQ10" s="37"/>
      <c r="ZR10" s="37"/>
      <c r="ZS10" s="37"/>
      <c r="ZT10" s="37"/>
      <c r="ZU10" s="37"/>
      <c r="ZV10" s="37"/>
      <c r="ZW10" s="37"/>
      <c r="ZX10" s="37"/>
      <c r="ZY10" s="37"/>
      <c r="ZZ10" s="37"/>
      <c r="AAA10" s="37"/>
      <c r="AAB10" s="37"/>
      <c r="AAC10" s="37"/>
      <c r="AAD10" s="37"/>
      <c r="AAE10" s="37"/>
      <c r="AAF10" s="37"/>
      <c r="AAG10" s="37"/>
      <c r="AAH10" s="37"/>
      <c r="AAI10" s="37"/>
      <c r="AAJ10" s="37"/>
      <c r="AAK10" s="37"/>
      <c r="AAL10" s="37"/>
      <c r="AAM10" s="37"/>
      <c r="AAN10" s="37"/>
      <c r="AAO10" s="37"/>
      <c r="AAP10" s="37"/>
      <c r="AAQ10" s="37"/>
      <c r="AAR10" s="37"/>
      <c r="AAS10" s="37"/>
      <c r="AAT10" s="37"/>
      <c r="AAU10" s="37"/>
      <c r="AAV10" s="37"/>
      <c r="AAW10" s="37"/>
      <c r="AAX10" s="37"/>
      <c r="AAY10" s="37"/>
      <c r="AAZ10" s="37"/>
      <c r="ABA10" s="37"/>
      <c r="ABB10" s="37"/>
      <c r="ABC10" s="37"/>
      <c r="ABD10" s="37"/>
      <c r="ABE10" s="37"/>
      <c r="ABF10" s="37"/>
      <c r="ABG10" s="37"/>
      <c r="ABH10" s="37"/>
      <c r="ABI10" s="37"/>
      <c r="ABJ10" s="37"/>
      <c r="ABK10" s="37"/>
      <c r="ABL10" s="37"/>
      <c r="ABM10" s="37"/>
      <c r="ABN10" s="37"/>
      <c r="ABO10" s="37"/>
      <c r="ABP10" s="37"/>
      <c r="ABQ10" s="37"/>
      <c r="ABR10" s="37"/>
      <c r="ABS10" s="37"/>
      <c r="ABT10" s="37"/>
      <c r="ABU10" s="37"/>
      <c r="ABV10" s="37"/>
      <c r="ABW10" s="37"/>
      <c r="ABX10" s="37"/>
      <c r="ABY10" s="37"/>
      <c r="ABZ10" s="37"/>
      <c r="ACA10" s="37"/>
      <c r="ACB10" s="37"/>
      <c r="ACC10" s="37"/>
      <c r="ACD10" s="37"/>
      <c r="ACE10" s="37"/>
      <c r="ACF10" s="37"/>
      <c r="ACG10" s="37"/>
      <c r="ACH10" s="37"/>
      <c r="ACI10" s="37"/>
      <c r="ACJ10" s="37"/>
      <c r="ACK10" s="37"/>
      <c r="ACL10" s="37"/>
      <c r="ACM10" s="37"/>
      <c r="ACN10" s="37"/>
      <c r="ACO10" s="37"/>
      <c r="ACP10" s="37"/>
      <c r="ACQ10" s="37"/>
      <c r="ACR10" s="37"/>
      <c r="ACS10" s="37"/>
      <c r="ACT10" s="37"/>
      <c r="ACU10" s="37"/>
      <c r="ACV10" s="37"/>
      <c r="ACW10" s="37"/>
      <c r="ACX10" s="37"/>
      <c r="ACY10" s="37"/>
      <c r="ACZ10" s="37"/>
      <c r="ADA10" s="37"/>
      <c r="ADB10" s="37"/>
      <c r="ADC10" s="37"/>
      <c r="ADD10" s="37"/>
      <c r="ADE10" s="37"/>
      <c r="ADF10" s="37"/>
      <c r="ADG10" s="37"/>
      <c r="ADH10" s="37"/>
      <c r="ADI10" s="37"/>
      <c r="ADJ10" s="37"/>
      <c r="ADK10" s="37"/>
      <c r="ADL10" s="37"/>
      <c r="ADM10" s="37"/>
      <c r="ADN10" s="37"/>
      <c r="ADO10" s="37"/>
      <c r="ADP10" s="37"/>
      <c r="ADQ10" s="37"/>
      <c r="ADR10" s="37"/>
      <c r="ADS10" s="37"/>
      <c r="ADT10" s="37"/>
      <c r="ADU10" s="37"/>
      <c r="ADV10" s="37"/>
      <c r="ADW10" s="37"/>
      <c r="ADX10" s="37"/>
      <c r="ADY10" s="37"/>
      <c r="ADZ10" s="37"/>
      <c r="AEA10" s="37"/>
      <c r="AEB10" s="37"/>
      <c r="AEC10" s="37"/>
      <c r="AED10" s="37"/>
      <c r="AEE10" s="37"/>
      <c r="AEF10" s="37"/>
      <c r="AEG10" s="37"/>
      <c r="AEH10" s="37"/>
      <c r="AEI10" s="37"/>
      <c r="AEJ10" s="37"/>
      <c r="AEK10" s="37"/>
      <c r="AEL10" s="37"/>
      <c r="AEM10" s="37"/>
      <c r="AEN10" s="37"/>
      <c r="AEO10" s="37"/>
      <c r="AEP10" s="37"/>
      <c r="AEQ10" s="37"/>
      <c r="AER10" s="37"/>
      <c r="AES10" s="37"/>
      <c r="AET10" s="37"/>
      <c r="AEU10" s="37"/>
      <c r="AEV10" s="37"/>
      <c r="AEW10" s="37"/>
      <c r="AEX10" s="37"/>
      <c r="AEY10" s="37"/>
      <c r="AEZ10" s="37"/>
      <c r="AFA10" s="37"/>
      <c r="AFB10" s="37"/>
      <c r="AFC10" s="37"/>
      <c r="AFD10" s="37"/>
      <c r="AFE10" s="37"/>
      <c r="AFF10" s="37"/>
      <c r="AFG10" s="37"/>
      <c r="AFH10" s="37"/>
      <c r="AFI10" s="37"/>
      <c r="AFJ10" s="37"/>
      <c r="AFK10" s="37"/>
      <c r="AFL10" s="37"/>
      <c r="AFM10" s="37"/>
      <c r="AFN10" s="37"/>
      <c r="AFO10" s="37"/>
      <c r="AFP10" s="37"/>
      <c r="AFQ10" s="37"/>
      <c r="AFR10" s="37"/>
      <c r="AFS10" s="37"/>
      <c r="AFT10" s="37"/>
      <c r="AFU10" s="37"/>
      <c r="AFV10" s="37"/>
      <c r="AFW10" s="37"/>
      <c r="AFX10" s="37"/>
      <c r="AFY10" s="37"/>
      <c r="AFZ10" s="37"/>
      <c r="AGA10" s="37"/>
      <c r="AGB10" s="37"/>
      <c r="AGC10" s="37"/>
      <c r="AGD10" s="37"/>
      <c r="AGE10" s="37"/>
      <c r="AGF10" s="37"/>
      <c r="AGG10" s="37"/>
      <c r="AGH10" s="37"/>
      <c r="AGI10" s="37"/>
      <c r="AGJ10" s="37"/>
      <c r="AGK10" s="37"/>
      <c r="AGL10" s="37"/>
      <c r="AGM10" s="37"/>
      <c r="AGN10" s="37"/>
      <c r="AGO10" s="37"/>
      <c r="AGP10" s="37"/>
      <c r="AGQ10" s="37"/>
      <c r="AGR10" s="37"/>
      <c r="AGS10" s="37"/>
      <c r="AGT10" s="37"/>
      <c r="AGU10" s="37"/>
      <c r="AGV10" s="37"/>
      <c r="AGW10" s="37"/>
      <c r="AGX10" s="37"/>
      <c r="AGY10" s="37"/>
      <c r="AGZ10" s="37"/>
      <c r="AHA10" s="37"/>
      <c r="AHB10" s="37"/>
      <c r="AHC10" s="37"/>
      <c r="AHD10" s="37"/>
      <c r="AHE10" s="37"/>
      <c r="AHF10" s="37"/>
      <c r="AHG10" s="37"/>
      <c r="AHH10" s="37"/>
      <c r="AHI10" s="37"/>
      <c r="AHJ10" s="37"/>
      <c r="AHK10" s="37"/>
      <c r="AHL10" s="37"/>
      <c r="AHM10" s="37"/>
      <c r="AHN10" s="37"/>
      <c r="AHO10" s="37"/>
      <c r="AHP10" s="37"/>
      <c r="AHQ10" s="37"/>
      <c r="AHR10" s="37"/>
      <c r="AHS10" s="37"/>
      <c r="AHT10" s="37"/>
      <c r="AHU10" s="37"/>
      <c r="AHV10" s="37"/>
      <c r="AHW10" s="37"/>
      <c r="AHX10" s="37"/>
      <c r="AHY10" s="37"/>
      <c r="AHZ10" s="37"/>
      <c r="AIA10" s="37"/>
      <c r="AIB10" s="37"/>
      <c r="AIC10" s="37"/>
      <c r="AID10" s="37"/>
      <c r="AIE10" s="37"/>
      <c r="AIF10" s="37"/>
      <c r="AIG10" s="37"/>
      <c r="AIH10" s="37"/>
      <c r="AII10" s="37"/>
      <c r="AIJ10" s="37"/>
      <c r="AIK10" s="37"/>
      <c r="AIL10" s="37"/>
      <c r="AIM10" s="37"/>
      <c r="AIN10" s="37"/>
      <c r="AIO10" s="37"/>
      <c r="AIP10" s="37"/>
      <c r="AIQ10" s="37"/>
      <c r="AIR10" s="37"/>
      <c r="AIS10" s="37"/>
      <c r="AIT10" s="37"/>
      <c r="AIU10" s="37"/>
      <c r="AIV10" s="37"/>
      <c r="AIW10" s="37"/>
      <c r="AIX10" s="37"/>
      <c r="AIY10" s="37"/>
      <c r="AIZ10" s="37"/>
      <c r="AJA10" s="37"/>
      <c r="AJB10" s="37"/>
      <c r="AJC10" s="37"/>
      <c r="AJD10" s="37"/>
      <c r="AJE10" s="37"/>
      <c r="AJF10" s="37"/>
      <c r="AJG10" s="37"/>
      <c r="AJH10" s="37"/>
      <c r="AJI10" s="37"/>
      <c r="AJJ10" s="37"/>
      <c r="AJK10" s="37"/>
      <c r="AJL10" s="37"/>
      <c r="AJM10" s="37"/>
      <c r="AJN10" s="37"/>
      <c r="AJO10" s="37"/>
      <c r="AJP10" s="37"/>
      <c r="AJQ10" s="37"/>
      <c r="AJR10" s="37"/>
      <c r="AJS10" s="37"/>
      <c r="AJT10" s="37"/>
      <c r="AJU10" s="37"/>
      <c r="AJV10" s="37"/>
      <c r="AJW10" s="37"/>
      <c r="AJX10" s="37"/>
      <c r="AJY10" s="37"/>
      <c r="AJZ10" s="37"/>
      <c r="AKA10" s="37"/>
      <c r="AKB10" s="37"/>
      <c r="AKC10" s="37"/>
      <c r="AKD10" s="37"/>
      <c r="AKE10" s="37"/>
      <c r="AKF10" s="37"/>
      <c r="AKG10" s="37"/>
      <c r="AKH10" s="37"/>
      <c r="AKI10" s="37"/>
      <c r="AKJ10" s="37"/>
      <c r="AKK10" s="37"/>
      <c r="AKL10" s="37"/>
      <c r="AKM10" s="37"/>
      <c r="AKN10" s="37"/>
      <c r="AKO10" s="37"/>
      <c r="AKP10" s="37"/>
      <c r="AKQ10" s="37"/>
      <c r="AKR10" s="37"/>
      <c r="AKS10" s="37"/>
      <c r="AKT10" s="37"/>
      <c r="AKU10" s="37"/>
      <c r="AKV10" s="37"/>
      <c r="AKW10" s="37"/>
      <c r="AKX10" s="37"/>
      <c r="AKY10" s="37"/>
      <c r="AKZ10" s="37"/>
      <c r="ALA10" s="37"/>
      <c r="ALB10" s="37"/>
      <c r="ALC10" s="37"/>
      <c r="ALD10" s="37"/>
      <c r="ALE10" s="37"/>
      <c r="ALF10" s="37"/>
      <c r="ALG10" s="37"/>
      <c r="ALH10" s="37"/>
      <c r="ALI10" s="37"/>
      <c r="ALJ10" s="37"/>
      <c r="ALK10" s="37"/>
      <c r="ALL10" s="37"/>
      <c r="ALM10" s="37"/>
      <c r="ALN10" s="37"/>
      <c r="ALO10" s="37"/>
      <c r="ALP10" s="37"/>
      <c r="ALQ10" s="37"/>
      <c r="ALR10" s="37"/>
      <c r="ALS10" s="37"/>
      <c r="ALT10" s="37"/>
      <c r="ALU10" s="37"/>
      <c r="ALV10" s="37"/>
      <c r="ALW10" s="37"/>
      <c r="ALX10" s="37"/>
      <c r="ALY10" s="37"/>
      <c r="ALZ10" s="37"/>
      <c r="AMA10" s="37"/>
      <c r="AMB10" s="37"/>
      <c r="AMC10" s="37"/>
      <c r="AMD10" s="37"/>
      <c r="AME10" s="37"/>
      <c r="AMF10" s="37"/>
      <c r="AMG10" s="37"/>
      <c r="AMH10" s="37"/>
      <c r="AMI10" s="37"/>
      <c r="AMJ10" s="37"/>
      <c r="AMK10" s="21"/>
    </row>
    <row r="11" ht="21.6" customHeight="1" spans="1:1025">
      <c r="A11" s="12"/>
      <c r="B11" s="10" t="s">
        <v>527</v>
      </c>
      <c r="C11" s="11"/>
      <c r="D11" s="11"/>
      <c r="E11" s="78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  <c r="CG11" s="37"/>
      <c r="CH11" s="37"/>
      <c r="CI11" s="37"/>
      <c r="CJ11" s="37"/>
      <c r="CK11" s="37"/>
      <c r="CL11" s="37"/>
      <c r="CM11" s="37"/>
      <c r="CN11" s="37"/>
      <c r="CO11" s="37"/>
      <c r="CP11" s="37"/>
      <c r="CQ11" s="37"/>
      <c r="CR11" s="37"/>
      <c r="CS11" s="37"/>
      <c r="CT11" s="37"/>
      <c r="CU11" s="37"/>
      <c r="CV11" s="37"/>
      <c r="CW11" s="37"/>
      <c r="CX11" s="37"/>
      <c r="CY11" s="37"/>
      <c r="CZ11" s="37"/>
      <c r="DA11" s="37"/>
      <c r="DB11" s="37"/>
      <c r="DC11" s="37"/>
      <c r="DD11" s="37"/>
      <c r="DE11" s="37"/>
      <c r="DF11" s="37"/>
      <c r="DG11" s="37"/>
      <c r="DH11" s="37"/>
      <c r="DI11" s="37"/>
      <c r="DJ11" s="37"/>
      <c r="DK11" s="37"/>
      <c r="DL11" s="37"/>
      <c r="DM11" s="37"/>
      <c r="DN11" s="37"/>
      <c r="DO11" s="37"/>
      <c r="DP11" s="37"/>
      <c r="DQ11" s="37"/>
      <c r="DR11" s="37"/>
      <c r="DS11" s="37"/>
      <c r="DT11" s="37"/>
      <c r="DU11" s="37"/>
      <c r="DV11" s="37"/>
      <c r="DW11" s="37"/>
      <c r="DX11" s="37"/>
      <c r="DY11" s="37"/>
      <c r="DZ11" s="37"/>
      <c r="EA11" s="37"/>
      <c r="EB11" s="37"/>
      <c r="EC11" s="37"/>
      <c r="ED11" s="37"/>
      <c r="EE11" s="37"/>
      <c r="EF11" s="37"/>
      <c r="EG11" s="37"/>
      <c r="EH11" s="37"/>
      <c r="EI11" s="37"/>
      <c r="EJ11" s="37"/>
      <c r="EK11" s="37"/>
      <c r="EL11" s="37"/>
      <c r="EM11" s="37"/>
      <c r="EN11" s="37"/>
      <c r="EO11" s="37"/>
      <c r="EP11" s="37"/>
      <c r="EQ11" s="37"/>
      <c r="ER11" s="37"/>
      <c r="ES11" s="37"/>
      <c r="ET11" s="37"/>
      <c r="EU11" s="37"/>
      <c r="EV11" s="37"/>
      <c r="EW11" s="37"/>
      <c r="EX11" s="37"/>
      <c r="EY11" s="37"/>
      <c r="EZ11" s="37"/>
      <c r="FA11" s="37"/>
      <c r="FB11" s="37"/>
      <c r="FC11" s="37"/>
      <c r="FD11" s="37"/>
      <c r="FE11" s="37"/>
      <c r="FF11" s="37"/>
      <c r="FG11" s="37"/>
      <c r="FH11" s="37"/>
      <c r="FI11" s="37"/>
      <c r="FJ11" s="37"/>
      <c r="FK11" s="37"/>
      <c r="FL11" s="37"/>
      <c r="FM11" s="37"/>
      <c r="FN11" s="37"/>
      <c r="FO11" s="37"/>
      <c r="FP11" s="37"/>
      <c r="FQ11" s="37"/>
      <c r="FR11" s="37"/>
      <c r="FS11" s="37"/>
      <c r="FT11" s="37"/>
      <c r="FU11" s="37"/>
      <c r="FV11" s="37"/>
      <c r="FW11" s="37"/>
      <c r="FX11" s="37"/>
      <c r="FY11" s="37"/>
      <c r="FZ11" s="37"/>
      <c r="GA11" s="37"/>
      <c r="GB11" s="37"/>
      <c r="GC11" s="37"/>
      <c r="GD11" s="37"/>
      <c r="GE11" s="37"/>
      <c r="GF11" s="37"/>
      <c r="GG11" s="37"/>
      <c r="GH11" s="37"/>
      <c r="GI11" s="37"/>
      <c r="GJ11" s="37"/>
      <c r="GK11" s="37"/>
      <c r="GL11" s="37"/>
      <c r="GM11" s="37"/>
      <c r="GN11" s="37"/>
      <c r="GO11" s="37"/>
      <c r="GP11" s="37"/>
      <c r="GQ11" s="37"/>
      <c r="GR11" s="37"/>
      <c r="GS11" s="37"/>
      <c r="GT11" s="37"/>
      <c r="GU11" s="37"/>
      <c r="GV11" s="37"/>
      <c r="GW11" s="37"/>
      <c r="GX11" s="37"/>
      <c r="GY11" s="37"/>
      <c r="GZ11" s="37"/>
      <c r="HA11" s="37"/>
      <c r="HB11" s="37"/>
      <c r="HC11" s="37"/>
      <c r="HD11" s="37"/>
      <c r="HE11" s="37"/>
      <c r="HF11" s="37"/>
      <c r="HG11" s="37"/>
      <c r="HH11" s="37"/>
      <c r="HI11" s="37"/>
      <c r="HJ11" s="37"/>
      <c r="HK11" s="37"/>
      <c r="HL11" s="37"/>
      <c r="HM11" s="37"/>
      <c r="HN11" s="37"/>
      <c r="HO11" s="37"/>
      <c r="HP11" s="37"/>
      <c r="HQ11" s="37"/>
      <c r="HR11" s="37"/>
      <c r="HS11" s="37"/>
      <c r="HT11" s="37"/>
      <c r="HU11" s="37"/>
      <c r="HV11" s="37"/>
      <c r="HW11" s="37"/>
      <c r="HX11" s="37"/>
      <c r="HY11" s="37"/>
      <c r="HZ11" s="37"/>
      <c r="IA11" s="37"/>
      <c r="IB11" s="37"/>
      <c r="IC11" s="37"/>
      <c r="ID11" s="37"/>
      <c r="IE11" s="37"/>
      <c r="IF11" s="37"/>
      <c r="IG11" s="37"/>
      <c r="IH11" s="37"/>
      <c r="II11" s="37"/>
      <c r="IJ11" s="37"/>
      <c r="IK11" s="37"/>
      <c r="IL11" s="37"/>
      <c r="IM11" s="37"/>
      <c r="IN11" s="37"/>
      <c r="IO11" s="37"/>
      <c r="IP11" s="37"/>
      <c r="IQ11" s="37"/>
      <c r="IR11" s="37"/>
      <c r="IS11" s="37"/>
      <c r="IT11" s="37"/>
      <c r="IU11" s="37"/>
      <c r="IV11" s="37"/>
      <c r="IW11" s="37"/>
      <c r="IX11" s="37"/>
      <c r="IY11" s="37"/>
      <c r="IZ11" s="37"/>
      <c r="JA11" s="37"/>
      <c r="JB11" s="37"/>
      <c r="JC11" s="37"/>
      <c r="JD11" s="37"/>
      <c r="JE11" s="37"/>
      <c r="JF11" s="37"/>
      <c r="JG11" s="37"/>
      <c r="JH11" s="37"/>
      <c r="JI11" s="37"/>
      <c r="JJ11" s="37"/>
      <c r="JK11" s="37"/>
      <c r="JL11" s="37"/>
      <c r="JM11" s="37"/>
      <c r="JN11" s="37"/>
      <c r="JO11" s="37"/>
      <c r="JP11" s="37"/>
      <c r="JQ11" s="37"/>
      <c r="JR11" s="37"/>
      <c r="JS11" s="37"/>
      <c r="JT11" s="37"/>
      <c r="JU11" s="37"/>
      <c r="JV11" s="37"/>
      <c r="JW11" s="37"/>
      <c r="JX11" s="37"/>
      <c r="JY11" s="37"/>
      <c r="JZ11" s="37"/>
      <c r="KA11" s="37"/>
      <c r="KB11" s="37"/>
      <c r="KC11" s="37"/>
      <c r="KD11" s="37"/>
      <c r="KE11" s="37"/>
      <c r="KF11" s="37"/>
      <c r="KG11" s="37"/>
      <c r="KH11" s="37"/>
      <c r="KI11" s="37"/>
      <c r="KJ11" s="37"/>
      <c r="KK11" s="37"/>
      <c r="KL11" s="37"/>
      <c r="KM11" s="37"/>
      <c r="KN11" s="37"/>
      <c r="KO11" s="37"/>
      <c r="KP11" s="37"/>
      <c r="KQ11" s="37"/>
      <c r="KR11" s="37"/>
      <c r="KS11" s="37"/>
      <c r="KT11" s="37"/>
      <c r="KU11" s="37"/>
      <c r="KV11" s="37"/>
      <c r="KW11" s="37"/>
      <c r="KX11" s="37"/>
      <c r="KY11" s="37"/>
      <c r="KZ11" s="37"/>
      <c r="LA11" s="37"/>
      <c r="LB11" s="37"/>
      <c r="LC11" s="37"/>
      <c r="LD11" s="37"/>
      <c r="LE11" s="37"/>
      <c r="LF11" s="37"/>
      <c r="LG11" s="37"/>
      <c r="LH11" s="37"/>
      <c r="LI11" s="37"/>
      <c r="LJ11" s="37"/>
      <c r="LK11" s="37"/>
      <c r="LL11" s="37"/>
      <c r="LM11" s="37"/>
      <c r="LN11" s="37"/>
      <c r="LO11" s="37"/>
      <c r="LP11" s="37"/>
      <c r="LQ11" s="37"/>
      <c r="LR11" s="37"/>
      <c r="LS11" s="37"/>
      <c r="LT11" s="37"/>
      <c r="LU11" s="37"/>
      <c r="LV11" s="37"/>
      <c r="LW11" s="37"/>
      <c r="LX11" s="37"/>
      <c r="LY11" s="37"/>
      <c r="LZ11" s="37"/>
      <c r="MA11" s="37"/>
      <c r="MB11" s="37"/>
      <c r="MC11" s="37"/>
      <c r="MD11" s="37"/>
      <c r="ME11" s="37"/>
      <c r="MF11" s="37"/>
      <c r="MG11" s="37"/>
      <c r="MH11" s="37"/>
      <c r="MI11" s="37"/>
      <c r="MJ11" s="37"/>
      <c r="MK11" s="37"/>
      <c r="ML11" s="37"/>
      <c r="MM11" s="37"/>
      <c r="MN11" s="37"/>
      <c r="MO11" s="37"/>
      <c r="MP11" s="37"/>
      <c r="MQ11" s="37"/>
      <c r="MR11" s="37"/>
      <c r="MS11" s="37"/>
      <c r="MT11" s="37"/>
      <c r="MU11" s="37"/>
      <c r="MV11" s="37"/>
      <c r="MW11" s="37"/>
      <c r="MX11" s="37"/>
      <c r="MY11" s="37"/>
      <c r="MZ11" s="37"/>
      <c r="NA11" s="37"/>
      <c r="NB11" s="37"/>
      <c r="NC11" s="37"/>
      <c r="ND11" s="37"/>
      <c r="NE11" s="37"/>
      <c r="NF11" s="37"/>
      <c r="NG11" s="37"/>
      <c r="NH11" s="37"/>
      <c r="NI11" s="37"/>
      <c r="NJ11" s="37"/>
      <c r="NK11" s="37"/>
      <c r="NL11" s="37"/>
      <c r="NM11" s="37"/>
      <c r="NN11" s="37"/>
      <c r="NO11" s="37"/>
      <c r="NP11" s="37"/>
      <c r="NQ11" s="37"/>
      <c r="NR11" s="37"/>
      <c r="NS11" s="37"/>
      <c r="NT11" s="37"/>
      <c r="NU11" s="37"/>
      <c r="NV11" s="37"/>
      <c r="NW11" s="37"/>
      <c r="NX11" s="37"/>
      <c r="NY11" s="37"/>
      <c r="NZ11" s="37"/>
      <c r="OA11" s="37"/>
      <c r="OB11" s="37"/>
      <c r="OC11" s="37"/>
      <c r="OD11" s="37"/>
      <c r="OE11" s="37"/>
      <c r="OF11" s="37"/>
      <c r="OG11" s="37"/>
      <c r="OH11" s="37"/>
      <c r="OI11" s="37"/>
      <c r="OJ11" s="37"/>
      <c r="OK11" s="37"/>
      <c r="OL11" s="37"/>
      <c r="OM11" s="37"/>
      <c r="ON11" s="37"/>
      <c r="OO11" s="37"/>
      <c r="OP11" s="37"/>
      <c r="OQ11" s="37"/>
      <c r="OR11" s="37"/>
      <c r="OS11" s="37"/>
      <c r="OT11" s="37"/>
      <c r="OU11" s="37"/>
      <c r="OV11" s="37"/>
      <c r="OW11" s="37"/>
      <c r="OX11" s="37"/>
      <c r="OY11" s="37"/>
      <c r="OZ11" s="37"/>
      <c r="PA11" s="37"/>
      <c r="PB11" s="37"/>
      <c r="PC11" s="37"/>
      <c r="PD11" s="37"/>
      <c r="PE11" s="37"/>
      <c r="PF11" s="37"/>
      <c r="PG11" s="37"/>
      <c r="PH11" s="37"/>
      <c r="PI11" s="37"/>
      <c r="PJ11" s="37"/>
      <c r="PK11" s="37"/>
      <c r="PL11" s="37"/>
      <c r="PM11" s="37"/>
      <c r="PN11" s="37"/>
      <c r="PO11" s="37"/>
      <c r="PP11" s="37"/>
      <c r="PQ11" s="37"/>
      <c r="PR11" s="37"/>
      <c r="PS11" s="37"/>
      <c r="PT11" s="37"/>
      <c r="PU11" s="37"/>
      <c r="PV11" s="37"/>
      <c r="PW11" s="37"/>
      <c r="PX11" s="37"/>
      <c r="PY11" s="37"/>
      <c r="PZ11" s="37"/>
      <c r="QA11" s="37"/>
      <c r="QB11" s="37"/>
      <c r="QC11" s="37"/>
      <c r="QD11" s="37"/>
      <c r="QE11" s="37"/>
      <c r="QF11" s="37"/>
      <c r="QG11" s="37"/>
      <c r="QH11" s="37"/>
      <c r="QI11" s="37"/>
      <c r="QJ11" s="37"/>
      <c r="QK11" s="37"/>
      <c r="QL11" s="37"/>
      <c r="QM11" s="37"/>
      <c r="QN11" s="37"/>
      <c r="QO11" s="37"/>
      <c r="QP11" s="37"/>
      <c r="QQ11" s="37"/>
      <c r="QR11" s="37"/>
      <c r="QS11" s="37"/>
      <c r="QT11" s="37"/>
      <c r="QU11" s="37"/>
      <c r="QV11" s="37"/>
      <c r="QW11" s="37"/>
      <c r="QX11" s="37"/>
      <c r="QY11" s="37"/>
      <c r="QZ11" s="37"/>
      <c r="RA11" s="37"/>
      <c r="RB11" s="37"/>
      <c r="RC11" s="37"/>
      <c r="RD11" s="37"/>
      <c r="RE11" s="37"/>
      <c r="RF11" s="37"/>
      <c r="RG11" s="37"/>
      <c r="RH11" s="37"/>
      <c r="RI11" s="37"/>
      <c r="RJ11" s="37"/>
      <c r="RK11" s="37"/>
      <c r="RL11" s="37"/>
      <c r="RM11" s="37"/>
      <c r="RN11" s="37"/>
      <c r="RO11" s="37"/>
      <c r="RP11" s="37"/>
      <c r="RQ11" s="37"/>
      <c r="RR11" s="37"/>
      <c r="RS11" s="37"/>
      <c r="RT11" s="37"/>
      <c r="RU11" s="37"/>
      <c r="RV11" s="37"/>
      <c r="RW11" s="37"/>
      <c r="RX11" s="37"/>
      <c r="RY11" s="37"/>
      <c r="RZ11" s="37"/>
      <c r="SA11" s="37"/>
      <c r="SB11" s="37"/>
      <c r="SC11" s="37"/>
      <c r="SD11" s="37"/>
      <c r="SE11" s="37"/>
      <c r="SF11" s="37"/>
      <c r="SG11" s="37"/>
      <c r="SH11" s="37"/>
      <c r="SI11" s="37"/>
      <c r="SJ11" s="37"/>
      <c r="SK11" s="37"/>
      <c r="SL11" s="37"/>
      <c r="SM11" s="37"/>
      <c r="SN11" s="37"/>
      <c r="SO11" s="37"/>
      <c r="SP11" s="37"/>
      <c r="SQ11" s="37"/>
      <c r="SR11" s="37"/>
      <c r="SS11" s="37"/>
      <c r="ST11" s="37"/>
      <c r="SU11" s="37"/>
      <c r="SV11" s="37"/>
      <c r="SW11" s="37"/>
      <c r="SX11" s="37"/>
      <c r="SY11" s="37"/>
      <c r="SZ11" s="37"/>
      <c r="TA11" s="37"/>
      <c r="TB11" s="37"/>
      <c r="TC11" s="37"/>
      <c r="TD11" s="37"/>
      <c r="TE11" s="37"/>
      <c r="TF11" s="37"/>
      <c r="TG11" s="37"/>
      <c r="TH11" s="37"/>
      <c r="TI11" s="37"/>
      <c r="TJ11" s="37"/>
      <c r="TK11" s="37"/>
      <c r="TL11" s="37"/>
      <c r="TM11" s="37"/>
      <c r="TN11" s="37"/>
      <c r="TO11" s="37"/>
      <c r="TP11" s="37"/>
      <c r="TQ11" s="37"/>
      <c r="TR11" s="37"/>
      <c r="TS11" s="37"/>
      <c r="TT11" s="37"/>
      <c r="TU11" s="37"/>
      <c r="TV11" s="37"/>
      <c r="TW11" s="37"/>
      <c r="TX11" s="37"/>
      <c r="TY11" s="37"/>
      <c r="TZ11" s="37"/>
      <c r="UA11" s="37"/>
      <c r="UB11" s="37"/>
      <c r="UC11" s="37"/>
      <c r="UD11" s="37"/>
      <c r="UE11" s="37"/>
      <c r="UF11" s="37"/>
      <c r="UG11" s="37"/>
      <c r="UH11" s="37"/>
      <c r="UI11" s="37"/>
      <c r="UJ11" s="37"/>
      <c r="UK11" s="37"/>
      <c r="UL11" s="37"/>
      <c r="UM11" s="37"/>
      <c r="UN11" s="37"/>
      <c r="UO11" s="37"/>
      <c r="UP11" s="37"/>
      <c r="UQ11" s="37"/>
      <c r="UR11" s="37"/>
      <c r="US11" s="37"/>
      <c r="UT11" s="37"/>
      <c r="UU11" s="37"/>
      <c r="UV11" s="37"/>
      <c r="UW11" s="37"/>
      <c r="UX11" s="37"/>
      <c r="UY11" s="37"/>
      <c r="UZ11" s="37"/>
      <c r="VA11" s="37"/>
      <c r="VB11" s="37"/>
      <c r="VC11" s="37"/>
      <c r="VD11" s="37"/>
      <c r="VE11" s="37"/>
      <c r="VF11" s="37"/>
      <c r="VG11" s="37"/>
      <c r="VH11" s="37"/>
      <c r="VI11" s="37"/>
      <c r="VJ11" s="37"/>
      <c r="VK11" s="37"/>
      <c r="VL11" s="37"/>
      <c r="VM11" s="37"/>
      <c r="VN11" s="37"/>
      <c r="VO11" s="37"/>
      <c r="VP11" s="37"/>
      <c r="VQ11" s="37"/>
      <c r="VR11" s="37"/>
      <c r="VS11" s="37"/>
      <c r="VT11" s="37"/>
      <c r="VU11" s="37"/>
      <c r="VV11" s="37"/>
      <c r="VW11" s="37"/>
      <c r="VX11" s="37"/>
      <c r="VY11" s="37"/>
      <c r="VZ11" s="37"/>
      <c r="WA11" s="37"/>
      <c r="WB11" s="37"/>
      <c r="WC11" s="37"/>
      <c r="WD11" s="37"/>
      <c r="WE11" s="37"/>
      <c r="WF11" s="37"/>
      <c r="WG11" s="37"/>
      <c r="WH11" s="37"/>
      <c r="WI11" s="37"/>
      <c r="WJ11" s="37"/>
      <c r="WK11" s="37"/>
      <c r="WL11" s="37"/>
      <c r="WM11" s="37"/>
      <c r="WN11" s="37"/>
      <c r="WO11" s="37"/>
      <c r="WP11" s="37"/>
      <c r="WQ11" s="37"/>
      <c r="WR11" s="37"/>
      <c r="WS11" s="37"/>
      <c r="WT11" s="37"/>
      <c r="WU11" s="37"/>
      <c r="WV11" s="37"/>
      <c r="WW11" s="37"/>
      <c r="WX11" s="37"/>
      <c r="WY11" s="37"/>
      <c r="WZ11" s="37"/>
      <c r="XA11" s="37"/>
      <c r="XB11" s="37"/>
      <c r="XC11" s="37"/>
      <c r="XD11" s="37"/>
      <c r="XE11" s="37"/>
      <c r="XF11" s="37"/>
      <c r="XG11" s="37"/>
      <c r="XH11" s="37"/>
      <c r="XI11" s="37"/>
      <c r="XJ11" s="37"/>
      <c r="XK11" s="37"/>
      <c r="XL11" s="37"/>
      <c r="XM11" s="37"/>
      <c r="XN11" s="37"/>
      <c r="XO11" s="37"/>
      <c r="XP11" s="37"/>
      <c r="XQ11" s="37"/>
      <c r="XR11" s="37"/>
      <c r="XS11" s="37"/>
      <c r="XT11" s="37"/>
      <c r="XU11" s="37"/>
      <c r="XV11" s="37"/>
      <c r="XW11" s="37"/>
      <c r="XX11" s="37"/>
      <c r="XY11" s="37"/>
      <c r="XZ11" s="37"/>
      <c r="YA11" s="37"/>
      <c r="YB11" s="37"/>
      <c r="YC11" s="37"/>
      <c r="YD11" s="37"/>
      <c r="YE11" s="37"/>
      <c r="YF11" s="37"/>
      <c r="YG11" s="37"/>
      <c r="YH11" s="37"/>
      <c r="YI11" s="37"/>
      <c r="YJ11" s="37"/>
      <c r="YK11" s="37"/>
      <c r="YL11" s="37"/>
      <c r="YM11" s="37"/>
      <c r="YN11" s="37"/>
      <c r="YO11" s="37"/>
      <c r="YP11" s="37"/>
      <c r="YQ11" s="37"/>
      <c r="YR11" s="37"/>
      <c r="YS11" s="37"/>
      <c r="YT11" s="37"/>
      <c r="YU11" s="37"/>
      <c r="YV11" s="37"/>
      <c r="YW11" s="37"/>
      <c r="YX11" s="37"/>
      <c r="YY11" s="37"/>
      <c r="YZ11" s="37"/>
      <c r="ZA11" s="37"/>
      <c r="ZB11" s="37"/>
      <c r="ZC11" s="37"/>
      <c r="ZD11" s="37"/>
      <c r="ZE11" s="37"/>
      <c r="ZF11" s="37"/>
      <c r="ZG11" s="37"/>
      <c r="ZH11" s="37"/>
      <c r="ZI11" s="37"/>
      <c r="ZJ11" s="37"/>
      <c r="ZK11" s="37"/>
      <c r="ZL11" s="37"/>
      <c r="ZM11" s="37"/>
      <c r="ZN11" s="37"/>
      <c r="ZO11" s="37"/>
      <c r="ZP11" s="37"/>
      <c r="ZQ11" s="37"/>
      <c r="ZR11" s="37"/>
      <c r="ZS11" s="37"/>
      <c r="ZT11" s="37"/>
      <c r="ZU11" s="37"/>
      <c r="ZV11" s="37"/>
      <c r="ZW11" s="37"/>
      <c r="ZX11" s="37"/>
      <c r="ZY11" s="37"/>
      <c r="ZZ11" s="37"/>
      <c r="AAA11" s="37"/>
      <c r="AAB11" s="37"/>
      <c r="AAC11" s="37"/>
      <c r="AAD11" s="37"/>
      <c r="AAE11" s="37"/>
      <c r="AAF11" s="37"/>
      <c r="AAG11" s="37"/>
      <c r="AAH11" s="37"/>
      <c r="AAI11" s="37"/>
      <c r="AAJ11" s="37"/>
      <c r="AAK11" s="37"/>
      <c r="AAL11" s="37"/>
      <c r="AAM11" s="37"/>
      <c r="AAN11" s="37"/>
      <c r="AAO11" s="37"/>
      <c r="AAP11" s="37"/>
      <c r="AAQ11" s="37"/>
      <c r="AAR11" s="37"/>
      <c r="AAS11" s="37"/>
      <c r="AAT11" s="37"/>
      <c r="AAU11" s="37"/>
      <c r="AAV11" s="37"/>
      <c r="AAW11" s="37"/>
      <c r="AAX11" s="37"/>
      <c r="AAY11" s="37"/>
      <c r="AAZ11" s="37"/>
      <c r="ABA11" s="37"/>
      <c r="ABB11" s="37"/>
      <c r="ABC11" s="37"/>
      <c r="ABD11" s="37"/>
      <c r="ABE11" s="37"/>
      <c r="ABF11" s="37"/>
      <c r="ABG11" s="37"/>
      <c r="ABH11" s="37"/>
      <c r="ABI11" s="37"/>
      <c r="ABJ11" s="37"/>
      <c r="ABK11" s="37"/>
      <c r="ABL11" s="37"/>
      <c r="ABM11" s="37"/>
      <c r="ABN11" s="37"/>
      <c r="ABO11" s="37"/>
      <c r="ABP11" s="37"/>
      <c r="ABQ11" s="37"/>
      <c r="ABR11" s="37"/>
      <c r="ABS11" s="37"/>
      <c r="ABT11" s="37"/>
      <c r="ABU11" s="37"/>
      <c r="ABV11" s="37"/>
      <c r="ABW11" s="37"/>
      <c r="ABX11" s="37"/>
      <c r="ABY11" s="37"/>
      <c r="ABZ11" s="37"/>
      <c r="ACA11" s="37"/>
      <c r="ACB11" s="37"/>
      <c r="ACC11" s="37"/>
      <c r="ACD11" s="37"/>
      <c r="ACE11" s="37"/>
      <c r="ACF11" s="37"/>
      <c r="ACG11" s="37"/>
      <c r="ACH11" s="37"/>
      <c r="ACI11" s="37"/>
      <c r="ACJ11" s="37"/>
      <c r="ACK11" s="37"/>
      <c r="ACL11" s="37"/>
      <c r="ACM11" s="37"/>
      <c r="ACN11" s="37"/>
      <c r="ACO11" s="37"/>
      <c r="ACP11" s="37"/>
      <c r="ACQ11" s="37"/>
      <c r="ACR11" s="37"/>
      <c r="ACS11" s="37"/>
      <c r="ACT11" s="37"/>
      <c r="ACU11" s="37"/>
      <c r="ACV11" s="37"/>
      <c r="ACW11" s="37"/>
      <c r="ACX11" s="37"/>
      <c r="ACY11" s="37"/>
      <c r="ACZ11" s="37"/>
      <c r="ADA11" s="37"/>
      <c r="ADB11" s="37"/>
      <c r="ADC11" s="37"/>
      <c r="ADD11" s="37"/>
      <c r="ADE11" s="37"/>
      <c r="ADF11" s="37"/>
      <c r="ADG11" s="37"/>
      <c r="ADH11" s="37"/>
      <c r="ADI11" s="37"/>
      <c r="ADJ11" s="37"/>
      <c r="ADK11" s="37"/>
      <c r="ADL11" s="37"/>
      <c r="ADM11" s="37"/>
      <c r="ADN11" s="37"/>
      <c r="ADO11" s="37"/>
      <c r="ADP11" s="37"/>
      <c r="ADQ11" s="37"/>
      <c r="ADR11" s="37"/>
      <c r="ADS11" s="37"/>
      <c r="ADT11" s="37"/>
      <c r="ADU11" s="37"/>
      <c r="ADV11" s="37"/>
      <c r="ADW11" s="37"/>
      <c r="ADX11" s="37"/>
      <c r="ADY11" s="37"/>
      <c r="ADZ11" s="37"/>
      <c r="AEA11" s="37"/>
      <c r="AEB11" s="37"/>
      <c r="AEC11" s="37"/>
      <c r="AED11" s="37"/>
      <c r="AEE11" s="37"/>
      <c r="AEF11" s="37"/>
      <c r="AEG11" s="37"/>
      <c r="AEH11" s="37"/>
      <c r="AEI11" s="37"/>
      <c r="AEJ11" s="37"/>
      <c r="AEK11" s="37"/>
      <c r="AEL11" s="37"/>
      <c r="AEM11" s="37"/>
      <c r="AEN11" s="37"/>
      <c r="AEO11" s="37"/>
      <c r="AEP11" s="37"/>
      <c r="AEQ11" s="37"/>
      <c r="AER11" s="37"/>
      <c r="AES11" s="37"/>
      <c r="AET11" s="37"/>
      <c r="AEU11" s="37"/>
      <c r="AEV11" s="37"/>
      <c r="AEW11" s="37"/>
      <c r="AEX11" s="37"/>
      <c r="AEY11" s="37"/>
      <c r="AEZ11" s="37"/>
      <c r="AFA11" s="37"/>
      <c r="AFB11" s="37"/>
      <c r="AFC11" s="37"/>
      <c r="AFD11" s="37"/>
      <c r="AFE11" s="37"/>
      <c r="AFF11" s="37"/>
      <c r="AFG11" s="37"/>
      <c r="AFH11" s="37"/>
      <c r="AFI11" s="37"/>
      <c r="AFJ11" s="37"/>
      <c r="AFK11" s="37"/>
      <c r="AFL11" s="37"/>
      <c r="AFM11" s="37"/>
      <c r="AFN11" s="37"/>
      <c r="AFO11" s="37"/>
      <c r="AFP11" s="37"/>
      <c r="AFQ11" s="37"/>
      <c r="AFR11" s="37"/>
      <c r="AFS11" s="37"/>
      <c r="AFT11" s="37"/>
      <c r="AFU11" s="37"/>
      <c r="AFV11" s="37"/>
      <c r="AFW11" s="37"/>
      <c r="AFX11" s="37"/>
      <c r="AFY11" s="37"/>
      <c r="AFZ11" s="37"/>
      <c r="AGA11" s="37"/>
      <c r="AGB11" s="37"/>
      <c r="AGC11" s="37"/>
      <c r="AGD11" s="37"/>
      <c r="AGE11" s="37"/>
      <c r="AGF11" s="37"/>
      <c r="AGG11" s="37"/>
      <c r="AGH11" s="37"/>
      <c r="AGI11" s="37"/>
      <c r="AGJ11" s="37"/>
      <c r="AGK11" s="37"/>
      <c r="AGL11" s="37"/>
      <c r="AGM11" s="37"/>
      <c r="AGN11" s="37"/>
      <c r="AGO11" s="37"/>
      <c r="AGP11" s="37"/>
      <c r="AGQ11" s="37"/>
      <c r="AGR11" s="37"/>
      <c r="AGS11" s="37"/>
      <c r="AGT11" s="37"/>
      <c r="AGU11" s="37"/>
      <c r="AGV11" s="37"/>
      <c r="AGW11" s="37"/>
      <c r="AGX11" s="37"/>
      <c r="AGY11" s="37"/>
      <c r="AGZ11" s="37"/>
      <c r="AHA11" s="37"/>
      <c r="AHB11" s="37"/>
      <c r="AHC11" s="37"/>
      <c r="AHD11" s="37"/>
      <c r="AHE11" s="37"/>
      <c r="AHF11" s="37"/>
      <c r="AHG11" s="37"/>
      <c r="AHH11" s="37"/>
      <c r="AHI11" s="37"/>
      <c r="AHJ11" s="37"/>
      <c r="AHK11" s="37"/>
      <c r="AHL11" s="37"/>
      <c r="AHM11" s="37"/>
      <c r="AHN11" s="37"/>
      <c r="AHO11" s="37"/>
      <c r="AHP11" s="37"/>
      <c r="AHQ11" s="37"/>
      <c r="AHR11" s="37"/>
      <c r="AHS11" s="37"/>
      <c r="AHT11" s="37"/>
      <c r="AHU11" s="37"/>
      <c r="AHV11" s="37"/>
      <c r="AHW11" s="37"/>
      <c r="AHX11" s="37"/>
      <c r="AHY11" s="37"/>
      <c r="AHZ11" s="37"/>
      <c r="AIA11" s="37"/>
      <c r="AIB11" s="37"/>
      <c r="AIC11" s="37"/>
      <c r="AID11" s="37"/>
      <c r="AIE11" s="37"/>
      <c r="AIF11" s="37"/>
      <c r="AIG11" s="37"/>
      <c r="AIH11" s="37"/>
      <c r="AII11" s="37"/>
      <c r="AIJ11" s="37"/>
      <c r="AIK11" s="37"/>
      <c r="AIL11" s="37"/>
      <c r="AIM11" s="37"/>
      <c r="AIN11" s="37"/>
      <c r="AIO11" s="37"/>
      <c r="AIP11" s="37"/>
      <c r="AIQ11" s="37"/>
      <c r="AIR11" s="37"/>
      <c r="AIS11" s="37"/>
      <c r="AIT11" s="37"/>
      <c r="AIU11" s="37"/>
      <c r="AIV11" s="37"/>
      <c r="AIW11" s="37"/>
      <c r="AIX11" s="37"/>
      <c r="AIY11" s="37"/>
      <c r="AIZ11" s="37"/>
      <c r="AJA11" s="37"/>
      <c r="AJB11" s="37"/>
      <c r="AJC11" s="37"/>
      <c r="AJD11" s="37"/>
      <c r="AJE11" s="37"/>
      <c r="AJF11" s="37"/>
      <c r="AJG11" s="37"/>
      <c r="AJH11" s="37"/>
      <c r="AJI11" s="37"/>
      <c r="AJJ11" s="37"/>
      <c r="AJK11" s="37"/>
      <c r="AJL11" s="37"/>
      <c r="AJM11" s="37"/>
      <c r="AJN11" s="37"/>
      <c r="AJO11" s="37"/>
      <c r="AJP11" s="37"/>
      <c r="AJQ11" s="37"/>
      <c r="AJR11" s="37"/>
      <c r="AJS11" s="37"/>
      <c r="AJT11" s="37"/>
      <c r="AJU11" s="37"/>
      <c r="AJV11" s="37"/>
      <c r="AJW11" s="37"/>
      <c r="AJX11" s="37"/>
      <c r="AJY11" s="37"/>
      <c r="AJZ11" s="37"/>
      <c r="AKA11" s="37"/>
      <c r="AKB11" s="37"/>
      <c r="AKC11" s="37"/>
      <c r="AKD11" s="37"/>
      <c r="AKE11" s="37"/>
      <c r="AKF11" s="37"/>
      <c r="AKG11" s="37"/>
      <c r="AKH11" s="37"/>
      <c r="AKI11" s="37"/>
      <c r="AKJ11" s="37"/>
      <c r="AKK11" s="37"/>
      <c r="AKL11" s="37"/>
      <c r="AKM11" s="37"/>
      <c r="AKN11" s="37"/>
      <c r="AKO11" s="37"/>
      <c r="AKP11" s="37"/>
      <c r="AKQ11" s="37"/>
      <c r="AKR11" s="37"/>
      <c r="AKS11" s="37"/>
      <c r="AKT11" s="37"/>
      <c r="AKU11" s="37"/>
      <c r="AKV11" s="37"/>
      <c r="AKW11" s="37"/>
      <c r="AKX11" s="37"/>
      <c r="AKY11" s="37"/>
      <c r="AKZ11" s="37"/>
      <c r="ALA11" s="37"/>
      <c r="ALB11" s="37"/>
      <c r="ALC11" s="37"/>
      <c r="ALD11" s="37"/>
      <c r="ALE11" s="37"/>
      <c r="ALF11" s="37"/>
      <c r="ALG11" s="37"/>
      <c r="ALH11" s="37"/>
      <c r="ALI11" s="37"/>
      <c r="ALJ11" s="37"/>
      <c r="ALK11" s="37"/>
      <c r="ALL11" s="37"/>
      <c r="ALM11" s="37"/>
      <c r="ALN11" s="37"/>
      <c r="ALO11" s="37"/>
      <c r="ALP11" s="37"/>
      <c r="ALQ11" s="37"/>
      <c r="ALR11" s="37"/>
      <c r="ALS11" s="37"/>
      <c r="ALT11" s="37"/>
      <c r="ALU11" s="37"/>
      <c r="ALV11" s="37"/>
      <c r="ALW11" s="37"/>
      <c r="ALX11" s="37"/>
      <c r="ALY11" s="37"/>
      <c r="ALZ11" s="37"/>
      <c r="AMA11" s="37"/>
      <c r="AMB11" s="37"/>
      <c r="AMC11" s="37"/>
      <c r="AMD11" s="37"/>
      <c r="AME11" s="37"/>
      <c r="AMF11" s="37"/>
      <c r="AMG11" s="37"/>
      <c r="AMH11" s="37"/>
      <c r="AMI11" s="37"/>
      <c r="AMJ11" s="37"/>
      <c r="AMK11" s="21"/>
    </row>
    <row r="12" ht="21.6" customHeight="1" spans="1:1025">
      <c r="A12" s="12"/>
      <c r="B12" s="10" t="s">
        <v>528</v>
      </c>
      <c r="C12" s="13"/>
      <c r="D12" s="13"/>
      <c r="E12" s="78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R12" s="37"/>
      <c r="CS12" s="37"/>
      <c r="CT12" s="37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P12" s="37"/>
      <c r="DQ12" s="37"/>
      <c r="DR12" s="37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N12" s="37"/>
      <c r="EO12" s="37"/>
      <c r="EP12" s="37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  <c r="FL12" s="37"/>
      <c r="FM12" s="37"/>
      <c r="FN12" s="37"/>
      <c r="FO12" s="37"/>
      <c r="FP12" s="37"/>
      <c r="FQ12" s="37"/>
      <c r="FR12" s="37"/>
      <c r="FS12" s="37"/>
      <c r="FT12" s="37"/>
      <c r="FU12" s="37"/>
      <c r="FV12" s="37"/>
      <c r="FW12" s="37"/>
      <c r="FX12" s="37"/>
      <c r="FY12" s="37"/>
      <c r="FZ12" s="37"/>
      <c r="GA12" s="37"/>
      <c r="GB12" s="37"/>
      <c r="GC12" s="37"/>
      <c r="GD12" s="37"/>
      <c r="GE12" s="37"/>
      <c r="GF12" s="37"/>
      <c r="GG12" s="37"/>
      <c r="GH12" s="37"/>
      <c r="GI12" s="37"/>
      <c r="GJ12" s="37"/>
      <c r="GK12" s="37"/>
      <c r="GL12" s="37"/>
      <c r="GM12" s="37"/>
      <c r="GN12" s="37"/>
      <c r="GO12" s="37"/>
      <c r="GP12" s="37"/>
      <c r="GQ12" s="37"/>
      <c r="GR12" s="37"/>
      <c r="GS12" s="37"/>
      <c r="GT12" s="37"/>
      <c r="GU12" s="37"/>
      <c r="GV12" s="37"/>
      <c r="GW12" s="37"/>
      <c r="GX12" s="37"/>
      <c r="GY12" s="37"/>
      <c r="GZ12" s="37"/>
      <c r="HA12" s="37"/>
      <c r="HB12" s="37"/>
      <c r="HC12" s="37"/>
      <c r="HD12" s="37"/>
      <c r="HE12" s="37"/>
      <c r="HF12" s="37"/>
      <c r="HG12" s="37"/>
      <c r="HH12" s="37"/>
      <c r="HI12" s="37"/>
      <c r="HJ12" s="37"/>
      <c r="HK12" s="37"/>
      <c r="HL12" s="37"/>
      <c r="HM12" s="37"/>
      <c r="HN12" s="37"/>
      <c r="HO12" s="37"/>
      <c r="HP12" s="37"/>
      <c r="HQ12" s="37"/>
      <c r="HR12" s="37"/>
      <c r="HS12" s="37"/>
      <c r="HT12" s="37"/>
      <c r="HU12" s="37"/>
      <c r="HV12" s="37"/>
      <c r="HW12" s="37"/>
      <c r="HX12" s="37"/>
      <c r="HY12" s="37"/>
      <c r="HZ12" s="37"/>
      <c r="IA12" s="37"/>
      <c r="IB12" s="37"/>
      <c r="IC12" s="37"/>
      <c r="ID12" s="37"/>
      <c r="IE12" s="37"/>
      <c r="IF12" s="37"/>
      <c r="IG12" s="37"/>
      <c r="IH12" s="37"/>
      <c r="II12" s="37"/>
      <c r="IJ12" s="37"/>
      <c r="IK12" s="37"/>
      <c r="IL12" s="37"/>
      <c r="IM12" s="37"/>
      <c r="IN12" s="37"/>
      <c r="IO12" s="37"/>
      <c r="IP12" s="37"/>
      <c r="IQ12" s="37"/>
      <c r="IR12" s="37"/>
      <c r="IS12" s="37"/>
      <c r="IT12" s="37"/>
      <c r="IU12" s="37"/>
      <c r="IV12" s="37"/>
      <c r="IW12" s="37"/>
      <c r="IX12" s="37"/>
      <c r="IY12" s="37"/>
      <c r="IZ12" s="37"/>
      <c r="JA12" s="37"/>
      <c r="JB12" s="37"/>
      <c r="JC12" s="37"/>
      <c r="JD12" s="37"/>
      <c r="JE12" s="37"/>
      <c r="JF12" s="37"/>
      <c r="JG12" s="37"/>
      <c r="JH12" s="37"/>
      <c r="JI12" s="37"/>
      <c r="JJ12" s="37"/>
      <c r="JK12" s="37"/>
      <c r="JL12" s="37"/>
      <c r="JM12" s="37"/>
      <c r="JN12" s="37"/>
      <c r="JO12" s="37"/>
      <c r="JP12" s="37"/>
      <c r="JQ12" s="37"/>
      <c r="JR12" s="37"/>
      <c r="JS12" s="37"/>
      <c r="JT12" s="37"/>
      <c r="JU12" s="37"/>
      <c r="JV12" s="37"/>
      <c r="JW12" s="37"/>
      <c r="JX12" s="37"/>
      <c r="JY12" s="37"/>
      <c r="JZ12" s="37"/>
      <c r="KA12" s="37"/>
      <c r="KB12" s="37"/>
      <c r="KC12" s="37"/>
      <c r="KD12" s="37"/>
      <c r="KE12" s="37"/>
      <c r="KF12" s="37"/>
      <c r="KG12" s="37"/>
      <c r="KH12" s="37"/>
      <c r="KI12" s="37"/>
      <c r="KJ12" s="37"/>
      <c r="KK12" s="37"/>
      <c r="KL12" s="37"/>
      <c r="KM12" s="37"/>
      <c r="KN12" s="37"/>
      <c r="KO12" s="37"/>
      <c r="KP12" s="37"/>
      <c r="KQ12" s="37"/>
      <c r="KR12" s="37"/>
      <c r="KS12" s="37"/>
      <c r="KT12" s="37"/>
      <c r="KU12" s="37"/>
      <c r="KV12" s="37"/>
      <c r="KW12" s="37"/>
      <c r="KX12" s="37"/>
      <c r="KY12" s="37"/>
      <c r="KZ12" s="37"/>
      <c r="LA12" s="37"/>
      <c r="LB12" s="37"/>
      <c r="LC12" s="37"/>
      <c r="LD12" s="37"/>
      <c r="LE12" s="37"/>
      <c r="LF12" s="37"/>
      <c r="LG12" s="37"/>
      <c r="LH12" s="37"/>
      <c r="LI12" s="37"/>
      <c r="LJ12" s="37"/>
      <c r="LK12" s="37"/>
      <c r="LL12" s="37"/>
      <c r="LM12" s="37"/>
      <c r="LN12" s="37"/>
      <c r="LO12" s="37"/>
      <c r="LP12" s="37"/>
      <c r="LQ12" s="37"/>
      <c r="LR12" s="37"/>
      <c r="LS12" s="37"/>
      <c r="LT12" s="37"/>
      <c r="LU12" s="37"/>
      <c r="LV12" s="37"/>
      <c r="LW12" s="37"/>
      <c r="LX12" s="37"/>
      <c r="LY12" s="37"/>
      <c r="LZ12" s="37"/>
      <c r="MA12" s="37"/>
      <c r="MB12" s="37"/>
      <c r="MC12" s="37"/>
      <c r="MD12" s="37"/>
      <c r="ME12" s="37"/>
      <c r="MF12" s="37"/>
      <c r="MG12" s="37"/>
      <c r="MH12" s="37"/>
      <c r="MI12" s="37"/>
      <c r="MJ12" s="37"/>
      <c r="MK12" s="37"/>
      <c r="ML12" s="37"/>
      <c r="MM12" s="37"/>
      <c r="MN12" s="37"/>
      <c r="MO12" s="37"/>
      <c r="MP12" s="37"/>
      <c r="MQ12" s="37"/>
      <c r="MR12" s="37"/>
      <c r="MS12" s="37"/>
      <c r="MT12" s="37"/>
      <c r="MU12" s="37"/>
      <c r="MV12" s="37"/>
      <c r="MW12" s="37"/>
      <c r="MX12" s="37"/>
      <c r="MY12" s="37"/>
      <c r="MZ12" s="37"/>
      <c r="NA12" s="37"/>
      <c r="NB12" s="37"/>
      <c r="NC12" s="37"/>
      <c r="ND12" s="37"/>
      <c r="NE12" s="37"/>
      <c r="NF12" s="37"/>
      <c r="NG12" s="37"/>
      <c r="NH12" s="37"/>
      <c r="NI12" s="37"/>
      <c r="NJ12" s="37"/>
      <c r="NK12" s="37"/>
      <c r="NL12" s="37"/>
      <c r="NM12" s="37"/>
      <c r="NN12" s="37"/>
      <c r="NO12" s="37"/>
      <c r="NP12" s="37"/>
      <c r="NQ12" s="37"/>
      <c r="NR12" s="37"/>
      <c r="NS12" s="37"/>
      <c r="NT12" s="37"/>
      <c r="NU12" s="37"/>
      <c r="NV12" s="37"/>
      <c r="NW12" s="37"/>
      <c r="NX12" s="37"/>
      <c r="NY12" s="37"/>
      <c r="NZ12" s="37"/>
      <c r="OA12" s="37"/>
      <c r="OB12" s="37"/>
      <c r="OC12" s="37"/>
      <c r="OD12" s="37"/>
      <c r="OE12" s="37"/>
      <c r="OF12" s="37"/>
      <c r="OG12" s="37"/>
      <c r="OH12" s="37"/>
      <c r="OI12" s="37"/>
      <c r="OJ12" s="37"/>
      <c r="OK12" s="37"/>
      <c r="OL12" s="37"/>
      <c r="OM12" s="37"/>
      <c r="ON12" s="37"/>
      <c r="OO12" s="37"/>
      <c r="OP12" s="37"/>
      <c r="OQ12" s="37"/>
      <c r="OR12" s="37"/>
      <c r="OS12" s="37"/>
      <c r="OT12" s="37"/>
      <c r="OU12" s="37"/>
      <c r="OV12" s="37"/>
      <c r="OW12" s="37"/>
      <c r="OX12" s="37"/>
      <c r="OY12" s="37"/>
      <c r="OZ12" s="37"/>
      <c r="PA12" s="37"/>
      <c r="PB12" s="37"/>
      <c r="PC12" s="37"/>
      <c r="PD12" s="37"/>
      <c r="PE12" s="37"/>
      <c r="PF12" s="37"/>
      <c r="PG12" s="37"/>
      <c r="PH12" s="37"/>
      <c r="PI12" s="37"/>
      <c r="PJ12" s="37"/>
      <c r="PK12" s="37"/>
      <c r="PL12" s="37"/>
      <c r="PM12" s="37"/>
      <c r="PN12" s="37"/>
      <c r="PO12" s="37"/>
      <c r="PP12" s="37"/>
      <c r="PQ12" s="37"/>
      <c r="PR12" s="37"/>
      <c r="PS12" s="37"/>
      <c r="PT12" s="37"/>
      <c r="PU12" s="37"/>
      <c r="PV12" s="37"/>
      <c r="PW12" s="37"/>
      <c r="PX12" s="37"/>
      <c r="PY12" s="37"/>
      <c r="PZ12" s="37"/>
      <c r="QA12" s="37"/>
      <c r="QB12" s="37"/>
      <c r="QC12" s="37"/>
      <c r="QD12" s="37"/>
      <c r="QE12" s="37"/>
      <c r="QF12" s="37"/>
      <c r="QG12" s="37"/>
      <c r="QH12" s="37"/>
      <c r="QI12" s="37"/>
      <c r="QJ12" s="37"/>
      <c r="QK12" s="37"/>
      <c r="QL12" s="37"/>
      <c r="QM12" s="37"/>
      <c r="QN12" s="37"/>
      <c r="QO12" s="37"/>
      <c r="QP12" s="37"/>
      <c r="QQ12" s="37"/>
      <c r="QR12" s="37"/>
      <c r="QS12" s="37"/>
      <c r="QT12" s="37"/>
      <c r="QU12" s="37"/>
      <c r="QV12" s="37"/>
      <c r="QW12" s="37"/>
      <c r="QX12" s="37"/>
      <c r="QY12" s="37"/>
      <c r="QZ12" s="37"/>
      <c r="RA12" s="37"/>
      <c r="RB12" s="37"/>
      <c r="RC12" s="37"/>
      <c r="RD12" s="37"/>
      <c r="RE12" s="37"/>
      <c r="RF12" s="37"/>
      <c r="RG12" s="37"/>
      <c r="RH12" s="37"/>
      <c r="RI12" s="37"/>
      <c r="RJ12" s="37"/>
      <c r="RK12" s="37"/>
      <c r="RL12" s="37"/>
      <c r="RM12" s="37"/>
      <c r="RN12" s="37"/>
      <c r="RO12" s="37"/>
      <c r="RP12" s="37"/>
      <c r="RQ12" s="37"/>
      <c r="RR12" s="37"/>
      <c r="RS12" s="37"/>
      <c r="RT12" s="37"/>
      <c r="RU12" s="37"/>
      <c r="RV12" s="37"/>
      <c r="RW12" s="37"/>
      <c r="RX12" s="37"/>
      <c r="RY12" s="37"/>
      <c r="RZ12" s="37"/>
      <c r="SA12" s="37"/>
      <c r="SB12" s="37"/>
      <c r="SC12" s="37"/>
      <c r="SD12" s="37"/>
      <c r="SE12" s="37"/>
      <c r="SF12" s="37"/>
      <c r="SG12" s="37"/>
      <c r="SH12" s="37"/>
      <c r="SI12" s="37"/>
      <c r="SJ12" s="37"/>
      <c r="SK12" s="37"/>
      <c r="SL12" s="37"/>
      <c r="SM12" s="37"/>
      <c r="SN12" s="37"/>
      <c r="SO12" s="37"/>
      <c r="SP12" s="37"/>
      <c r="SQ12" s="37"/>
      <c r="SR12" s="37"/>
      <c r="SS12" s="37"/>
      <c r="ST12" s="37"/>
      <c r="SU12" s="37"/>
      <c r="SV12" s="37"/>
      <c r="SW12" s="37"/>
      <c r="SX12" s="37"/>
      <c r="SY12" s="37"/>
      <c r="SZ12" s="37"/>
      <c r="TA12" s="37"/>
      <c r="TB12" s="37"/>
      <c r="TC12" s="37"/>
      <c r="TD12" s="37"/>
      <c r="TE12" s="37"/>
      <c r="TF12" s="37"/>
      <c r="TG12" s="37"/>
      <c r="TH12" s="37"/>
      <c r="TI12" s="37"/>
      <c r="TJ12" s="37"/>
      <c r="TK12" s="37"/>
      <c r="TL12" s="37"/>
      <c r="TM12" s="37"/>
      <c r="TN12" s="37"/>
      <c r="TO12" s="37"/>
      <c r="TP12" s="37"/>
      <c r="TQ12" s="37"/>
      <c r="TR12" s="37"/>
      <c r="TS12" s="37"/>
      <c r="TT12" s="37"/>
      <c r="TU12" s="37"/>
      <c r="TV12" s="37"/>
      <c r="TW12" s="37"/>
      <c r="TX12" s="37"/>
      <c r="TY12" s="37"/>
      <c r="TZ12" s="37"/>
      <c r="UA12" s="37"/>
      <c r="UB12" s="37"/>
      <c r="UC12" s="37"/>
      <c r="UD12" s="37"/>
      <c r="UE12" s="37"/>
      <c r="UF12" s="37"/>
      <c r="UG12" s="37"/>
      <c r="UH12" s="37"/>
      <c r="UI12" s="37"/>
      <c r="UJ12" s="37"/>
      <c r="UK12" s="37"/>
      <c r="UL12" s="37"/>
      <c r="UM12" s="37"/>
      <c r="UN12" s="37"/>
      <c r="UO12" s="37"/>
      <c r="UP12" s="37"/>
      <c r="UQ12" s="37"/>
      <c r="UR12" s="37"/>
      <c r="US12" s="37"/>
      <c r="UT12" s="37"/>
      <c r="UU12" s="37"/>
      <c r="UV12" s="37"/>
      <c r="UW12" s="37"/>
      <c r="UX12" s="37"/>
      <c r="UY12" s="37"/>
      <c r="UZ12" s="37"/>
      <c r="VA12" s="37"/>
      <c r="VB12" s="37"/>
      <c r="VC12" s="37"/>
      <c r="VD12" s="37"/>
      <c r="VE12" s="37"/>
      <c r="VF12" s="37"/>
      <c r="VG12" s="37"/>
      <c r="VH12" s="37"/>
      <c r="VI12" s="37"/>
      <c r="VJ12" s="37"/>
      <c r="VK12" s="37"/>
      <c r="VL12" s="37"/>
      <c r="VM12" s="37"/>
      <c r="VN12" s="37"/>
      <c r="VO12" s="37"/>
      <c r="VP12" s="37"/>
      <c r="VQ12" s="37"/>
      <c r="VR12" s="37"/>
      <c r="VS12" s="37"/>
      <c r="VT12" s="37"/>
      <c r="VU12" s="37"/>
      <c r="VV12" s="37"/>
      <c r="VW12" s="37"/>
      <c r="VX12" s="37"/>
      <c r="VY12" s="37"/>
      <c r="VZ12" s="37"/>
      <c r="WA12" s="37"/>
      <c r="WB12" s="37"/>
      <c r="WC12" s="37"/>
      <c r="WD12" s="37"/>
      <c r="WE12" s="37"/>
      <c r="WF12" s="37"/>
      <c r="WG12" s="37"/>
      <c r="WH12" s="37"/>
      <c r="WI12" s="37"/>
      <c r="WJ12" s="37"/>
      <c r="WK12" s="37"/>
      <c r="WL12" s="37"/>
      <c r="WM12" s="37"/>
      <c r="WN12" s="37"/>
      <c r="WO12" s="37"/>
      <c r="WP12" s="37"/>
      <c r="WQ12" s="37"/>
      <c r="WR12" s="37"/>
      <c r="WS12" s="37"/>
      <c r="WT12" s="37"/>
      <c r="WU12" s="37"/>
      <c r="WV12" s="37"/>
      <c r="WW12" s="37"/>
      <c r="WX12" s="37"/>
      <c r="WY12" s="37"/>
      <c r="WZ12" s="37"/>
      <c r="XA12" s="37"/>
      <c r="XB12" s="37"/>
      <c r="XC12" s="37"/>
      <c r="XD12" s="37"/>
      <c r="XE12" s="37"/>
      <c r="XF12" s="37"/>
      <c r="XG12" s="37"/>
      <c r="XH12" s="37"/>
      <c r="XI12" s="37"/>
      <c r="XJ12" s="37"/>
      <c r="XK12" s="37"/>
      <c r="XL12" s="37"/>
      <c r="XM12" s="37"/>
      <c r="XN12" s="37"/>
      <c r="XO12" s="37"/>
      <c r="XP12" s="37"/>
      <c r="XQ12" s="37"/>
      <c r="XR12" s="37"/>
      <c r="XS12" s="37"/>
      <c r="XT12" s="37"/>
      <c r="XU12" s="37"/>
      <c r="XV12" s="37"/>
      <c r="XW12" s="37"/>
      <c r="XX12" s="37"/>
      <c r="XY12" s="37"/>
      <c r="XZ12" s="37"/>
      <c r="YA12" s="37"/>
      <c r="YB12" s="37"/>
      <c r="YC12" s="37"/>
      <c r="YD12" s="37"/>
      <c r="YE12" s="37"/>
      <c r="YF12" s="37"/>
      <c r="YG12" s="37"/>
      <c r="YH12" s="37"/>
      <c r="YI12" s="37"/>
      <c r="YJ12" s="37"/>
      <c r="YK12" s="37"/>
      <c r="YL12" s="37"/>
      <c r="YM12" s="37"/>
      <c r="YN12" s="37"/>
      <c r="YO12" s="37"/>
      <c r="YP12" s="37"/>
      <c r="YQ12" s="37"/>
      <c r="YR12" s="37"/>
      <c r="YS12" s="37"/>
      <c r="YT12" s="37"/>
      <c r="YU12" s="37"/>
      <c r="YV12" s="37"/>
      <c r="YW12" s="37"/>
      <c r="YX12" s="37"/>
      <c r="YY12" s="37"/>
      <c r="YZ12" s="37"/>
      <c r="ZA12" s="37"/>
      <c r="ZB12" s="37"/>
      <c r="ZC12" s="37"/>
      <c r="ZD12" s="37"/>
      <c r="ZE12" s="37"/>
      <c r="ZF12" s="37"/>
      <c r="ZG12" s="37"/>
      <c r="ZH12" s="37"/>
      <c r="ZI12" s="37"/>
      <c r="ZJ12" s="37"/>
      <c r="ZK12" s="37"/>
      <c r="ZL12" s="37"/>
      <c r="ZM12" s="37"/>
      <c r="ZN12" s="37"/>
      <c r="ZO12" s="37"/>
      <c r="ZP12" s="37"/>
      <c r="ZQ12" s="37"/>
      <c r="ZR12" s="37"/>
      <c r="ZS12" s="37"/>
      <c r="ZT12" s="37"/>
      <c r="ZU12" s="37"/>
      <c r="ZV12" s="37"/>
      <c r="ZW12" s="37"/>
      <c r="ZX12" s="37"/>
      <c r="ZY12" s="37"/>
      <c r="ZZ12" s="37"/>
      <c r="AAA12" s="37"/>
      <c r="AAB12" s="37"/>
      <c r="AAC12" s="37"/>
      <c r="AAD12" s="37"/>
      <c r="AAE12" s="37"/>
      <c r="AAF12" s="37"/>
      <c r="AAG12" s="37"/>
      <c r="AAH12" s="37"/>
      <c r="AAI12" s="37"/>
      <c r="AAJ12" s="37"/>
      <c r="AAK12" s="37"/>
      <c r="AAL12" s="37"/>
      <c r="AAM12" s="37"/>
      <c r="AAN12" s="37"/>
      <c r="AAO12" s="37"/>
      <c r="AAP12" s="37"/>
      <c r="AAQ12" s="37"/>
      <c r="AAR12" s="37"/>
      <c r="AAS12" s="37"/>
      <c r="AAT12" s="37"/>
      <c r="AAU12" s="37"/>
      <c r="AAV12" s="37"/>
      <c r="AAW12" s="37"/>
      <c r="AAX12" s="37"/>
      <c r="AAY12" s="37"/>
      <c r="AAZ12" s="37"/>
      <c r="ABA12" s="37"/>
      <c r="ABB12" s="37"/>
      <c r="ABC12" s="37"/>
      <c r="ABD12" s="37"/>
      <c r="ABE12" s="37"/>
      <c r="ABF12" s="37"/>
      <c r="ABG12" s="37"/>
      <c r="ABH12" s="37"/>
      <c r="ABI12" s="37"/>
      <c r="ABJ12" s="37"/>
      <c r="ABK12" s="37"/>
      <c r="ABL12" s="37"/>
      <c r="ABM12" s="37"/>
      <c r="ABN12" s="37"/>
      <c r="ABO12" s="37"/>
      <c r="ABP12" s="37"/>
      <c r="ABQ12" s="37"/>
      <c r="ABR12" s="37"/>
      <c r="ABS12" s="37"/>
      <c r="ABT12" s="37"/>
      <c r="ABU12" s="37"/>
      <c r="ABV12" s="37"/>
      <c r="ABW12" s="37"/>
      <c r="ABX12" s="37"/>
      <c r="ABY12" s="37"/>
      <c r="ABZ12" s="37"/>
      <c r="ACA12" s="37"/>
      <c r="ACB12" s="37"/>
      <c r="ACC12" s="37"/>
      <c r="ACD12" s="37"/>
      <c r="ACE12" s="37"/>
      <c r="ACF12" s="37"/>
      <c r="ACG12" s="37"/>
      <c r="ACH12" s="37"/>
      <c r="ACI12" s="37"/>
      <c r="ACJ12" s="37"/>
      <c r="ACK12" s="37"/>
      <c r="ACL12" s="37"/>
      <c r="ACM12" s="37"/>
      <c r="ACN12" s="37"/>
      <c r="ACO12" s="37"/>
      <c r="ACP12" s="37"/>
      <c r="ACQ12" s="37"/>
      <c r="ACR12" s="37"/>
      <c r="ACS12" s="37"/>
      <c r="ACT12" s="37"/>
      <c r="ACU12" s="37"/>
      <c r="ACV12" s="37"/>
      <c r="ACW12" s="37"/>
      <c r="ACX12" s="37"/>
      <c r="ACY12" s="37"/>
      <c r="ACZ12" s="37"/>
      <c r="ADA12" s="37"/>
      <c r="ADB12" s="37"/>
      <c r="ADC12" s="37"/>
      <c r="ADD12" s="37"/>
      <c r="ADE12" s="37"/>
      <c r="ADF12" s="37"/>
      <c r="ADG12" s="37"/>
      <c r="ADH12" s="37"/>
      <c r="ADI12" s="37"/>
      <c r="ADJ12" s="37"/>
      <c r="ADK12" s="37"/>
      <c r="ADL12" s="37"/>
      <c r="ADM12" s="37"/>
      <c r="ADN12" s="37"/>
      <c r="ADO12" s="37"/>
      <c r="ADP12" s="37"/>
      <c r="ADQ12" s="37"/>
      <c r="ADR12" s="37"/>
      <c r="ADS12" s="37"/>
      <c r="ADT12" s="37"/>
      <c r="ADU12" s="37"/>
      <c r="ADV12" s="37"/>
      <c r="ADW12" s="37"/>
      <c r="ADX12" s="37"/>
      <c r="ADY12" s="37"/>
      <c r="ADZ12" s="37"/>
      <c r="AEA12" s="37"/>
      <c r="AEB12" s="37"/>
      <c r="AEC12" s="37"/>
      <c r="AED12" s="37"/>
      <c r="AEE12" s="37"/>
      <c r="AEF12" s="37"/>
      <c r="AEG12" s="37"/>
      <c r="AEH12" s="37"/>
      <c r="AEI12" s="37"/>
      <c r="AEJ12" s="37"/>
      <c r="AEK12" s="37"/>
      <c r="AEL12" s="37"/>
      <c r="AEM12" s="37"/>
      <c r="AEN12" s="37"/>
      <c r="AEO12" s="37"/>
      <c r="AEP12" s="37"/>
      <c r="AEQ12" s="37"/>
      <c r="AER12" s="37"/>
      <c r="AES12" s="37"/>
      <c r="AET12" s="37"/>
      <c r="AEU12" s="37"/>
      <c r="AEV12" s="37"/>
      <c r="AEW12" s="37"/>
      <c r="AEX12" s="37"/>
      <c r="AEY12" s="37"/>
      <c r="AEZ12" s="37"/>
      <c r="AFA12" s="37"/>
      <c r="AFB12" s="37"/>
      <c r="AFC12" s="37"/>
      <c r="AFD12" s="37"/>
      <c r="AFE12" s="37"/>
      <c r="AFF12" s="37"/>
      <c r="AFG12" s="37"/>
      <c r="AFH12" s="37"/>
      <c r="AFI12" s="37"/>
      <c r="AFJ12" s="37"/>
      <c r="AFK12" s="37"/>
      <c r="AFL12" s="37"/>
      <c r="AFM12" s="37"/>
      <c r="AFN12" s="37"/>
      <c r="AFO12" s="37"/>
      <c r="AFP12" s="37"/>
      <c r="AFQ12" s="37"/>
      <c r="AFR12" s="37"/>
      <c r="AFS12" s="37"/>
      <c r="AFT12" s="37"/>
      <c r="AFU12" s="37"/>
      <c r="AFV12" s="37"/>
      <c r="AFW12" s="37"/>
      <c r="AFX12" s="37"/>
      <c r="AFY12" s="37"/>
      <c r="AFZ12" s="37"/>
      <c r="AGA12" s="37"/>
      <c r="AGB12" s="37"/>
      <c r="AGC12" s="37"/>
      <c r="AGD12" s="37"/>
      <c r="AGE12" s="37"/>
      <c r="AGF12" s="37"/>
      <c r="AGG12" s="37"/>
      <c r="AGH12" s="37"/>
      <c r="AGI12" s="37"/>
      <c r="AGJ12" s="37"/>
      <c r="AGK12" s="37"/>
      <c r="AGL12" s="37"/>
      <c r="AGM12" s="37"/>
      <c r="AGN12" s="37"/>
      <c r="AGO12" s="37"/>
      <c r="AGP12" s="37"/>
      <c r="AGQ12" s="37"/>
      <c r="AGR12" s="37"/>
      <c r="AGS12" s="37"/>
      <c r="AGT12" s="37"/>
      <c r="AGU12" s="37"/>
      <c r="AGV12" s="37"/>
      <c r="AGW12" s="37"/>
      <c r="AGX12" s="37"/>
      <c r="AGY12" s="37"/>
      <c r="AGZ12" s="37"/>
      <c r="AHA12" s="37"/>
      <c r="AHB12" s="37"/>
      <c r="AHC12" s="37"/>
      <c r="AHD12" s="37"/>
      <c r="AHE12" s="37"/>
      <c r="AHF12" s="37"/>
      <c r="AHG12" s="37"/>
      <c r="AHH12" s="37"/>
      <c r="AHI12" s="37"/>
      <c r="AHJ12" s="37"/>
      <c r="AHK12" s="37"/>
      <c r="AHL12" s="37"/>
      <c r="AHM12" s="37"/>
      <c r="AHN12" s="37"/>
      <c r="AHO12" s="37"/>
      <c r="AHP12" s="37"/>
      <c r="AHQ12" s="37"/>
      <c r="AHR12" s="37"/>
      <c r="AHS12" s="37"/>
      <c r="AHT12" s="37"/>
      <c r="AHU12" s="37"/>
      <c r="AHV12" s="37"/>
      <c r="AHW12" s="37"/>
      <c r="AHX12" s="37"/>
      <c r="AHY12" s="37"/>
      <c r="AHZ12" s="37"/>
      <c r="AIA12" s="37"/>
      <c r="AIB12" s="37"/>
      <c r="AIC12" s="37"/>
      <c r="AID12" s="37"/>
      <c r="AIE12" s="37"/>
      <c r="AIF12" s="37"/>
      <c r="AIG12" s="37"/>
      <c r="AIH12" s="37"/>
      <c r="AII12" s="37"/>
      <c r="AIJ12" s="37"/>
      <c r="AIK12" s="37"/>
      <c r="AIL12" s="37"/>
      <c r="AIM12" s="37"/>
      <c r="AIN12" s="37"/>
      <c r="AIO12" s="37"/>
      <c r="AIP12" s="37"/>
      <c r="AIQ12" s="37"/>
      <c r="AIR12" s="37"/>
      <c r="AIS12" s="37"/>
      <c r="AIT12" s="37"/>
      <c r="AIU12" s="37"/>
      <c r="AIV12" s="37"/>
      <c r="AIW12" s="37"/>
      <c r="AIX12" s="37"/>
      <c r="AIY12" s="37"/>
      <c r="AIZ12" s="37"/>
      <c r="AJA12" s="37"/>
      <c r="AJB12" s="37"/>
      <c r="AJC12" s="37"/>
      <c r="AJD12" s="37"/>
      <c r="AJE12" s="37"/>
      <c r="AJF12" s="37"/>
      <c r="AJG12" s="37"/>
      <c r="AJH12" s="37"/>
      <c r="AJI12" s="37"/>
      <c r="AJJ12" s="37"/>
      <c r="AJK12" s="37"/>
      <c r="AJL12" s="37"/>
      <c r="AJM12" s="37"/>
      <c r="AJN12" s="37"/>
      <c r="AJO12" s="37"/>
      <c r="AJP12" s="37"/>
      <c r="AJQ12" s="37"/>
      <c r="AJR12" s="37"/>
      <c r="AJS12" s="37"/>
      <c r="AJT12" s="37"/>
      <c r="AJU12" s="37"/>
      <c r="AJV12" s="37"/>
      <c r="AJW12" s="37"/>
      <c r="AJX12" s="37"/>
      <c r="AJY12" s="37"/>
      <c r="AJZ12" s="37"/>
      <c r="AKA12" s="37"/>
      <c r="AKB12" s="37"/>
      <c r="AKC12" s="37"/>
      <c r="AKD12" s="37"/>
      <c r="AKE12" s="37"/>
      <c r="AKF12" s="37"/>
      <c r="AKG12" s="37"/>
      <c r="AKH12" s="37"/>
      <c r="AKI12" s="37"/>
      <c r="AKJ12" s="37"/>
      <c r="AKK12" s="37"/>
      <c r="AKL12" s="37"/>
      <c r="AKM12" s="37"/>
      <c r="AKN12" s="37"/>
      <c r="AKO12" s="37"/>
      <c r="AKP12" s="37"/>
      <c r="AKQ12" s="37"/>
      <c r="AKR12" s="37"/>
      <c r="AKS12" s="37"/>
      <c r="AKT12" s="37"/>
      <c r="AKU12" s="37"/>
      <c r="AKV12" s="37"/>
      <c r="AKW12" s="37"/>
      <c r="AKX12" s="37"/>
      <c r="AKY12" s="37"/>
      <c r="AKZ12" s="37"/>
      <c r="ALA12" s="37"/>
      <c r="ALB12" s="37"/>
      <c r="ALC12" s="37"/>
      <c r="ALD12" s="37"/>
      <c r="ALE12" s="37"/>
      <c r="ALF12" s="37"/>
      <c r="ALG12" s="37"/>
      <c r="ALH12" s="37"/>
      <c r="ALI12" s="37"/>
      <c r="ALJ12" s="37"/>
      <c r="ALK12" s="37"/>
      <c r="ALL12" s="37"/>
      <c r="ALM12" s="37"/>
      <c r="ALN12" s="37"/>
      <c r="ALO12" s="37"/>
      <c r="ALP12" s="37"/>
      <c r="ALQ12" s="37"/>
      <c r="ALR12" s="37"/>
      <c r="ALS12" s="37"/>
      <c r="ALT12" s="37"/>
      <c r="ALU12" s="37"/>
      <c r="ALV12" s="37"/>
      <c r="ALW12" s="37"/>
      <c r="ALX12" s="37"/>
      <c r="ALY12" s="37"/>
      <c r="ALZ12" s="37"/>
      <c r="AMA12" s="37"/>
      <c r="AMB12" s="37"/>
      <c r="AMC12" s="37"/>
      <c r="AMD12" s="37"/>
      <c r="AME12" s="37"/>
      <c r="AMF12" s="37"/>
      <c r="AMG12" s="37"/>
      <c r="AMH12" s="37"/>
      <c r="AMI12" s="37"/>
      <c r="AMJ12" s="37"/>
      <c r="AMK12" s="21"/>
    </row>
    <row r="13" ht="21.6" customHeight="1" spans="1:1025">
      <c r="A13" s="12" t="s">
        <v>529</v>
      </c>
      <c r="B13" s="10" t="s">
        <v>526</v>
      </c>
      <c r="C13" s="13"/>
      <c r="D13" s="13"/>
      <c r="E13" s="78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  <c r="BV13" s="37"/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R13" s="37"/>
      <c r="CS13" s="37"/>
      <c r="CT13" s="37"/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P13" s="37"/>
      <c r="DQ13" s="37"/>
      <c r="DR13" s="37"/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N13" s="37"/>
      <c r="EO13" s="37"/>
      <c r="EP13" s="37"/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  <c r="FL13" s="37"/>
      <c r="FM13" s="37"/>
      <c r="FN13" s="37"/>
      <c r="FO13" s="37"/>
      <c r="FP13" s="37"/>
      <c r="FQ13" s="37"/>
      <c r="FR13" s="37"/>
      <c r="FS13" s="37"/>
      <c r="FT13" s="37"/>
      <c r="FU13" s="37"/>
      <c r="FV13" s="37"/>
      <c r="FW13" s="37"/>
      <c r="FX13" s="37"/>
      <c r="FY13" s="37"/>
      <c r="FZ13" s="37"/>
      <c r="GA13" s="37"/>
      <c r="GB13" s="37"/>
      <c r="GC13" s="37"/>
      <c r="GD13" s="37"/>
      <c r="GE13" s="37"/>
      <c r="GF13" s="37"/>
      <c r="GG13" s="37"/>
      <c r="GH13" s="37"/>
      <c r="GI13" s="37"/>
      <c r="GJ13" s="37"/>
      <c r="GK13" s="37"/>
      <c r="GL13" s="37"/>
      <c r="GM13" s="37"/>
      <c r="GN13" s="37"/>
      <c r="GO13" s="37"/>
      <c r="GP13" s="37"/>
      <c r="GQ13" s="37"/>
      <c r="GR13" s="37"/>
      <c r="GS13" s="37"/>
      <c r="GT13" s="37"/>
      <c r="GU13" s="37"/>
      <c r="GV13" s="37"/>
      <c r="GW13" s="37"/>
      <c r="GX13" s="37"/>
      <c r="GY13" s="37"/>
      <c r="GZ13" s="37"/>
      <c r="HA13" s="37"/>
      <c r="HB13" s="37"/>
      <c r="HC13" s="37"/>
      <c r="HD13" s="37"/>
      <c r="HE13" s="37"/>
      <c r="HF13" s="37"/>
      <c r="HG13" s="37"/>
      <c r="HH13" s="37"/>
      <c r="HI13" s="37"/>
      <c r="HJ13" s="37"/>
      <c r="HK13" s="37"/>
      <c r="HL13" s="37"/>
      <c r="HM13" s="37"/>
      <c r="HN13" s="37"/>
      <c r="HO13" s="37"/>
      <c r="HP13" s="37"/>
      <c r="HQ13" s="37"/>
      <c r="HR13" s="37"/>
      <c r="HS13" s="37"/>
      <c r="HT13" s="37"/>
      <c r="HU13" s="37"/>
      <c r="HV13" s="37"/>
      <c r="HW13" s="37"/>
      <c r="HX13" s="37"/>
      <c r="HY13" s="37"/>
      <c r="HZ13" s="37"/>
      <c r="IA13" s="37"/>
      <c r="IB13" s="37"/>
      <c r="IC13" s="37"/>
      <c r="ID13" s="37"/>
      <c r="IE13" s="37"/>
      <c r="IF13" s="37"/>
      <c r="IG13" s="37"/>
      <c r="IH13" s="37"/>
      <c r="II13" s="37"/>
      <c r="IJ13" s="37"/>
      <c r="IK13" s="37"/>
      <c r="IL13" s="37"/>
      <c r="IM13" s="37"/>
      <c r="IN13" s="37"/>
      <c r="IO13" s="37"/>
      <c r="IP13" s="37"/>
      <c r="IQ13" s="37"/>
      <c r="IR13" s="37"/>
      <c r="IS13" s="37"/>
      <c r="IT13" s="37"/>
      <c r="IU13" s="37"/>
      <c r="IV13" s="37"/>
      <c r="IW13" s="37"/>
      <c r="IX13" s="37"/>
      <c r="IY13" s="37"/>
      <c r="IZ13" s="37"/>
      <c r="JA13" s="37"/>
      <c r="JB13" s="37"/>
      <c r="JC13" s="37"/>
      <c r="JD13" s="37"/>
      <c r="JE13" s="37"/>
      <c r="JF13" s="37"/>
      <c r="JG13" s="37"/>
      <c r="JH13" s="37"/>
      <c r="JI13" s="37"/>
      <c r="JJ13" s="37"/>
      <c r="JK13" s="37"/>
      <c r="JL13" s="37"/>
      <c r="JM13" s="37"/>
      <c r="JN13" s="37"/>
      <c r="JO13" s="37"/>
      <c r="JP13" s="37"/>
      <c r="JQ13" s="37"/>
      <c r="JR13" s="37"/>
      <c r="JS13" s="37"/>
      <c r="JT13" s="37"/>
      <c r="JU13" s="37"/>
      <c r="JV13" s="37"/>
      <c r="JW13" s="37"/>
      <c r="JX13" s="37"/>
      <c r="JY13" s="37"/>
      <c r="JZ13" s="37"/>
      <c r="KA13" s="37"/>
      <c r="KB13" s="37"/>
      <c r="KC13" s="37"/>
      <c r="KD13" s="37"/>
      <c r="KE13" s="37"/>
      <c r="KF13" s="37"/>
      <c r="KG13" s="37"/>
      <c r="KH13" s="37"/>
      <c r="KI13" s="37"/>
      <c r="KJ13" s="37"/>
      <c r="KK13" s="37"/>
      <c r="KL13" s="37"/>
      <c r="KM13" s="37"/>
      <c r="KN13" s="37"/>
      <c r="KO13" s="37"/>
      <c r="KP13" s="37"/>
      <c r="KQ13" s="37"/>
      <c r="KR13" s="37"/>
      <c r="KS13" s="37"/>
      <c r="KT13" s="37"/>
      <c r="KU13" s="37"/>
      <c r="KV13" s="37"/>
      <c r="KW13" s="37"/>
      <c r="KX13" s="37"/>
      <c r="KY13" s="37"/>
      <c r="KZ13" s="37"/>
      <c r="LA13" s="37"/>
      <c r="LB13" s="37"/>
      <c r="LC13" s="37"/>
      <c r="LD13" s="37"/>
      <c r="LE13" s="37"/>
      <c r="LF13" s="37"/>
      <c r="LG13" s="37"/>
      <c r="LH13" s="37"/>
      <c r="LI13" s="37"/>
      <c r="LJ13" s="37"/>
      <c r="LK13" s="37"/>
      <c r="LL13" s="37"/>
      <c r="LM13" s="37"/>
      <c r="LN13" s="37"/>
      <c r="LO13" s="37"/>
      <c r="LP13" s="37"/>
      <c r="LQ13" s="37"/>
      <c r="LR13" s="37"/>
      <c r="LS13" s="37"/>
      <c r="LT13" s="37"/>
      <c r="LU13" s="37"/>
      <c r="LV13" s="37"/>
      <c r="LW13" s="37"/>
      <c r="LX13" s="37"/>
      <c r="LY13" s="37"/>
      <c r="LZ13" s="37"/>
      <c r="MA13" s="37"/>
      <c r="MB13" s="37"/>
      <c r="MC13" s="37"/>
      <c r="MD13" s="37"/>
      <c r="ME13" s="37"/>
      <c r="MF13" s="37"/>
      <c r="MG13" s="37"/>
      <c r="MH13" s="37"/>
      <c r="MI13" s="37"/>
      <c r="MJ13" s="37"/>
      <c r="MK13" s="37"/>
      <c r="ML13" s="37"/>
      <c r="MM13" s="37"/>
      <c r="MN13" s="37"/>
      <c r="MO13" s="37"/>
      <c r="MP13" s="37"/>
      <c r="MQ13" s="37"/>
      <c r="MR13" s="37"/>
      <c r="MS13" s="37"/>
      <c r="MT13" s="37"/>
      <c r="MU13" s="37"/>
      <c r="MV13" s="37"/>
      <c r="MW13" s="37"/>
      <c r="MX13" s="37"/>
      <c r="MY13" s="37"/>
      <c r="MZ13" s="37"/>
      <c r="NA13" s="37"/>
      <c r="NB13" s="37"/>
      <c r="NC13" s="37"/>
      <c r="ND13" s="37"/>
      <c r="NE13" s="37"/>
      <c r="NF13" s="37"/>
      <c r="NG13" s="37"/>
      <c r="NH13" s="37"/>
      <c r="NI13" s="37"/>
      <c r="NJ13" s="37"/>
      <c r="NK13" s="37"/>
      <c r="NL13" s="37"/>
      <c r="NM13" s="37"/>
      <c r="NN13" s="37"/>
      <c r="NO13" s="37"/>
      <c r="NP13" s="37"/>
      <c r="NQ13" s="37"/>
      <c r="NR13" s="37"/>
      <c r="NS13" s="37"/>
      <c r="NT13" s="37"/>
      <c r="NU13" s="37"/>
      <c r="NV13" s="37"/>
      <c r="NW13" s="37"/>
      <c r="NX13" s="37"/>
      <c r="NY13" s="37"/>
      <c r="NZ13" s="37"/>
      <c r="OA13" s="37"/>
      <c r="OB13" s="37"/>
      <c r="OC13" s="37"/>
      <c r="OD13" s="37"/>
      <c r="OE13" s="37"/>
      <c r="OF13" s="37"/>
      <c r="OG13" s="37"/>
      <c r="OH13" s="37"/>
      <c r="OI13" s="37"/>
      <c r="OJ13" s="37"/>
      <c r="OK13" s="37"/>
      <c r="OL13" s="37"/>
      <c r="OM13" s="37"/>
      <c r="ON13" s="37"/>
      <c r="OO13" s="37"/>
      <c r="OP13" s="37"/>
      <c r="OQ13" s="37"/>
      <c r="OR13" s="37"/>
      <c r="OS13" s="37"/>
      <c r="OT13" s="37"/>
      <c r="OU13" s="37"/>
      <c r="OV13" s="37"/>
      <c r="OW13" s="37"/>
      <c r="OX13" s="37"/>
      <c r="OY13" s="37"/>
      <c r="OZ13" s="37"/>
      <c r="PA13" s="37"/>
      <c r="PB13" s="37"/>
      <c r="PC13" s="37"/>
      <c r="PD13" s="37"/>
      <c r="PE13" s="37"/>
      <c r="PF13" s="37"/>
      <c r="PG13" s="37"/>
      <c r="PH13" s="37"/>
      <c r="PI13" s="37"/>
      <c r="PJ13" s="37"/>
      <c r="PK13" s="37"/>
      <c r="PL13" s="37"/>
      <c r="PM13" s="37"/>
      <c r="PN13" s="37"/>
      <c r="PO13" s="37"/>
      <c r="PP13" s="37"/>
      <c r="PQ13" s="37"/>
      <c r="PR13" s="37"/>
      <c r="PS13" s="37"/>
      <c r="PT13" s="37"/>
      <c r="PU13" s="37"/>
      <c r="PV13" s="37"/>
      <c r="PW13" s="37"/>
      <c r="PX13" s="37"/>
      <c r="PY13" s="37"/>
      <c r="PZ13" s="37"/>
      <c r="QA13" s="37"/>
      <c r="QB13" s="37"/>
      <c r="QC13" s="37"/>
      <c r="QD13" s="37"/>
      <c r="QE13" s="37"/>
      <c r="QF13" s="37"/>
      <c r="QG13" s="37"/>
      <c r="QH13" s="37"/>
      <c r="QI13" s="37"/>
      <c r="QJ13" s="37"/>
      <c r="QK13" s="37"/>
      <c r="QL13" s="37"/>
      <c r="QM13" s="37"/>
      <c r="QN13" s="37"/>
      <c r="QO13" s="37"/>
      <c r="QP13" s="37"/>
      <c r="QQ13" s="37"/>
      <c r="QR13" s="37"/>
      <c r="QS13" s="37"/>
      <c r="QT13" s="37"/>
      <c r="QU13" s="37"/>
      <c r="QV13" s="37"/>
      <c r="QW13" s="37"/>
      <c r="QX13" s="37"/>
      <c r="QY13" s="37"/>
      <c r="QZ13" s="37"/>
      <c r="RA13" s="37"/>
      <c r="RB13" s="37"/>
      <c r="RC13" s="37"/>
      <c r="RD13" s="37"/>
      <c r="RE13" s="37"/>
      <c r="RF13" s="37"/>
      <c r="RG13" s="37"/>
      <c r="RH13" s="37"/>
      <c r="RI13" s="37"/>
      <c r="RJ13" s="37"/>
      <c r="RK13" s="37"/>
      <c r="RL13" s="37"/>
      <c r="RM13" s="37"/>
      <c r="RN13" s="37"/>
      <c r="RO13" s="37"/>
      <c r="RP13" s="37"/>
      <c r="RQ13" s="37"/>
      <c r="RR13" s="37"/>
      <c r="RS13" s="37"/>
      <c r="RT13" s="37"/>
      <c r="RU13" s="37"/>
      <c r="RV13" s="37"/>
      <c r="RW13" s="37"/>
      <c r="RX13" s="37"/>
      <c r="RY13" s="37"/>
      <c r="RZ13" s="37"/>
      <c r="SA13" s="37"/>
      <c r="SB13" s="37"/>
      <c r="SC13" s="37"/>
      <c r="SD13" s="37"/>
      <c r="SE13" s="37"/>
      <c r="SF13" s="37"/>
      <c r="SG13" s="37"/>
      <c r="SH13" s="37"/>
      <c r="SI13" s="37"/>
      <c r="SJ13" s="37"/>
      <c r="SK13" s="37"/>
      <c r="SL13" s="37"/>
      <c r="SM13" s="37"/>
      <c r="SN13" s="37"/>
      <c r="SO13" s="37"/>
      <c r="SP13" s="37"/>
      <c r="SQ13" s="37"/>
      <c r="SR13" s="37"/>
      <c r="SS13" s="37"/>
      <c r="ST13" s="37"/>
      <c r="SU13" s="37"/>
      <c r="SV13" s="37"/>
      <c r="SW13" s="37"/>
      <c r="SX13" s="37"/>
      <c r="SY13" s="37"/>
      <c r="SZ13" s="37"/>
      <c r="TA13" s="37"/>
      <c r="TB13" s="37"/>
      <c r="TC13" s="37"/>
      <c r="TD13" s="37"/>
      <c r="TE13" s="37"/>
      <c r="TF13" s="37"/>
      <c r="TG13" s="37"/>
      <c r="TH13" s="37"/>
      <c r="TI13" s="37"/>
      <c r="TJ13" s="37"/>
      <c r="TK13" s="37"/>
      <c r="TL13" s="37"/>
      <c r="TM13" s="37"/>
      <c r="TN13" s="37"/>
      <c r="TO13" s="37"/>
      <c r="TP13" s="37"/>
      <c r="TQ13" s="37"/>
      <c r="TR13" s="37"/>
      <c r="TS13" s="37"/>
      <c r="TT13" s="37"/>
      <c r="TU13" s="37"/>
      <c r="TV13" s="37"/>
      <c r="TW13" s="37"/>
      <c r="TX13" s="37"/>
      <c r="TY13" s="37"/>
      <c r="TZ13" s="37"/>
      <c r="UA13" s="37"/>
      <c r="UB13" s="37"/>
      <c r="UC13" s="37"/>
      <c r="UD13" s="37"/>
      <c r="UE13" s="37"/>
      <c r="UF13" s="37"/>
      <c r="UG13" s="37"/>
      <c r="UH13" s="37"/>
      <c r="UI13" s="37"/>
      <c r="UJ13" s="37"/>
      <c r="UK13" s="37"/>
      <c r="UL13" s="37"/>
      <c r="UM13" s="37"/>
      <c r="UN13" s="37"/>
      <c r="UO13" s="37"/>
      <c r="UP13" s="37"/>
      <c r="UQ13" s="37"/>
      <c r="UR13" s="37"/>
      <c r="US13" s="37"/>
      <c r="UT13" s="37"/>
      <c r="UU13" s="37"/>
      <c r="UV13" s="37"/>
      <c r="UW13" s="37"/>
      <c r="UX13" s="37"/>
      <c r="UY13" s="37"/>
      <c r="UZ13" s="37"/>
      <c r="VA13" s="37"/>
      <c r="VB13" s="37"/>
      <c r="VC13" s="37"/>
      <c r="VD13" s="37"/>
      <c r="VE13" s="37"/>
      <c r="VF13" s="37"/>
      <c r="VG13" s="37"/>
      <c r="VH13" s="37"/>
      <c r="VI13" s="37"/>
      <c r="VJ13" s="37"/>
      <c r="VK13" s="37"/>
      <c r="VL13" s="37"/>
      <c r="VM13" s="37"/>
      <c r="VN13" s="37"/>
      <c r="VO13" s="37"/>
      <c r="VP13" s="37"/>
      <c r="VQ13" s="37"/>
      <c r="VR13" s="37"/>
      <c r="VS13" s="37"/>
      <c r="VT13" s="37"/>
      <c r="VU13" s="37"/>
      <c r="VV13" s="37"/>
      <c r="VW13" s="37"/>
      <c r="VX13" s="37"/>
      <c r="VY13" s="37"/>
      <c r="VZ13" s="37"/>
      <c r="WA13" s="37"/>
      <c r="WB13" s="37"/>
      <c r="WC13" s="37"/>
      <c r="WD13" s="37"/>
      <c r="WE13" s="37"/>
      <c r="WF13" s="37"/>
      <c r="WG13" s="37"/>
      <c r="WH13" s="37"/>
      <c r="WI13" s="37"/>
      <c r="WJ13" s="37"/>
      <c r="WK13" s="37"/>
      <c r="WL13" s="37"/>
      <c r="WM13" s="37"/>
      <c r="WN13" s="37"/>
      <c r="WO13" s="37"/>
      <c r="WP13" s="37"/>
      <c r="WQ13" s="37"/>
      <c r="WR13" s="37"/>
      <c r="WS13" s="37"/>
      <c r="WT13" s="37"/>
      <c r="WU13" s="37"/>
      <c r="WV13" s="37"/>
      <c r="WW13" s="37"/>
      <c r="WX13" s="37"/>
      <c r="WY13" s="37"/>
      <c r="WZ13" s="37"/>
      <c r="XA13" s="37"/>
      <c r="XB13" s="37"/>
      <c r="XC13" s="37"/>
      <c r="XD13" s="37"/>
      <c r="XE13" s="37"/>
      <c r="XF13" s="37"/>
      <c r="XG13" s="37"/>
      <c r="XH13" s="37"/>
      <c r="XI13" s="37"/>
      <c r="XJ13" s="37"/>
      <c r="XK13" s="37"/>
      <c r="XL13" s="37"/>
      <c r="XM13" s="37"/>
      <c r="XN13" s="37"/>
      <c r="XO13" s="37"/>
      <c r="XP13" s="37"/>
      <c r="XQ13" s="37"/>
      <c r="XR13" s="37"/>
      <c r="XS13" s="37"/>
      <c r="XT13" s="37"/>
      <c r="XU13" s="37"/>
      <c r="XV13" s="37"/>
      <c r="XW13" s="37"/>
      <c r="XX13" s="37"/>
      <c r="XY13" s="37"/>
      <c r="XZ13" s="37"/>
      <c r="YA13" s="37"/>
      <c r="YB13" s="37"/>
      <c r="YC13" s="37"/>
      <c r="YD13" s="37"/>
      <c r="YE13" s="37"/>
      <c r="YF13" s="37"/>
      <c r="YG13" s="37"/>
      <c r="YH13" s="37"/>
      <c r="YI13" s="37"/>
      <c r="YJ13" s="37"/>
      <c r="YK13" s="37"/>
      <c r="YL13" s="37"/>
      <c r="YM13" s="37"/>
      <c r="YN13" s="37"/>
      <c r="YO13" s="37"/>
      <c r="YP13" s="37"/>
      <c r="YQ13" s="37"/>
      <c r="YR13" s="37"/>
      <c r="YS13" s="37"/>
      <c r="YT13" s="37"/>
      <c r="YU13" s="37"/>
      <c r="YV13" s="37"/>
      <c r="YW13" s="37"/>
      <c r="YX13" s="37"/>
      <c r="YY13" s="37"/>
      <c r="YZ13" s="37"/>
      <c r="ZA13" s="37"/>
      <c r="ZB13" s="37"/>
      <c r="ZC13" s="37"/>
      <c r="ZD13" s="37"/>
      <c r="ZE13" s="37"/>
      <c r="ZF13" s="37"/>
      <c r="ZG13" s="37"/>
      <c r="ZH13" s="37"/>
      <c r="ZI13" s="37"/>
      <c r="ZJ13" s="37"/>
      <c r="ZK13" s="37"/>
      <c r="ZL13" s="37"/>
      <c r="ZM13" s="37"/>
      <c r="ZN13" s="37"/>
      <c r="ZO13" s="37"/>
      <c r="ZP13" s="37"/>
      <c r="ZQ13" s="37"/>
      <c r="ZR13" s="37"/>
      <c r="ZS13" s="37"/>
      <c r="ZT13" s="37"/>
      <c r="ZU13" s="37"/>
      <c r="ZV13" s="37"/>
      <c r="ZW13" s="37"/>
      <c r="ZX13" s="37"/>
      <c r="ZY13" s="37"/>
      <c r="ZZ13" s="37"/>
      <c r="AAA13" s="37"/>
      <c r="AAB13" s="37"/>
      <c r="AAC13" s="37"/>
      <c r="AAD13" s="37"/>
      <c r="AAE13" s="37"/>
      <c r="AAF13" s="37"/>
      <c r="AAG13" s="37"/>
      <c r="AAH13" s="37"/>
      <c r="AAI13" s="37"/>
      <c r="AAJ13" s="37"/>
      <c r="AAK13" s="37"/>
      <c r="AAL13" s="37"/>
      <c r="AAM13" s="37"/>
      <c r="AAN13" s="37"/>
      <c r="AAO13" s="37"/>
      <c r="AAP13" s="37"/>
      <c r="AAQ13" s="37"/>
      <c r="AAR13" s="37"/>
      <c r="AAS13" s="37"/>
      <c r="AAT13" s="37"/>
      <c r="AAU13" s="37"/>
      <c r="AAV13" s="37"/>
      <c r="AAW13" s="37"/>
      <c r="AAX13" s="37"/>
      <c r="AAY13" s="37"/>
      <c r="AAZ13" s="37"/>
      <c r="ABA13" s="37"/>
      <c r="ABB13" s="37"/>
      <c r="ABC13" s="37"/>
      <c r="ABD13" s="37"/>
      <c r="ABE13" s="37"/>
      <c r="ABF13" s="37"/>
      <c r="ABG13" s="37"/>
      <c r="ABH13" s="37"/>
      <c r="ABI13" s="37"/>
      <c r="ABJ13" s="37"/>
      <c r="ABK13" s="37"/>
      <c r="ABL13" s="37"/>
      <c r="ABM13" s="37"/>
      <c r="ABN13" s="37"/>
      <c r="ABO13" s="37"/>
      <c r="ABP13" s="37"/>
      <c r="ABQ13" s="37"/>
      <c r="ABR13" s="37"/>
      <c r="ABS13" s="37"/>
      <c r="ABT13" s="37"/>
      <c r="ABU13" s="37"/>
      <c r="ABV13" s="37"/>
      <c r="ABW13" s="37"/>
      <c r="ABX13" s="37"/>
      <c r="ABY13" s="37"/>
      <c r="ABZ13" s="37"/>
      <c r="ACA13" s="37"/>
      <c r="ACB13" s="37"/>
      <c r="ACC13" s="37"/>
      <c r="ACD13" s="37"/>
      <c r="ACE13" s="37"/>
      <c r="ACF13" s="37"/>
      <c r="ACG13" s="37"/>
      <c r="ACH13" s="37"/>
      <c r="ACI13" s="37"/>
      <c r="ACJ13" s="37"/>
      <c r="ACK13" s="37"/>
      <c r="ACL13" s="37"/>
      <c r="ACM13" s="37"/>
      <c r="ACN13" s="37"/>
      <c r="ACO13" s="37"/>
      <c r="ACP13" s="37"/>
      <c r="ACQ13" s="37"/>
      <c r="ACR13" s="37"/>
      <c r="ACS13" s="37"/>
      <c r="ACT13" s="37"/>
      <c r="ACU13" s="37"/>
      <c r="ACV13" s="37"/>
      <c r="ACW13" s="37"/>
      <c r="ACX13" s="37"/>
      <c r="ACY13" s="37"/>
      <c r="ACZ13" s="37"/>
      <c r="ADA13" s="37"/>
      <c r="ADB13" s="37"/>
      <c r="ADC13" s="37"/>
      <c r="ADD13" s="37"/>
      <c r="ADE13" s="37"/>
      <c r="ADF13" s="37"/>
      <c r="ADG13" s="37"/>
      <c r="ADH13" s="37"/>
      <c r="ADI13" s="37"/>
      <c r="ADJ13" s="37"/>
      <c r="ADK13" s="37"/>
      <c r="ADL13" s="37"/>
      <c r="ADM13" s="37"/>
      <c r="ADN13" s="37"/>
      <c r="ADO13" s="37"/>
      <c r="ADP13" s="37"/>
      <c r="ADQ13" s="37"/>
      <c r="ADR13" s="37"/>
      <c r="ADS13" s="37"/>
      <c r="ADT13" s="37"/>
      <c r="ADU13" s="37"/>
      <c r="ADV13" s="37"/>
      <c r="ADW13" s="37"/>
      <c r="ADX13" s="37"/>
      <c r="ADY13" s="37"/>
      <c r="ADZ13" s="37"/>
      <c r="AEA13" s="37"/>
      <c r="AEB13" s="37"/>
      <c r="AEC13" s="37"/>
      <c r="AED13" s="37"/>
      <c r="AEE13" s="37"/>
      <c r="AEF13" s="37"/>
      <c r="AEG13" s="37"/>
      <c r="AEH13" s="37"/>
      <c r="AEI13" s="37"/>
      <c r="AEJ13" s="37"/>
      <c r="AEK13" s="37"/>
      <c r="AEL13" s="37"/>
      <c r="AEM13" s="37"/>
      <c r="AEN13" s="37"/>
      <c r="AEO13" s="37"/>
      <c r="AEP13" s="37"/>
      <c r="AEQ13" s="37"/>
      <c r="AER13" s="37"/>
      <c r="AES13" s="37"/>
      <c r="AET13" s="37"/>
      <c r="AEU13" s="37"/>
      <c r="AEV13" s="37"/>
      <c r="AEW13" s="37"/>
      <c r="AEX13" s="37"/>
      <c r="AEY13" s="37"/>
      <c r="AEZ13" s="37"/>
      <c r="AFA13" s="37"/>
      <c r="AFB13" s="37"/>
      <c r="AFC13" s="37"/>
      <c r="AFD13" s="37"/>
      <c r="AFE13" s="37"/>
      <c r="AFF13" s="37"/>
      <c r="AFG13" s="37"/>
      <c r="AFH13" s="37"/>
      <c r="AFI13" s="37"/>
      <c r="AFJ13" s="37"/>
      <c r="AFK13" s="37"/>
      <c r="AFL13" s="37"/>
      <c r="AFM13" s="37"/>
      <c r="AFN13" s="37"/>
      <c r="AFO13" s="37"/>
      <c r="AFP13" s="37"/>
      <c r="AFQ13" s="37"/>
      <c r="AFR13" s="37"/>
      <c r="AFS13" s="37"/>
      <c r="AFT13" s="37"/>
      <c r="AFU13" s="37"/>
      <c r="AFV13" s="37"/>
      <c r="AFW13" s="37"/>
      <c r="AFX13" s="37"/>
      <c r="AFY13" s="37"/>
      <c r="AFZ13" s="37"/>
      <c r="AGA13" s="37"/>
      <c r="AGB13" s="37"/>
      <c r="AGC13" s="37"/>
      <c r="AGD13" s="37"/>
      <c r="AGE13" s="37"/>
      <c r="AGF13" s="37"/>
      <c r="AGG13" s="37"/>
      <c r="AGH13" s="37"/>
      <c r="AGI13" s="37"/>
      <c r="AGJ13" s="37"/>
      <c r="AGK13" s="37"/>
      <c r="AGL13" s="37"/>
      <c r="AGM13" s="37"/>
      <c r="AGN13" s="37"/>
      <c r="AGO13" s="37"/>
      <c r="AGP13" s="37"/>
      <c r="AGQ13" s="37"/>
      <c r="AGR13" s="37"/>
      <c r="AGS13" s="37"/>
      <c r="AGT13" s="37"/>
      <c r="AGU13" s="37"/>
      <c r="AGV13" s="37"/>
      <c r="AGW13" s="37"/>
      <c r="AGX13" s="37"/>
      <c r="AGY13" s="37"/>
      <c r="AGZ13" s="37"/>
      <c r="AHA13" s="37"/>
      <c r="AHB13" s="37"/>
      <c r="AHC13" s="37"/>
      <c r="AHD13" s="37"/>
      <c r="AHE13" s="37"/>
      <c r="AHF13" s="37"/>
      <c r="AHG13" s="37"/>
      <c r="AHH13" s="37"/>
      <c r="AHI13" s="37"/>
      <c r="AHJ13" s="37"/>
      <c r="AHK13" s="37"/>
      <c r="AHL13" s="37"/>
      <c r="AHM13" s="37"/>
      <c r="AHN13" s="37"/>
      <c r="AHO13" s="37"/>
      <c r="AHP13" s="37"/>
      <c r="AHQ13" s="37"/>
      <c r="AHR13" s="37"/>
      <c r="AHS13" s="37"/>
      <c r="AHT13" s="37"/>
      <c r="AHU13" s="37"/>
      <c r="AHV13" s="37"/>
      <c r="AHW13" s="37"/>
      <c r="AHX13" s="37"/>
      <c r="AHY13" s="37"/>
      <c r="AHZ13" s="37"/>
      <c r="AIA13" s="37"/>
      <c r="AIB13" s="37"/>
      <c r="AIC13" s="37"/>
      <c r="AID13" s="37"/>
      <c r="AIE13" s="37"/>
      <c r="AIF13" s="37"/>
      <c r="AIG13" s="37"/>
      <c r="AIH13" s="37"/>
      <c r="AII13" s="37"/>
      <c r="AIJ13" s="37"/>
      <c r="AIK13" s="37"/>
      <c r="AIL13" s="37"/>
      <c r="AIM13" s="37"/>
      <c r="AIN13" s="37"/>
      <c r="AIO13" s="37"/>
      <c r="AIP13" s="37"/>
      <c r="AIQ13" s="37"/>
      <c r="AIR13" s="37"/>
      <c r="AIS13" s="37"/>
      <c r="AIT13" s="37"/>
      <c r="AIU13" s="37"/>
      <c r="AIV13" s="37"/>
      <c r="AIW13" s="37"/>
      <c r="AIX13" s="37"/>
      <c r="AIY13" s="37"/>
      <c r="AIZ13" s="37"/>
      <c r="AJA13" s="37"/>
      <c r="AJB13" s="37"/>
      <c r="AJC13" s="37"/>
      <c r="AJD13" s="37"/>
      <c r="AJE13" s="37"/>
      <c r="AJF13" s="37"/>
      <c r="AJG13" s="37"/>
      <c r="AJH13" s="37"/>
      <c r="AJI13" s="37"/>
      <c r="AJJ13" s="37"/>
      <c r="AJK13" s="37"/>
      <c r="AJL13" s="37"/>
      <c r="AJM13" s="37"/>
      <c r="AJN13" s="37"/>
      <c r="AJO13" s="37"/>
      <c r="AJP13" s="37"/>
      <c r="AJQ13" s="37"/>
      <c r="AJR13" s="37"/>
      <c r="AJS13" s="37"/>
      <c r="AJT13" s="37"/>
      <c r="AJU13" s="37"/>
      <c r="AJV13" s="37"/>
      <c r="AJW13" s="37"/>
      <c r="AJX13" s="37"/>
      <c r="AJY13" s="37"/>
      <c r="AJZ13" s="37"/>
      <c r="AKA13" s="37"/>
      <c r="AKB13" s="37"/>
      <c r="AKC13" s="37"/>
      <c r="AKD13" s="37"/>
      <c r="AKE13" s="37"/>
      <c r="AKF13" s="37"/>
      <c r="AKG13" s="37"/>
      <c r="AKH13" s="37"/>
      <c r="AKI13" s="37"/>
      <c r="AKJ13" s="37"/>
      <c r="AKK13" s="37"/>
      <c r="AKL13" s="37"/>
      <c r="AKM13" s="37"/>
      <c r="AKN13" s="37"/>
      <c r="AKO13" s="37"/>
      <c r="AKP13" s="37"/>
      <c r="AKQ13" s="37"/>
      <c r="AKR13" s="37"/>
      <c r="AKS13" s="37"/>
      <c r="AKT13" s="37"/>
      <c r="AKU13" s="37"/>
      <c r="AKV13" s="37"/>
      <c r="AKW13" s="37"/>
      <c r="AKX13" s="37"/>
      <c r="AKY13" s="37"/>
      <c r="AKZ13" s="37"/>
      <c r="ALA13" s="37"/>
      <c r="ALB13" s="37"/>
      <c r="ALC13" s="37"/>
      <c r="ALD13" s="37"/>
      <c r="ALE13" s="37"/>
      <c r="ALF13" s="37"/>
      <c r="ALG13" s="37"/>
      <c r="ALH13" s="37"/>
      <c r="ALI13" s="37"/>
      <c r="ALJ13" s="37"/>
      <c r="ALK13" s="37"/>
      <c r="ALL13" s="37"/>
      <c r="ALM13" s="37"/>
      <c r="ALN13" s="37"/>
      <c r="ALO13" s="37"/>
      <c r="ALP13" s="37"/>
      <c r="ALQ13" s="37"/>
      <c r="ALR13" s="37"/>
      <c r="ALS13" s="37"/>
      <c r="ALT13" s="37"/>
      <c r="ALU13" s="37"/>
      <c r="ALV13" s="37"/>
      <c r="ALW13" s="37"/>
      <c r="ALX13" s="37"/>
      <c r="ALY13" s="37"/>
      <c r="ALZ13" s="37"/>
      <c r="AMA13" s="37"/>
      <c r="AMB13" s="37"/>
      <c r="AMC13" s="37"/>
      <c r="AMD13" s="37"/>
      <c r="AME13" s="37"/>
      <c r="AMF13" s="37"/>
      <c r="AMG13" s="37"/>
      <c r="AMH13" s="37"/>
      <c r="AMI13" s="37"/>
      <c r="AMJ13" s="37"/>
      <c r="AMK13" s="21"/>
    </row>
    <row r="14" ht="21.6" customHeight="1" spans="1:1025">
      <c r="A14" s="12"/>
      <c r="B14" s="10" t="s">
        <v>527</v>
      </c>
      <c r="C14" s="11"/>
      <c r="D14" s="11"/>
      <c r="E14" s="78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R14" s="37"/>
      <c r="CS14" s="37"/>
      <c r="CT14" s="37"/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P14" s="37"/>
      <c r="DQ14" s="37"/>
      <c r="DR14" s="37"/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N14" s="37"/>
      <c r="EO14" s="37"/>
      <c r="EP14" s="37"/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  <c r="FL14" s="37"/>
      <c r="FM14" s="37"/>
      <c r="FN14" s="37"/>
      <c r="FO14" s="37"/>
      <c r="FP14" s="37"/>
      <c r="FQ14" s="37"/>
      <c r="FR14" s="37"/>
      <c r="FS14" s="37"/>
      <c r="FT14" s="37"/>
      <c r="FU14" s="37"/>
      <c r="FV14" s="37"/>
      <c r="FW14" s="37"/>
      <c r="FX14" s="37"/>
      <c r="FY14" s="37"/>
      <c r="FZ14" s="37"/>
      <c r="GA14" s="37"/>
      <c r="GB14" s="37"/>
      <c r="GC14" s="37"/>
      <c r="GD14" s="37"/>
      <c r="GE14" s="37"/>
      <c r="GF14" s="37"/>
      <c r="GG14" s="37"/>
      <c r="GH14" s="37"/>
      <c r="GI14" s="37"/>
      <c r="GJ14" s="37"/>
      <c r="GK14" s="37"/>
      <c r="GL14" s="37"/>
      <c r="GM14" s="37"/>
      <c r="GN14" s="37"/>
      <c r="GO14" s="37"/>
      <c r="GP14" s="37"/>
      <c r="GQ14" s="37"/>
      <c r="GR14" s="37"/>
      <c r="GS14" s="37"/>
      <c r="GT14" s="37"/>
      <c r="GU14" s="37"/>
      <c r="GV14" s="37"/>
      <c r="GW14" s="37"/>
      <c r="GX14" s="37"/>
      <c r="GY14" s="37"/>
      <c r="GZ14" s="37"/>
      <c r="HA14" s="37"/>
      <c r="HB14" s="37"/>
      <c r="HC14" s="37"/>
      <c r="HD14" s="37"/>
      <c r="HE14" s="37"/>
      <c r="HF14" s="37"/>
      <c r="HG14" s="37"/>
      <c r="HH14" s="37"/>
      <c r="HI14" s="37"/>
      <c r="HJ14" s="37"/>
      <c r="HK14" s="37"/>
      <c r="HL14" s="37"/>
      <c r="HM14" s="37"/>
      <c r="HN14" s="37"/>
      <c r="HO14" s="37"/>
      <c r="HP14" s="37"/>
      <c r="HQ14" s="37"/>
      <c r="HR14" s="37"/>
      <c r="HS14" s="37"/>
      <c r="HT14" s="37"/>
      <c r="HU14" s="37"/>
      <c r="HV14" s="37"/>
      <c r="HW14" s="37"/>
      <c r="HX14" s="37"/>
      <c r="HY14" s="37"/>
      <c r="HZ14" s="37"/>
      <c r="IA14" s="37"/>
      <c r="IB14" s="37"/>
      <c r="IC14" s="37"/>
      <c r="ID14" s="37"/>
      <c r="IE14" s="37"/>
      <c r="IF14" s="37"/>
      <c r="IG14" s="37"/>
      <c r="IH14" s="37"/>
      <c r="II14" s="37"/>
      <c r="IJ14" s="37"/>
      <c r="IK14" s="37"/>
      <c r="IL14" s="37"/>
      <c r="IM14" s="37"/>
      <c r="IN14" s="37"/>
      <c r="IO14" s="37"/>
      <c r="IP14" s="37"/>
      <c r="IQ14" s="37"/>
      <c r="IR14" s="37"/>
      <c r="IS14" s="37"/>
      <c r="IT14" s="37"/>
      <c r="IU14" s="37"/>
      <c r="IV14" s="37"/>
      <c r="IW14" s="37"/>
      <c r="IX14" s="37"/>
      <c r="IY14" s="37"/>
      <c r="IZ14" s="37"/>
      <c r="JA14" s="37"/>
      <c r="JB14" s="37"/>
      <c r="JC14" s="37"/>
      <c r="JD14" s="37"/>
      <c r="JE14" s="37"/>
      <c r="JF14" s="37"/>
      <c r="JG14" s="37"/>
      <c r="JH14" s="37"/>
      <c r="JI14" s="37"/>
      <c r="JJ14" s="37"/>
      <c r="JK14" s="37"/>
      <c r="JL14" s="37"/>
      <c r="JM14" s="37"/>
      <c r="JN14" s="37"/>
      <c r="JO14" s="37"/>
      <c r="JP14" s="37"/>
      <c r="JQ14" s="37"/>
      <c r="JR14" s="37"/>
      <c r="JS14" s="37"/>
      <c r="JT14" s="37"/>
      <c r="JU14" s="37"/>
      <c r="JV14" s="37"/>
      <c r="JW14" s="37"/>
      <c r="JX14" s="37"/>
      <c r="JY14" s="37"/>
      <c r="JZ14" s="37"/>
      <c r="KA14" s="37"/>
      <c r="KB14" s="37"/>
      <c r="KC14" s="37"/>
      <c r="KD14" s="37"/>
      <c r="KE14" s="37"/>
      <c r="KF14" s="37"/>
      <c r="KG14" s="37"/>
      <c r="KH14" s="37"/>
      <c r="KI14" s="37"/>
      <c r="KJ14" s="37"/>
      <c r="KK14" s="37"/>
      <c r="KL14" s="37"/>
      <c r="KM14" s="37"/>
      <c r="KN14" s="37"/>
      <c r="KO14" s="37"/>
      <c r="KP14" s="37"/>
      <c r="KQ14" s="37"/>
      <c r="KR14" s="37"/>
      <c r="KS14" s="37"/>
      <c r="KT14" s="37"/>
      <c r="KU14" s="37"/>
      <c r="KV14" s="37"/>
      <c r="KW14" s="37"/>
      <c r="KX14" s="37"/>
      <c r="KY14" s="37"/>
      <c r="KZ14" s="37"/>
      <c r="LA14" s="37"/>
      <c r="LB14" s="37"/>
      <c r="LC14" s="37"/>
      <c r="LD14" s="37"/>
      <c r="LE14" s="37"/>
      <c r="LF14" s="37"/>
      <c r="LG14" s="37"/>
      <c r="LH14" s="37"/>
      <c r="LI14" s="37"/>
      <c r="LJ14" s="37"/>
      <c r="LK14" s="37"/>
      <c r="LL14" s="37"/>
      <c r="LM14" s="37"/>
      <c r="LN14" s="37"/>
      <c r="LO14" s="37"/>
      <c r="LP14" s="37"/>
      <c r="LQ14" s="37"/>
      <c r="LR14" s="37"/>
      <c r="LS14" s="37"/>
      <c r="LT14" s="37"/>
      <c r="LU14" s="37"/>
      <c r="LV14" s="37"/>
      <c r="LW14" s="37"/>
      <c r="LX14" s="37"/>
      <c r="LY14" s="37"/>
      <c r="LZ14" s="37"/>
      <c r="MA14" s="37"/>
      <c r="MB14" s="37"/>
      <c r="MC14" s="37"/>
      <c r="MD14" s="37"/>
      <c r="ME14" s="37"/>
      <c r="MF14" s="37"/>
      <c r="MG14" s="37"/>
      <c r="MH14" s="37"/>
      <c r="MI14" s="37"/>
      <c r="MJ14" s="37"/>
      <c r="MK14" s="37"/>
      <c r="ML14" s="37"/>
      <c r="MM14" s="37"/>
      <c r="MN14" s="37"/>
      <c r="MO14" s="37"/>
      <c r="MP14" s="37"/>
      <c r="MQ14" s="37"/>
      <c r="MR14" s="37"/>
      <c r="MS14" s="37"/>
      <c r="MT14" s="37"/>
      <c r="MU14" s="37"/>
      <c r="MV14" s="37"/>
      <c r="MW14" s="37"/>
      <c r="MX14" s="37"/>
      <c r="MY14" s="37"/>
      <c r="MZ14" s="37"/>
      <c r="NA14" s="37"/>
      <c r="NB14" s="37"/>
      <c r="NC14" s="37"/>
      <c r="ND14" s="37"/>
      <c r="NE14" s="37"/>
      <c r="NF14" s="37"/>
      <c r="NG14" s="37"/>
      <c r="NH14" s="37"/>
      <c r="NI14" s="37"/>
      <c r="NJ14" s="37"/>
      <c r="NK14" s="37"/>
      <c r="NL14" s="37"/>
      <c r="NM14" s="37"/>
      <c r="NN14" s="37"/>
      <c r="NO14" s="37"/>
      <c r="NP14" s="37"/>
      <c r="NQ14" s="37"/>
      <c r="NR14" s="37"/>
      <c r="NS14" s="37"/>
      <c r="NT14" s="37"/>
      <c r="NU14" s="37"/>
      <c r="NV14" s="37"/>
      <c r="NW14" s="37"/>
      <c r="NX14" s="37"/>
      <c r="NY14" s="37"/>
      <c r="NZ14" s="37"/>
      <c r="OA14" s="37"/>
      <c r="OB14" s="37"/>
      <c r="OC14" s="37"/>
      <c r="OD14" s="37"/>
      <c r="OE14" s="37"/>
      <c r="OF14" s="37"/>
      <c r="OG14" s="37"/>
      <c r="OH14" s="37"/>
      <c r="OI14" s="37"/>
      <c r="OJ14" s="37"/>
      <c r="OK14" s="37"/>
      <c r="OL14" s="37"/>
      <c r="OM14" s="37"/>
      <c r="ON14" s="37"/>
      <c r="OO14" s="37"/>
      <c r="OP14" s="37"/>
      <c r="OQ14" s="37"/>
      <c r="OR14" s="37"/>
      <c r="OS14" s="37"/>
      <c r="OT14" s="37"/>
      <c r="OU14" s="37"/>
      <c r="OV14" s="37"/>
      <c r="OW14" s="37"/>
      <c r="OX14" s="37"/>
      <c r="OY14" s="37"/>
      <c r="OZ14" s="37"/>
      <c r="PA14" s="37"/>
      <c r="PB14" s="37"/>
      <c r="PC14" s="37"/>
      <c r="PD14" s="37"/>
      <c r="PE14" s="37"/>
      <c r="PF14" s="37"/>
      <c r="PG14" s="37"/>
      <c r="PH14" s="37"/>
      <c r="PI14" s="37"/>
      <c r="PJ14" s="37"/>
      <c r="PK14" s="37"/>
      <c r="PL14" s="37"/>
      <c r="PM14" s="37"/>
      <c r="PN14" s="37"/>
      <c r="PO14" s="37"/>
      <c r="PP14" s="37"/>
      <c r="PQ14" s="37"/>
      <c r="PR14" s="37"/>
      <c r="PS14" s="37"/>
      <c r="PT14" s="37"/>
      <c r="PU14" s="37"/>
      <c r="PV14" s="37"/>
      <c r="PW14" s="37"/>
      <c r="PX14" s="37"/>
      <c r="PY14" s="37"/>
      <c r="PZ14" s="37"/>
      <c r="QA14" s="37"/>
      <c r="QB14" s="37"/>
      <c r="QC14" s="37"/>
      <c r="QD14" s="37"/>
      <c r="QE14" s="37"/>
      <c r="QF14" s="37"/>
      <c r="QG14" s="37"/>
      <c r="QH14" s="37"/>
      <c r="QI14" s="37"/>
      <c r="QJ14" s="37"/>
      <c r="QK14" s="37"/>
      <c r="QL14" s="37"/>
      <c r="QM14" s="37"/>
      <c r="QN14" s="37"/>
      <c r="QO14" s="37"/>
      <c r="QP14" s="37"/>
      <c r="QQ14" s="37"/>
      <c r="QR14" s="37"/>
      <c r="QS14" s="37"/>
      <c r="QT14" s="37"/>
      <c r="QU14" s="37"/>
      <c r="QV14" s="37"/>
      <c r="QW14" s="37"/>
      <c r="QX14" s="37"/>
      <c r="QY14" s="37"/>
      <c r="QZ14" s="37"/>
      <c r="RA14" s="37"/>
      <c r="RB14" s="37"/>
      <c r="RC14" s="37"/>
      <c r="RD14" s="37"/>
      <c r="RE14" s="37"/>
      <c r="RF14" s="37"/>
      <c r="RG14" s="37"/>
      <c r="RH14" s="37"/>
      <c r="RI14" s="37"/>
      <c r="RJ14" s="37"/>
      <c r="RK14" s="37"/>
      <c r="RL14" s="37"/>
      <c r="RM14" s="37"/>
      <c r="RN14" s="37"/>
      <c r="RO14" s="37"/>
      <c r="RP14" s="37"/>
      <c r="RQ14" s="37"/>
      <c r="RR14" s="37"/>
      <c r="RS14" s="37"/>
      <c r="RT14" s="37"/>
      <c r="RU14" s="37"/>
      <c r="RV14" s="37"/>
      <c r="RW14" s="37"/>
      <c r="RX14" s="37"/>
      <c r="RY14" s="37"/>
      <c r="RZ14" s="37"/>
      <c r="SA14" s="37"/>
      <c r="SB14" s="37"/>
      <c r="SC14" s="37"/>
      <c r="SD14" s="37"/>
      <c r="SE14" s="37"/>
      <c r="SF14" s="37"/>
      <c r="SG14" s="37"/>
      <c r="SH14" s="37"/>
      <c r="SI14" s="37"/>
      <c r="SJ14" s="37"/>
      <c r="SK14" s="37"/>
      <c r="SL14" s="37"/>
      <c r="SM14" s="37"/>
      <c r="SN14" s="37"/>
      <c r="SO14" s="37"/>
      <c r="SP14" s="37"/>
      <c r="SQ14" s="37"/>
      <c r="SR14" s="37"/>
      <c r="SS14" s="37"/>
      <c r="ST14" s="37"/>
      <c r="SU14" s="37"/>
      <c r="SV14" s="37"/>
      <c r="SW14" s="37"/>
      <c r="SX14" s="37"/>
      <c r="SY14" s="37"/>
      <c r="SZ14" s="37"/>
      <c r="TA14" s="37"/>
      <c r="TB14" s="37"/>
      <c r="TC14" s="37"/>
      <c r="TD14" s="37"/>
      <c r="TE14" s="37"/>
      <c r="TF14" s="37"/>
      <c r="TG14" s="37"/>
      <c r="TH14" s="37"/>
      <c r="TI14" s="37"/>
      <c r="TJ14" s="37"/>
      <c r="TK14" s="37"/>
      <c r="TL14" s="37"/>
      <c r="TM14" s="37"/>
      <c r="TN14" s="37"/>
      <c r="TO14" s="37"/>
      <c r="TP14" s="37"/>
      <c r="TQ14" s="37"/>
      <c r="TR14" s="37"/>
      <c r="TS14" s="37"/>
      <c r="TT14" s="37"/>
      <c r="TU14" s="37"/>
      <c r="TV14" s="37"/>
      <c r="TW14" s="37"/>
      <c r="TX14" s="37"/>
      <c r="TY14" s="37"/>
      <c r="TZ14" s="37"/>
      <c r="UA14" s="37"/>
      <c r="UB14" s="37"/>
      <c r="UC14" s="37"/>
      <c r="UD14" s="37"/>
      <c r="UE14" s="37"/>
      <c r="UF14" s="37"/>
      <c r="UG14" s="37"/>
      <c r="UH14" s="37"/>
      <c r="UI14" s="37"/>
      <c r="UJ14" s="37"/>
      <c r="UK14" s="37"/>
      <c r="UL14" s="37"/>
      <c r="UM14" s="37"/>
      <c r="UN14" s="37"/>
      <c r="UO14" s="37"/>
      <c r="UP14" s="37"/>
      <c r="UQ14" s="37"/>
      <c r="UR14" s="37"/>
      <c r="US14" s="37"/>
      <c r="UT14" s="37"/>
      <c r="UU14" s="37"/>
      <c r="UV14" s="37"/>
      <c r="UW14" s="37"/>
      <c r="UX14" s="37"/>
      <c r="UY14" s="37"/>
      <c r="UZ14" s="37"/>
      <c r="VA14" s="37"/>
      <c r="VB14" s="37"/>
      <c r="VC14" s="37"/>
      <c r="VD14" s="37"/>
      <c r="VE14" s="37"/>
      <c r="VF14" s="37"/>
      <c r="VG14" s="37"/>
      <c r="VH14" s="37"/>
      <c r="VI14" s="37"/>
      <c r="VJ14" s="37"/>
      <c r="VK14" s="37"/>
      <c r="VL14" s="37"/>
      <c r="VM14" s="37"/>
      <c r="VN14" s="37"/>
      <c r="VO14" s="37"/>
      <c r="VP14" s="37"/>
      <c r="VQ14" s="37"/>
      <c r="VR14" s="37"/>
      <c r="VS14" s="37"/>
      <c r="VT14" s="37"/>
      <c r="VU14" s="37"/>
      <c r="VV14" s="37"/>
      <c r="VW14" s="37"/>
      <c r="VX14" s="37"/>
      <c r="VY14" s="37"/>
      <c r="VZ14" s="37"/>
      <c r="WA14" s="37"/>
      <c r="WB14" s="37"/>
      <c r="WC14" s="37"/>
      <c r="WD14" s="37"/>
      <c r="WE14" s="37"/>
      <c r="WF14" s="37"/>
      <c r="WG14" s="37"/>
      <c r="WH14" s="37"/>
      <c r="WI14" s="37"/>
      <c r="WJ14" s="37"/>
      <c r="WK14" s="37"/>
      <c r="WL14" s="37"/>
      <c r="WM14" s="37"/>
      <c r="WN14" s="37"/>
      <c r="WO14" s="37"/>
      <c r="WP14" s="37"/>
      <c r="WQ14" s="37"/>
      <c r="WR14" s="37"/>
      <c r="WS14" s="37"/>
      <c r="WT14" s="37"/>
      <c r="WU14" s="37"/>
      <c r="WV14" s="37"/>
      <c r="WW14" s="37"/>
      <c r="WX14" s="37"/>
      <c r="WY14" s="37"/>
      <c r="WZ14" s="37"/>
      <c r="XA14" s="37"/>
      <c r="XB14" s="37"/>
      <c r="XC14" s="37"/>
      <c r="XD14" s="37"/>
      <c r="XE14" s="37"/>
      <c r="XF14" s="37"/>
      <c r="XG14" s="37"/>
      <c r="XH14" s="37"/>
      <c r="XI14" s="37"/>
      <c r="XJ14" s="37"/>
      <c r="XK14" s="37"/>
      <c r="XL14" s="37"/>
      <c r="XM14" s="37"/>
      <c r="XN14" s="37"/>
      <c r="XO14" s="37"/>
      <c r="XP14" s="37"/>
      <c r="XQ14" s="37"/>
      <c r="XR14" s="37"/>
      <c r="XS14" s="37"/>
      <c r="XT14" s="37"/>
      <c r="XU14" s="37"/>
      <c r="XV14" s="37"/>
      <c r="XW14" s="37"/>
      <c r="XX14" s="37"/>
      <c r="XY14" s="37"/>
      <c r="XZ14" s="37"/>
      <c r="YA14" s="37"/>
      <c r="YB14" s="37"/>
      <c r="YC14" s="37"/>
      <c r="YD14" s="37"/>
      <c r="YE14" s="37"/>
      <c r="YF14" s="37"/>
      <c r="YG14" s="37"/>
      <c r="YH14" s="37"/>
      <c r="YI14" s="37"/>
      <c r="YJ14" s="37"/>
      <c r="YK14" s="37"/>
      <c r="YL14" s="37"/>
      <c r="YM14" s="37"/>
      <c r="YN14" s="37"/>
      <c r="YO14" s="37"/>
      <c r="YP14" s="37"/>
      <c r="YQ14" s="37"/>
      <c r="YR14" s="37"/>
      <c r="YS14" s="37"/>
      <c r="YT14" s="37"/>
      <c r="YU14" s="37"/>
      <c r="YV14" s="37"/>
      <c r="YW14" s="37"/>
      <c r="YX14" s="37"/>
      <c r="YY14" s="37"/>
      <c r="YZ14" s="37"/>
      <c r="ZA14" s="37"/>
      <c r="ZB14" s="37"/>
      <c r="ZC14" s="37"/>
      <c r="ZD14" s="37"/>
      <c r="ZE14" s="37"/>
      <c r="ZF14" s="37"/>
      <c r="ZG14" s="37"/>
      <c r="ZH14" s="37"/>
      <c r="ZI14" s="37"/>
      <c r="ZJ14" s="37"/>
      <c r="ZK14" s="37"/>
      <c r="ZL14" s="37"/>
      <c r="ZM14" s="37"/>
      <c r="ZN14" s="37"/>
      <c r="ZO14" s="37"/>
      <c r="ZP14" s="37"/>
      <c r="ZQ14" s="37"/>
      <c r="ZR14" s="37"/>
      <c r="ZS14" s="37"/>
      <c r="ZT14" s="37"/>
      <c r="ZU14" s="37"/>
      <c r="ZV14" s="37"/>
      <c r="ZW14" s="37"/>
      <c r="ZX14" s="37"/>
      <c r="ZY14" s="37"/>
      <c r="ZZ14" s="37"/>
      <c r="AAA14" s="37"/>
      <c r="AAB14" s="37"/>
      <c r="AAC14" s="37"/>
      <c r="AAD14" s="37"/>
      <c r="AAE14" s="37"/>
      <c r="AAF14" s="37"/>
      <c r="AAG14" s="37"/>
      <c r="AAH14" s="37"/>
      <c r="AAI14" s="37"/>
      <c r="AAJ14" s="37"/>
      <c r="AAK14" s="37"/>
      <c r="AAL14" s="37"/>
      <c r="AAM14" s="37"/>
      <c r="AAN14" s="37"/>
      <c r="AAO14" s="37"/>
      <c r="AAP14" s="37"/>
      <c r="AAQ14" s="37"/>
      <c r="AAR14" s="37"/>
      <c r="AAS14" s="37"/>
      <c r="AAT14" s="37"/>
      <c r="AAU14" s="37"/>
      <c r="AAV14" s="37"/>
      <c r="AAW14" s="37"/>
      <c r="AAX14" s="37"/>
      <c r="AAY14" s="37"/>
      <c r="AAZ14" s="37"/>
      <c r="ABA14" s="37"/>
      <c r="ABB14" s="37"/>
      <c r="ABC14" s="37"/>
      <c r="ABD14" s="37"/>
      <c r="ABE14" s="37"/>
      <c r="ABF14" s="37"/>
      <c r="ABG14" s="37"/>
      <c r="ABH14" s="37"/>
      <c r="ABI14" s="37"/>
      <c r="ABJ14" s="37"/>
      <c r="ABK14" s="37"/>
      <c r="ABL14" s="37"/>
      <c r="ABM14" s="37"/>
      <c r="ABN14" s="37"/>
      <c r="ABO14" s="37"/>
      <c r="ABP14" s="37"/>
      <c r="ABQ14" s="37"/>
      <c r="ABR14" s="37"/>
      <c r="ABS14" s="37"/>
      <c r="ABT14" s="37"/>
      <c r="ABU14" s="37"/>
      <c r="ABV14" s="37"/>
      <c r="ABW14" s="37"/>
      <c r="ABX14" s="37"/>
      <c r="ABY14" s="37"/>
      <c r="ABZ14" s="37"/>
      <c r="ACA14" s="37"/>
      <c r="ACB14" s="37"/>
      <c r="ACC14" s="37"/>
      <c r="ACD14" s="37"/>
      <c r="ACE14" s="37"/>
      <c r="ACF14" s="37"/>
      <c r="ACG14" s="37"/>
      <c r="ACH14" s="37"/>
      <c r="ACI14" s="37"/>
      <c r="ACJ14" s="37"/>
      <c r="ACK14" s="37"/>
      <c r="ACL14" s="37"/>
      <c r="ACM14" s="37"/>
      <c r="ACN14" s="37"/>
      <c r="ACO14" s="37"/>
      <c r="ACP14" s="37"/>
      <c r="ACQ14" s="37"/>
      <c r="ACR14" s="37"/>
      <c r="ACS14" s="37"/>
      <c r="ACT14" s="37"/>
      <c r="ACU14" s="37"/>
      <c r="ACV14" s="37"/>
      <c r="ACW14" s="37"/>
      <c r="ACX14" s="37"/>
      <c r="ACY14" s="37"/>
      <c r="ACZ14" s="37"/>
      <c r="ADA14" s="37"/>
      <c r="ADB14" s="37"/>
      <c r="ADC14" s="37"/>
      <c r="ADD14" s="37"/>
      <c r="ADE14" s="37"/>
      <c r="ADF14" s="37"/>
      <c r="ADG14" s="37"/>
      <c r="ADH14" s="37"/>
      <c r="ADI14" s="37"/>
      <c r="ADJ14" s="37"/>
      <c r="ADK14" s="37"/>
      <c r="ADL14" s="37"/>
      <c r="ADM14" s="37"/>
      <c r="ADN14" s="37"/>
      <c r="ADO14" s="37"/>
      <c r="ADP14" s="37"/>
      <c r="ADQ14" s="37"/>
      <c r="ADR14" s="37"/>
      <c r="ADS14" s="37"/>
      <c r="ADT14" s="37"/>
      <c r="ADU14" s="37"/>
      <c r="ADV14" s="37"/>
      <c r="ADW14" s="37"/>
      <c r="ADX14" s="37"/>
      <c r="ADY14" s="37"/>
      <c r="ADZ14" s="37"/>
      <c r="AEA14" s="37"/>
      <c r="AEB14" s="37"/>
      <c r="AEC14" s="37"/>
      <c r="AED14" s="37"/>
      <c r="AEE14" s="37"/>
      <c r="AEF14" s="37"/>
      <c r="AEG14" s="37"/>
      <c r="AEH14" s="37"/>
      <c r="AEI14" s="37"/>
      <c r="AEJ14" s="37"/>
      <c r="AEK14" s="37"/>
      <c r="AEL14" s="37"/>
      <c r="AEM14" s="37"/>
      <c r="AEN14" s="37"/>
      <c r="AEO14" s="37"/>
      <c r="AEP14" s="37"/>
      <c r="AEQ14" s="37"/>
      <c r="AER14" s="37"/>
      <c r="AES14" s="37"/>
      <c r="AET14" s="37"/>
      <c r="AEU14" s="37"/>
      <c r="AEV14" s="37"/>
      <c r="AEW14" s="37"/>
      <c r="AEX14" s="37"/>
      <c r="AEY14" s="37"/>
      <c r="AEZ14" s="37"/>
      <c r="AFA14" s="37"/>
      <c r="AFB14" s="37"/>
      <c r="AFC14" s="37"/>
      <c r="AFD14" s="37"/>
      <c r="AFE14" s="37"/>
      <c r="AFF14" s="37"/>
      <c r="AFG14" s="37"/>
      <c r="AFH14" s="37"/>
      <c r="AFI14" s="37"/>
      <c r="AFJ14" s="37"/>
      <c r="AFK14" s="37"/>
      <c r="AFL14" s="37"/>
      <c r="AFM14" s="37"/>
      <c r="AFN14" s="37"/>
      <c r="AFO14" s="37"/>
      <c r="AFP14" s="37"/>
      <c r="AFQ14" s="37"/>
      <c r="AFR14" s="37"/>
      <c r="AFS14" s="37"/>
      <c r="AFT14" s="37"/>
      <c r="AFU14" s="37"/>
      <c r="AFV14" s="37"/>
      <c r="AFW14" s="37"/>
      <c r="AFX14" s="37"/>
      <c r="AFY14" s="37"/>
      <c r="AFZ14" s="37"/>
      <c r="AGA14" s="37"/>
      <c r="AGB14" s="37"/>
      <c r="AGC14" s="37"/>
      <c r="AGD14" s="37"/>
      <c r="AGE14" s="37"/>
      <c r="AGF14" s="37"/>
      <c r="AGG14" s="37"/>
      <c r="AGH14" s="37"/>
      <c r="AGI14" s="37"/>
      <c r="AGJ14" s="37"/>
      <c r="AGK14" s="37"/>
      <c r="AGL14" s="37"/>
      <c r="AGM14" s="37"/>
      <c r="AGN14" s="37"/>
      <c r="AGO14" s="37"/>
      <c r="AGP14" s="37"/>
      <c r="AGQ14" s="37"/>
      <c r="AGR14" s="37"/>
      <c r="AGS14" s="37"/>
      <c r="AGT14" s="37"/>
      <c r="AGU14" s="37"/>
      <c r="AGV14" s="37"/>
      <c r="AGW14" s="37"/>
      <c r="AGX14" s="37"/>
      <c r="AGY14" s="37"/>
      <c r="AGZ14" s="37"/>
      <c r="AHA14" s="37"/>
      <c r="AHB14" s="37"/>
      <c r="AHC14" s="37"/>
      <c r="AHD14" s="37"/>
      <c r="AHE14" s="37"/>
      <c r="AHF14" s="37"/>
      <c r="AHG14" s="37"/>
      <c r="AHH14" s="37"/>
      <c r="AHI14" s="37"/>
      <c r="AHJ14" s="37"/>
      <c r="AHK14" s="37"/>
      <c r="AHL14" s="37"/>
      <c r="AHM14" s="37"/>
      <c r="AHN14" s="37"/>
      <c r="AHO14" s="37"/>
      <c r="AHP14" s="37"/>
      <c r="AHQ14" s="37"/>
      <c r="AHR14" s="37"/>
      <c r="AHS14" s="37"/>
      <c r="AHT14" s="37"/>
      <c r="AHU14" s="37"/>
      <c r="AHV14" s="37"/>
      <c r="AHW14" s="37"/>
      <c r="AHX14" s="37"/>
      <c r="AHY14" s="37"/>
      <c r="AHZ14" s="37"/>
      <c r="AIA14" s="37"/>
      <c r="AIB14" s="37"/>
      <c r="AIC14" s="37"/>
      <c r="AID14" s="37"/>
      <c r="AIE14" s="37"/>
      <c r="AIF14" s="37"/>
      <c r="AIG14" s="37"/>
      <c r="AIH14" s="37"/>
      <c r="AII14" s="37"/>
      <c r="AIJ14" s="37"/>
      <c r="AIK14" s="37"/>
      <c r="AIL14" s="37"/>
      <c r="AIM14" s="37"/>
      <c r="AIN14" s="37"/>
      <c r="AIO14" s="37"/>
      <c r="AIP14" s="37"/>
      <c r="AIQ14" s="37"/>
      <c r="AIR14" s="37"/>
      <c r="AIS14" s="37"/>
      <c r="AIT14" s="37"/>
      <c r="AIU14" s="37"/>
      <c r="AIV14" s="37"/>
      <c r="AIW14" s="37"/>
      <c r="AIX14" s="37"/>
      <c r="AIY14" s="37"/>
      <c r="AIZ14" s="37"/>
      <c r="AJA14" s="37"/>
      <c r="AJB14" s="37"/>
      <c r="AJC14" s="37"/>
      <c r="AJD14" s="37"/>
      <c r="AJE14" s="37"/>
      <c r="AJF14" s="37"/>
      <c r="AJG14" s="37"/>
      <c r="AJH14" s="37"/>
      <c r="AJI14" s="37"/>
      <c r="AJJ14" s="37"/>
      <c r="AJK14" s="37"/>
      <c r="AJL14" s="37"/>
      <c r="AJM14" s="37"/>
      <c r="AJN14" s="37"/>
      <c r="AJO14" s="37"/>
      <c r="AJP14" s="37"/>
      <c r="AJQ14" s="37"/>
      <c r="AJR14" s="37"/>
      <c r="AJS14" s="37"/>
      <c r="AJT14" s="37"/>
      <c r="AJU14" s="37"/>
      <c r="AJV14" s="37"/>
      <c r="AJW14" s="37"/>
      <c r="AJX14" s="37"/>
      <c r="AJY14" s="37"/>
      <c r="AJZ14" s="37"/>
      <c r="AKA14" s="37"/>
      <c r="AKB14" s="37"/>
      <c r="AKC14" s="37"/>
      <c r="AKD14" s="37"/>
      <c r="AKE14" s="37"/>
      <c r="AKF14" s="37"/>
      <c r="AKG14" s="37"/>
      <c r="AKH14" s="37"/>
      <c r="AKI14" s="37"/>
      <c r="AKJ14" s="37"/>
      <c r="AKK14" s="37"/>
      <c r="AKL14" s="37"/>
      <c r="AKM14" s="37"/>
      <c r="AKN14" s="37"/>
      <c r="AKO14" s="37"/>
      <c r="AKP14" s="37"/>
      <c r="AKQ14" s="37"/>
      <c r="AKR14" s="37"/>
      <c r="AKS14" s="37"/>
      <c r="AKT14" s="37"/>
      <c r="AKU14" s="37"/>
      <c r="AKV14" s="37"/>
      <c r="AKW14" s="37"/>
      <c r="AKX14" s="37"/>
      <c r="AKY14" s="37"/>
      <c r="AKZ14" s="37"/>
      <c r="ALA14" s="37"/>
      <c r="ALB14" s="37"/>
      <c r="ALC14" s="37"/>
      <c r="ALD14" s="37"/>
      <c r="ALE14" s="37"/>
      <c r="ALF14" s="37"/>
      <c r="ALG14" s="37"/>
      <c r="ALH14" s="37"/>
      <c r="ALI14" s="37"/>
      <c r="ALJ14" s="37"/>
      <c r="ALK14" s="37"/>
      <c r="ALL14" s="37"/>
      <c r="ALM14" s="37"/>
      <c r="ALN14" s="37"/>
      <c r="ALO14" s="37"/>
      <c r="ALP14" s="37"/>
      <c r="ALQ14" s="37"/>
      <c r="ALR14" s="37"/>
      <c r="ALS14" s="37"/>
      <c r="ALT14" s="37"/>
      <c r="ALU14" s="37"/>
      <c r="ALV14" s="37"/>
      <c r="ALW14" s="37"/>
      <c r="ALX14" s="37"/>
      <c r="ALY14" s="37"/>
      <c r="ALZ14" s="37"/>
      <c r="AMA14" s="37"/>
      <c r="AMB14" s="37"/>
      <c r="AMC14" s="37"/>
      <c r="AMD14" s="37"/>
      <c r="AME14" s="37"/>
      <c r="AMF14" s="37"/>
      <c r="AMG14" s="37"/>
      <c r="AMH14" s="37"/>
      <c r="AMI14" s="37"/>
      <c r="AMJ14" s="37"/>
      <c r="AMK14" s="21"/>
    </row>
    <row r="15" ht="21.6" customHeight="1" spans="1:1025">
      <c r="A15" s="12"/>
      <c r="B15" s="10" t="s">
        <v>528</v>
      </c>
      <c r="C15" s="11"/>
      <c r="D15" s="11"/>
      <c r="E15" s="78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37"/>
      <c r="CM15" s="37"/>
      <c r="CN15" s="37"/>
      <c r="CO15" s="37"/>
      <c r="CP15" s="37"/>
      <c r="CQ15" s="37"/>
      <c r="CR15" s="37"/>
      <c r="CS15" s="37"/>
      <c r="CT15" s="37"/>
      <c r="CU15" s="37"/>
      <c r="CV15" s="37"/>
      <c r="CW15" s="37"/>
      <c r="CX15" s="37"/>
      <c r="CY15" s="37"/>
      <c r="CZ15" s="37"/>
      <c r="DA15" s="37"/>
      <c r="DB15" s="37"/>
      <c r="DC15" s="37"/>
      <c r="DD15" s="37"/>
      <c r="DE15" s="37"/>
      <c r="DF15" s="37"/>
      <c r="DG15" s="37"/>
      <c r="DH15" s="37"/>
      <c r="DI15" s="37"/>
      <c r="DJ15" s="37"/>
      <c r="DK15" s="37"/>
      <c r="DL15" s="37"/>
      <c r="DM15" s="37"/>
      <c r="DN15" s="37"/>
      <c r="DO15" s="37"/>
      <c r="DP15" s="37"/>
      <c r="DQ15" s="37"/>
      <c r="DR15" s="37"/>
      <c r="DS15" s="37"/>
      <c r="DT15" s="37"/>
      <c r="DU15" s="37"/>
      <c r="DV15" s="37"/>
      <c r="DW15" s="37"/>
      <c r="DX15" s="37"/>
      <c r="DY15" s="37"/>
      <c r="DZ15" s="37"/>
      <c r="EA15" s="37"/>
      <c r="EB15" s="37"/>
      <c r="EC15" s="37"/>
      <c r="ED15" s="37"/>
      <c r="EE15" s="37"/>
      <c r="EF15" s="37"/>
      <c r="EG15" s="37"/>
      <c r="EH15" s="37"/>
      <c r="EI15" s="37"/>
      <c r="EJ15" s="37"/>
      <c r="EK15" s="37"/>
      <c r="EL15" s="37"/>
      <c r="EM15" s="37"/>
      <c r="EN15" s="37"/>
      <c r="EO15" s="37"/>
      <c r="EP15" s="37"/>
      <c r="EQ15" s="37"/>
      <c r="ER15" s="37"/>
      <c r="ES15" s="37"/>
      <c r="ET15" s="37"/>
      <c r="EU15" s="37"/>
      <c r="EV15" s="37"/>
      <c r="EW15" s="37"/>
      <c r="EX15" s="37"/>
      <c r="EY15" s="37"/>
      <c r="EZ15" s="37"/>
      <c r="FA15" s="37"/>
      <c r="FB15" s="37"/>
      <c r="FC15" s="37"/>
      <c r="FD15" s="37"/>
      <c r="FE15" s="37"/>
      <c r="FF15" s="37"/>
      <c r="FG15" s="37"/>
      <c r="FH15" s="37"/>
      <c r="FI15" s="37"/>
      <c r="FJ15" s="37"/>
      <c r="FK15" s="37"/>
      <c r="FL15" s="37"/>
      <c r="FM15" s="37"/>
      <c r="FN15" s="37"/>
      <c r="FO15" s="37"/>
      <c r="FP15" s="37"/>
      <c r="FQ15" s="37"/>
      <c r="FR15" s="37"/>
      <c r="FS15" s="37"/>
      <c r="FT15" s="37"/>
      <c r="FU15" s="37"/>
      <c r="FV15" s="37"/>
      <c r="FW15" s="37"/>
      <c r="FX15" s="37"/>
      <c r="FY15" s="37"/>
      <c r="FZ15" s="37"/>
      <c r="GA15" s="37"/>
      <c r="GB15" s="37"/>
      <c r="GC15" s="37"/>
      <c r="GD15" s="37"/>
      <c r="GE15" s="37"/>
      <c r="GF15" s="37"/>
      <c r="GG15" s="37"/>
      <c r="GH15" s="37"/>
      <c r="GI15" s="37"/>
      <c r="GJ15" s="37"/>
      <c r="GK15" s="37"/>
      <c r="GL15" s="37"/>
      <c r="GM15" s="37"/>
      <c r="GN15" s="37"/>
      <c r="GO15" s="37"/>
      <c r="GP15" s="37"/>
      <c r="GQ15" s="37"/>
      <c r="GR15" s="37"/>
      <c r="GS15" s="37"/>
      <c r="GT15" s="37"/>
      <c r="GU15" s="37"/>
      <c r="GV15" s="37"/>
      <c r="GW15" s="37"/>
      <c r="GX15" s="37"/>
      <c r="GY15" s="37"/>
      <c r="GZ15" s="37"/>
      <c r="HA15" s="37"/>
      <c r="HB15" s="37"/>
      <c r="HC15" s="37"/>
      <c r="HD15" s="37"/>
      <c r="HE15" s="37"/>
      <c r="HF15" s="37"/>
      <c r="HG15" s="37"/>
      <c r="HH15" s="37"/>
      <c r="HI15" s="37"/>
      <c r="HJ15" s="37"/>
      <c r="HK15" s="37"/>
      <c r="HL15" s="37"/>
      <c r="HM15" s="37"/>
      <c r="HN15" s="37"/>
      <c r="HO15" s="37"/>
      <c r="HP15" s="37"/>
      <c r="HQ15" s="37"/>
      <c r="HR15" s="37"/>
      <c r="HS15" s="37"/>
      <c r="HT15" s="37"/>
      <c r="HU15" s="37"/>
      <c r="HV15" s="37"/>
      <c r="HW15" s="37"/>
      <c r="HX15" s="37"/>
      <c r="HY15" s="37"/>
      <c r="HZ15" s="37"/>
      <c r="IA15" s="37"/>
      <c r="IB15" s="37"/>
      <c r="IC15" s="37"/>
      <c r="ID15" s="37"/>
      <c r="IE15" s="37"/>
      <c r="IF15" s="37"/>
      <c r="IG15" s="37"/>
      <c r="IH15" s="37"/>
      <c r="II15" s="37"/>
      <c r="IJ15" s="37"/>
      <c r="IK15" s="37"/>
      <c r="IL15" s="37"/>
      <c r="IM15" s="37"/>
      <c r="IN15" s="37"/>
      <c r="IO15" s="37"/>
      <c r="IP15" s="37"/>
      <c r="IQ15" s="37"/>
      <c r="IR15" s="37"/>
      <c r="IS15" s="37"/>
      <c r="IT15" s="37"/>
      <c r="IU15" s="37"/>
      <c r="IV15" s="37"/>
      <c r="IW15" s="37"/>
      <c r="IX15" s="37"/>
      <c r="IY15" s="37"/>
      <c r="IZ15" s="37"/>
      <c r="JA15" s="37"/>
      <c r="JB15" s="37"/>
      <c r="JC15" s="37"/>
      <c r="JD15" s="37"/>
      <c r="JE15" s="37"/>
      <c r="JF15" s="37"/>
      <c r="JG15" s="37"/>
      <c r="JH15" s="37"/>
      <c r="JI15" s="37"/>
      <c r="JJ15" s="37"/>
      <c r="JK15" s="37"/>
      <c r="JL15" s="37"/>
      <c r="JM15" s="37"/>
      <c r="JN15" s="37"/>
      <c r="JO15" s="37"/>
      <c r="JP15" s="37"/>
      <c r="JQ15" s="37"/>
      <c r="JR15" s="37"/>
      <c r="JS15" s="37"/>
      <c r="JT15" s="37"/>
      <c r="JU15" s="37"/>
      <c r="JV15" s="37"/>
      <c r="JW15" s="37"/>
      <c r="JX15" s="37"/>
      <c r="JY15" s="37"/>
      <c r="JZ15" s="37"/>
      <c r="KA15" s="37"/>
      <c r="KB15" s="37"/>
      <c r="KC15" s="37"/>
      <c r="KD15" s="37"/>
      <c r="KE15" s="37"/>
      <c r="KF15" s="37"/>
      <c r="KG15" s="37"/>
      <c r="KH15" s="37"/>
      <c r="KI15" s="37"/>
      <c r="KJ15" s="37"/>
      <c r="KK15" s="37"/>
      <c r="KL15" s="37"/>
      <c r="KM15" s="37"/>
      <c r="KN15" s="37"/>
      <c r="KO15" s="37"/>
      <c r="KP15" s="37"/>
      <c r="KQ15" s="37"/>
      <c r="KR15" s="37"/>
      <c r="KS15" s="37"/>
      <c r="KT15" s="37"/>
      <c r="KU15" s="37"/>
      <c r="KV15" s="37"/>
      <c r="KW15" s="37"/>
      <c r="KX15" s="37"/>
      <c r="KY15" s="37"/>
      <c r="KZ15" s="37"/>
      <c r="LA15" s="37"/>
      <c r="LB15" s="37"/>
      <c r="LC15" s="37"/>
      <c r="LD15" s="37"/>
      <c r="LE15" s="37"/>
      <c r="LF15" s="37"/>
      <c r="LG15" s="37"/>
      <c r="LH15" s="37"/>
      <c r="LI15" s="37"/>
      <c r="LJ15" s="37"/>
      <c r="LK15" s="37"/>
      <c r="LL15" s="37"/>
      <c r="LM15" s="37"/>
      <c r="LN15" s="37"/>
      <c r="LO15" s="37"/>
      <c r="LP15" s="37"/>
      <c r="LQ15" s="37"/>
      <c r="LR15" s="37"/>
      <c r="LS15" s="37"/>
      <c r="LT15" s="37"/>
      <c r="LU15" s="37"/>
      <c r="LV15" s="37"/>
      <c r="LW15" s="37"/>
      <c r="LX15" s="37"/>
      <c r="LY15" s="37"/>
      <c r="LZ15" s="37"/>
      <c r="MA15" s="37"/>
      <c r="MB15" s="37"/>
      <c r="MC15" s="37"/>
      <c r="MD15" s="37"/>
      <c r="ME15" s="37"/>
      <c r="MF15" s="37"/>
      <c r="MG15" s="37"/>
      <c r="MH15" s="37"/>
      <c r="MI15" s="37"/>
      <c r="MJ15" s="37"/>
      <c r="MK15" s="37"/>
      <c r="ML15" s="37"/>
      <c r="MM15" s="37"/>
      <c r="MN15" s="37"/>
      <c r="MO15" s="37"/>
      <c r="MP15" s="37"/>
      <c r="MQ15" s="37"/>
      <c r="MR15" s="37"/>
      <c r="MS15" s="37"/>
      <c r="MT15" s="37"/>
      <c r="MU15" s="37"/>
      <c r="MV15" s="37"/>
      <c r="MW15" s="37"/>
      <c r="MX15" s="37"/>
      <c r="MY15" s="37"/>
      <c r="MZ15" s="37"/>
      <c r="NA15" s="37"/>
      <c r="NB15" s="37"/>
      <c r="NC15" s="37"/>
      <c r="ND15" s="37"/>
      <c r="NE15" s="37"/>
      <c r="NF15" s="37"/>
      <c r="NG15" s="37"/>
      <c r="NH15" s="37"/>
      <c r="NI15" s="37"/>
      <c r="NJ15" s="37"/>
      <c r="NK15" s="37"/>
      <c r="NL15" s="37"/>
      <c r="NM15" s="37"/>
      <c r="NN15" s="37"/>
      <c r="NO15" s="37"/>
      <c r="NP15" s="37"/>
      <c r="NQ15" s="37"/>
      <c r="NR15" s="37"/>
      <c r="NS15" s="37"/>
      <c r="NT15" s="37"/>
      <c r="NU15" s="37"/>
      <c r="NV15" s="37"/>
      <c r="NW15" s="37"/>
      <c r="NX15" s="37"/>
      <c r="NY15" s="37"/>
      <c r="NZ15" s="37"/>
      <c r="OA15" s="37"/>
      <c r="OB15" s="37"/>
      <c r="OC15" s="37"/>
      <c r="OD15" s="37"/>
      <c r="OE15" s="37"/>
      <c r="OF15" s="37"/>
      <c r="OG15" s="37"/>
      <c r="OH15" s="37"/>
      <c r="OI15" s="37"/>
      <c r="OJ15" s="37"/>
      <c r="OK15" s="37"/>
      <c r="OL15" s="37"/>
      <c r="OM15" s="37"/>
      <c r="ON15" s="37"/>
      <c r="OO15" s="37"/>
      <c r="OP15" s="37"/>
      <c r="OQ15" s="37"/>
      <c r="OR15" s="37"/>
      <c r="OS15" s="37"/>
      <c r="OT15" s="37"/>
      <c r="OU15" s="37"/>
      <c r="OV15" s="37"/>
      <c r="OW15" s="37"/>
      <c r="OX15" s="37"/>
      <c r="OY15" s="37"/>
      <c r="OZ15" s="37"/>
      <c r="PA15" s="37"/>
      <c r="PB15" s="37"/>
      <c r="PC15" s="37"/>
      <c r="PD15" s="37"/>
      <c r="PE15" s="37"/>
      <c r="PF15" s="37"/>
      <c r="PG15" s="37"/>
      <c r="PH15" s="37"/>
      <c r="PI15" s="37"/>
      <c r="PJ15" s="37"/>
      <c r="PK15" s="37"/>
      <c r="PL15" s="37"/>
      <c r="PM15" s="37"/>
      <c r="PN15" s="37"/>
      <c r="PO15" s="37"/>
      <c r="PP15" s="37"/>
      <c r="PQ15" s="37"/>
      <c r="PR15" s="37"/>
      <c r="PS15" s="37"/>
      <c r="PT15" s="37"/>
      <c r="PU15" s="37"/>
      <c r="PV15" s="37"/>
      <c r="PW15" s="37"/>
      <c r="PX15" s="37"/>
      <c r="PY15" s="37"/>
      <c r="PZ15" s="37"/>
      <c r="QA15" s="37"/>
      <c r="QB15" s="37"/>
      <c r="QC15" s="37"/>
      <c r="QD15" s="37"/>
      <c r="QE15" s="37"/>
      <c r="QF15" s="37"/>
      <c r="QG15" s="37"/>
      <c r="QH15" s="37"/>
      <c r="QI15" s="37"/>
      <c r="QJ15" s="37"/>
      <c r="QK15" s="37"/>
      <c r="QL15" s="37"/>
      <c r="QM15" s="37"/>
      <c r="QN15" s="37"/>
      <c r="QO15" s="37"/>
      <c r="QP15" s="37"/>
      <c r="QQ15" s="37"/>
      <c r="QR15" s="37"/>
      <c r="QS15" s="37"/>
      <c r="QT15" s="37"/>
      <c r="QU15" s="37"/>
      <c r="QV15" s="37"/>
      <c r="QW15" s="37"/>
      <c r="QX15" s="37"/>
      <c r="QY15" s="37"/>
      <c r="QZ15" s="37"/>
      <c r="RA15" s="37"/>
      <c r="RB15" s="37"/>
      <c r="RC15" s="37"/>
      <c r="RD15" s="37"/>
      <c r="RE15" s="37"/>
      <c r="RF15" s="37"/>
      <c r="RG15" s="37"/>
      <c r="RH15" s="37"/>
      <c r="RI15" s="37"/>
      <c r="RJ15" s="37"/>
      <c r="RK15" s="37"/>
      <c r="RL15" s="37"/>
      <c r="RM15" s="37"/>
      <c r="RN15" s="37"/>
      <c r="RO15" s="37"/>
      <c r="RP15" s="37"/>
      <c r="RQ15" s="37"/>
      <c r="RR15" s="37"/>
      <c r="RS15" s="37"/>
      <c r="RT15" s="37"/>
      <c r="RU15" s="37"/>
      <c r="RV15" s="37"/>
      <c r="RW15" s="37"/>
      <c r="RX15" s="37"/>
      <c r="RY15" s="37"/>
      <c r="RZ15" s="37"/>
      <c r="SA15" s="37"/>
      <c r="SB15" s="37"/>
      <c r="SC15" s="37"/>
      <c r="SD15" s="37"/>
      <c r="SE15" s="37"/>
      <c r="SF15" s="37"/>
      <c r="SG15" s="37"/>
      <c r="SH15" s="37"/>
      <c r="SI15" s="37"/>
      <c r="SJ15" s="37"/>
      <c r="SK15" s="37"/>
      <c r="SL15" s="37"/>
      <c r="SM15" s="37"/>
      <c r="SN15" s="37"/>
      <c r="SO15" s="37"/>
      <c r="SP15" s="37"/>
      <c r="SQ15" s="37"/>
      <c r="SR15" s="37"/>
      <c r="SS15" s="37"/>
      <c r="ST15" s="37"/>
      <c r="SU15" s="37"/>
      <c r="SV15" s="37"/>
      <c r="SW15" s="37"/>
      <c r="SX15" s="37"/>
      <c r="SY15" s="37"/>
      <c r="SZ15" s="37"/>
      <c r="TA15" s="37"/>
      <c r="TB15" s="37"/>
      <c r="TC15" s="37"/>
      <c r="TD15" s="37"/>
      <c r="TE15" s="37"/>
      <c r="TF15" s="37"/>
      <c r="TG15" s="37"/>
      <c r="TH15" s="37"/>
      <c r="TI15" s="37"/>
      <c r="TJ15" s="37"/>
      <c r="TK15" s="37"/>
      <c r="TL15" s="37"/>
      <c r="TM15" s="37"/>
      <c r="TN15" s="37"/>
      <c r="TO15" s="37"/>
      <c r="TP15" s="37"/>
      <c r="TQ15" s="37"/>
      <c r="TR15" s="37"/>
      <c r="TS15" s="37"/>
      <c r="TT15" s="37"/>
      <c r="TU15" s="37"/>
      <c r="TV15" s="37"/>
      <c r="TW15" s="37"/>
      <c r="TX15" s="37"/>
      <c r="TY15" s="37"/>
      <c r="TZ15" s="37"/>
      <c r="UA15" s="37"/>
      <c r="UB15" s="37"/>
      <c r="UC15" s="37"/>
      <c r="UD15" s="37"/>
      <c r="UE15" s="37"/>
      <c r="UF15" s="37"/>
      <c r="UG15" s="37"/>
      <c r="UH15" s="37"/>
      <c r="UI15" s="37"/>
      <c r="UJ15" s="37"/>
      <c r="UK15" s="37"/>
      <c r="UL15" s="37"/>
      <c r="UM15" s="37"/>
      <c r="UN15" s="37"/>
      <c r="UO15" s="37"/>
      <c r="UP15" s="37"/>
      <c r="UQ15" s="37"/>
      <c r="UR15" s="37"/>
      <c r="US15" s="37"/>
      <c r="UT15" s="37"/>
      <c r="UU15" s="37"/>
      <c r="UV15" s="37"/>
      <c r="UW15" s="37"/>
      <c r="UX15" s="37"/>
      <c r="UY15" s="37"/>
      <c r="UZ15" s="37"/>
      <c r="VA15" s="37"/>
      <c r="VB15" s="37"/>
      <c r="VC15" s="37"/>
      <c r="VD15" s="37"/>
      <c r="VE15" s="37"/>
      <c r="VF15" s="37"/>
      <c r="VG15" s="37"/>
      <c r="VH15" s="37"/>
      <c r="VI15" s="37"/>
      <c r="VJ15" s="37"/>
      <c r="VK15" s="37"/>
      <c r="VL15" s="37"/>
      <c r="VM15" s="37"/>
      <c r="VN15" s="37"/>
      <c r="VO15" s="37"/>
      <c r="VP15" s="37"/>
      <c r="VQ15" s="37"/>
      <c r="VR15" s="37"/>
      <c r="VS15" s="37"/>
      <c r="VT15" s="37"/>
      <c r="VU15" s="37"/>
      <c r="VV15" s="37"/>
      <c r="VW15" s="37"/>
      <c r="VX15" s="37"/>
      <c r="VY15" s="37"/>
      <c r="VZ15" s="37"/>
      <c r="WA15" s="37"/>
      <c r="WB15" s="37"/>
      <c r="WC15" s="37"/>
      <c r="WD15" s="37"/>
      <c r="WE15" s="37"/>
      <c r="WF15" s="37"/>
      <c r="WG15" s="37"/>
      <c r="WH15" s="37"/>
      <c r="WI15" s="37"/>
      <c r="WJ15" s="37"/>
      <c r="WK15" s="37"/>
      <c r="WL15" s="37"/>
      <c r="WM15" s="37"/>
      <c r="WN15" s="37"/>
      <c r="WO15" s="37"/>
      <c r="WP15" s="37"/>
      <c r="WQ15" s="37"/>
      <c r="WR15" s="37"/>
      <c r="WS15" s="37"/>
      <c r="WT15" s="37"/>
      <c r="WU15" s="37"/>
      <c r="WV15" s="37"/>
      <c r="WW15" s="37"/>
      <c r="WX15" s="37"/>
      <c r="WY15" s="37"/>
      <c r="WZ15" s="37"/>
      <c r="XA15" s="37"/>
      <c r="XB15" s="37"/>
      <c r="XC15" s="37"/>
      <c r="XD15" s="37"/>
      <c r="XE15" s="37"/>
      <c r="XF15" s="37"/>
      <c r="XG15" s="37"/>
      <c r="XH15" s="37"/>
      <c r="XI15" s="37"/>
      <c r="XJ15" s="37"/>
      <c r="XK15" s="37"/>
      <c r="XL15" s="37"/>
      <c r="XM15" s="37"/>
      <c r="XN15" s="37"/>
      <c r="XO15" s="37"/>
      <c r="XP15" s="37"/>
      <c r="XQ15" s="37"/>
      <c r="XR15" s="37"/>
      <c r="XS15" s="37"/>
      <c r="XT15" s="37"/>
      <c r="XU15" s="37"/>
      <c r="XV15" s="37"/>
      <c r="XW15" s="37"/>
      <c r="XX15" s="37"/>
      <c r="XY15" s="37"/>
      <c r="XZ15" s="37"/>
      <c r="YA15" s="37"/>
      <c r="YB15" s="37"/>
      <c r="YC15" s="37"/>
      <c r="YD15" s="37"/>
      <c r="YE15" s="37"/>
      <c r="YF15" s="37"/>
      <c r="YG15" s="37"/>
      <c r="YH15" s="37"/>
      <c r="YI15" s="37"/>
      <c r="YJ15" s="37"/>
      <c r="YK15" s="37"/>
      <c r="YL15" s="37"/>
      <c r="YM15" s="37"/>
      <c r="YN15" s="37"/>
      <c r="YO15" s="37"/>
      <c r="YP15" s="37"/>
      <c r="YQ15" s="37"/>
      <c r="YR15" s="37"/>
      <c r="YS15" s="37"/>
      <c r="YT15" s="37"/>
      <c r="YU15" s="37"/>
      <c r="YV15" s="37"/>
      <c r="YW15" s="37"/>
      <c r="YX15" s="37"/>
      <c r="YY15" s="37"/>
      <c r="YZ15" s="37"/>
      <c r="ZA15" s="37"/>
      <c r="ZB15" s="37"/>
      <c r="ZC15" s="37"/>
      <c r="ZD15" s="37"/>
      <c r="ZE15" s="37"/>
      <c r="ZF15" s="37"/>
      <c r="ZG15" s="37"/>
      <c r="ZH15" s="37"/>
      <c r="ZI15" s="37"/>
      <c r="ZJ15" s="37"/>
      <c r="ZK15" s="37"/>
      <c r="ZL15" s="37"/>
      <c r="ZM15" s="37"/>
      <c r="ZN15" s="37"/>
      <c r="ZO15" s="37"/>
      <c r="ZP15" s="37"/>
      <c r="ZQ15" s="37"/>
      <c r="ZR15" s="37"/>
      <c r="ZS15" s="37"/>
      <c r="ZT15" s="37"/>
      <c r="ZU15" s="37"/>
      <c r="ZV15" s="37"/>
      <c r="ZW15" s="37"/>
      <c r="ZX15" s="37"/>
      <c r="ZY15" s="37"/>
      <c r="ZZ15" s="37"/>
      <c r="AAA15" s="37"/>
      <c r="AAB15" s="37"/>
      <c r="AAC15" s="37"/>
      <c r="AAD15" s="37"/>
      <c r="AAE15" s="37"/>
      <c r="AAF15" s="37"/>
      <c r="AAG15" s="37"/>
      <c r="AAH15" s="37"/>
      <c r="AAI15" s="37"/>
      <c r="AAJ15" s="37"/>
      <c r="AAK15" s="37"/>
      <c r="AAL15" s="37"/>
      <c r="AAM15" s="37"/>
      <c r="AAN15" s="37"/>
      <c r="AAO15" s="37"/>
      <c r="AAP15" s="37"/>
      <c r="AAQ15" s="37"/>
      <c r="AAR15" s="37"/>
      <c r="AAS15" s="37"/>
      <c r="AAT15" s="37"/>
      <c r="AAU15" s="37"/>
      <c r="AAV15" s="37"/>
      <c r="AAW15" s="37"/>
      <c r="AAX15" s="37"/>
      <c r="AAY15" s="37"/>
      <c r="AAZ15" s="37"/>
      <c r="ABA15" s="37"/>
      <c r="ABB15" s="37"/>
      <c r="ABC15" s="37"/>
      <c r="ABD15" s="37"/>
      <c r="ABE15" s="37"/>
      <c r="ABF15" s="37"/>
      <c r="ABG15" s="37"/>
      <c r="ABH15" s="37"/>
      <c r="ABI15" s="37"/>
      <c r="ABJ15" s="37"/>
      <c r="ABK15" s="37"/>
      <c r="ABL15" s="37"/>
      <c r="ABM15" s="37"/>
      <c r="ABN15" s="37"/>
      <c r="ABO15" s="37"/>
      <c r="ABP15" s="37"/>
      <c r="ABQ15" s="37"/>
      <c r="ABR15" s="37"/>
      <c r="ABS15" s="37"/>
      <c r="ABT15" s="37"/>
      <c r="ABU15" s="37"/>
      <c r="ABV15" s="37"/>
      <c r="ABW15" s="37"/>
      <c r="ABX15" s="37"/>
      <c r="ABY15" s="37"/>
      <c r="ABZ15" s="37"/>
      <c r="ACA15" s="37"/>
      <c r="ACB15" s="37"/>
      <c r="ACC15" s="37"/>
      <c r="ACD15" s="37"/>
      <c r="ACE15" s="37"/>
      <c r="ACF15" s="37"/>
      <c r="ACG15" s="37"/>
      <c r="ACH15" s="37"/>
      <c r="ACI15" s="37"/>
      <c r="ACJ15" s="37"/>
      <c r="ACK15" s="37"/>
      <c r="ACL15" s="37"/>
      <c r="ACM15" s="37"/>
      <c r="ACN15" s="37"/>
      <c r="ACO15" s="37"/>
      <c r="ACP15" s="37"/>
      <c r="ACQ15" s="37"/>
      <c r="ACR15" s="37"/>
      <c r="ACS15" s="37"/>
      <c r="ACT15" s="37"/>
      <c r="ACU15" s="37"/>
      <c r="ACV15" s="37"/>
      <c r="ACW15" s="37"/>
      <c r="ACX15" s="37"/>
      <c r="ACY15" s="37"/>
      <c r="ACZ15" s="37"/>
      <c r="ADA15" s="37"/>
      <c r="ADB15" s="37"/>
      <c r="ADC15" s="37"/>
      <c r="ADD15" s="37"/>
      <c r="ADE15" s="37"/>
      <c r="ADF15" s="37"/>
      <c r="ADG15" s="37"/>
      <c r="ADH15" s="37"/>
      <c r="ADI15" s="37"/>
      <c r="ADJ15" s="37"/>
      <c r="ADK15" s="37"/>
      <c r="ADL15" s="37"/>
      <c r="ADM15" s="37"/>
      <c r="ADN15" s="37"/>
      <c r="ADO15" s="37"/>
      <c r="ADP15" s="37"/>
      <c r="ADQ15" s="37"/>
      <c r="ADR15" s="37"/>
      <c r="ADS15" s="37"/>
      <c r="ADT15" s="37"/>
      <c r="ADU15" s="37"/>
      <c r="ADV15" s="37"/>
      <c r="ADW15" s="37"/>
      <c r="ADX15" s="37"/>
      <c r="ADY15" s="37"/>
      <c r="ADZ15" s="37"/>
      <c r="AEA15" s="37"/>
      <c r="AEB15" s="37"/>
      <c r="AEC15" s="37"/>
      <c r="AED15" s="37"/>
      <c r="AEE15" s="37"/>
      <c r="AEF15" s="37"/>
      <c r="AEG15" s="37"/>
      <c r="AEH15" s="37"/>
      <c r="AEI15" s="37"/>
      <c r="AEJ15" s="37"/>
      <c r="AEK15" s="37"/>
      <c r="AEL15" s="37"/>
      <c r="AEM15" s="37"/>
      <c r="AEN15" s="37"/>
      <c r="AEO15" s="37"/>
      <c r="AEP15" s="37"/>
      <c r="AEQ15" s="37"/>
      <c r="AER15" s="37"/>
      <c r="AES15" s="37"/>
      <c r="AET15" s="37"/>
      <c r="AEU15" s="37"/>
      <c r="AEV15" s="37"/>
      <c r="AEW15" s="37"/>
      <c r="AEX15" s="37"/>
      <c r="AEY15" s="37"/>
      <c r="AEZ15" s="37"/>
      <c r="AFA15" s="37"/>
      <c r="AFB15" s="37"/>
      <c r="AFC15" s="37"/>
      <c r="AFD15" s="37"/>
      <c r="AFE15" s="37"/>
      <c r="AFF15" s="37"/>
      <c r="AFG15" s="37"/>
      <c r="AFH15" s="37"/>
      <c r="AFI15" s="37"/>
      <c r="AFJ15" s="37"/>
      <c r="AFK15" s="37"/>
      <c r="AFL15" s="37"/>
      <c r="AFM15" s="37"/>
      <c r="AFN15" s="37"/>
      <c r="AFO15" s="37"/>
      <c r="AFP15" s="37"/>
      <c r="AFQ15" s="37"/>
      <c r="AFR15" s="37"/>
      <c r="AFS15" s="37"/>
      <c r="AFT15" s="37"/>
      <c r="AFU15" s="37"/>
      <c r="AFV15" s="37"/>
      <c r="AFW15" s="37"/>
      <c r="AFX15" s="37"/>
      <c r="AFY15" s="37"/>
      <c r="AFZ15" s="37"/>
      <c r="AGA15" s="37"/>
      <c r="AGB15" s="37"/>
      <c r="AGC15" s="37"/>
      <c r="AGD15" s="37"/>
      <c r="AGE15" s="37"/>
      <c r="AGF15" s="37"/>
      <c r="AGG15" s="37"/>
      <c r="AGH15" s="37"/>
      <c r="AGI15" s="37"/>
      <c r="AGJ15" s="37"/>
      <c r="AGK15" s="37"/>
      <c r="AGL15" s="37"/>
      <c r="AGM15" s="37"/>
      <c r="AGN15" s="37"/>
      <c r="AGO15" s="37"/>
      <c r="AGP15" s="37"/>
      <c r="AGQ15" s="37"/>
      <c r="AGR15" s="37"/>
      <c r="AGS15" s="37"/>
      <c r="AGT15" s="37"/>
      <c r="AGU15" s="37"/>
      <c r="AGV15" s="37"/>
      <c r="AGW15" s="37"/>
      <c r="AGX15" s="37"/>
      <c r="AGY15" s="37"/>
      <c r="AGZ15" s="37"/>
      <c r="AHA15" s="37"/>
      <c r="AHB15" s="37"/>
      <c r="AHC15" s="37"/>
      <c r="AHD15" s="37"/>
      <c r="AHE15" s="37"/>
      <c r="AHF15" s="37"/>
      <c r="AHG15" s="37"/>
      <c r="AHH15" s="37"/>
      <c r="AHI15" s="37"/>
      <c r="AHJ15" s="37"/>
      <c r="AHK15" s="37"/>
      <c r="AHL15" s="37"/>
      <c r="AHM15" s="37"/>
      <c r="AHN15" s="37"/>
      <c r="AHO15" s="37"/>
      <c r="AHP15" s="37"/>
      <c r="AHQ15" s="37"/>
      <c r="AHR15" s="37"/>
      <c r="AHS15" s="37"/>
      <c r="AHT15" s="37"/>
      <c r="AHU15" s="37"/>
      <c r="AHV15" s="37"/>
      <c r="AHW15" s="37"/>
      <c r="AHX15" s="37"/>
      <c r="AHY15" s="37"/>
      <c r="AHZ15" s="37"/>
      <c r="AIA15" s="37"/>
      <c r="AIB15" s="37"/>
      <c r="AIC15" s="37"/>
      <c r="AID15" s="37"/>
      <c r="AIE15" s="37"/>
      <c r="AIF15" s="37"/>
      <c r="AIG15" s="37"/>
      <c r="AIH15" s="37"/>
      <c r="AII15" s="37"/>
      <c r="AIJ15" s="37"/>
      <c r="AIK15" s="37"/>
      <c r="AIL15" s="37"/>
      <c r="AIM15" s="37"/>
      <c r="AIN15" s="37"/>
      <c r="AIO15" s="37"/>
      <c r="AIP15" s="37"/>
      <c r="AIQ15" s="37"/>
      <c r="AIR15" s="37"/>
      <c r="AIS15" s="37"/>
      <c r="AIT15" s="37"/>
      <c r="AIU15" s="37"/>
      <c r="AIV15" s="37"/>
      <c r="AIW15" s="37"/>
      <c r="AIX15" s="37"/>
      <c r="AIY15" s="37"/>
      <c r="AIZ15" s="37"/>
      <c r="AJA15" s="37"/>
      <c r="AJB15" s="37"/>
      <c r="AJC15" s="37"/>
      <c r="AJD15" s="37"/>
      <c r="AJE15" s="37"/>
      <c r="AJF15" s="37"/>
      <c r="AJG15" s="37"/>
      <c r="AJH15" s="37"/>
      <c r="AJI15" s="37"/>
      <c r="AJJ15" s="37"/>
      <c r="AJK15" s="37"/>
      <c r="AJL15" s="37"/>
      <c r="AJM15" s="37"/>
      <c r="AJN15" s="37"/>
      <c r="AJO15" s="37"/>
      <c r="AJP15" s="37"/>
      <c r="AJQ15" s="37"/>
      <c r="AJR15" s="37"/>
      <c r="AJS15" s="37"/>
      <c r="AJT15" s="37"/>
      <c r="AJU15" s="37"/>
      <c r="AJV15" s="37"/>
      <c r="AJW15" s="37"/>
      <c r="AJX15" s="37"/>
      <c r="AJY15" s="37"/>
      <c r="AJZ15" s="37"/>
      <c r="AKA15" s="37"/>
      <c r="AKB15" s="37"/>
      <c r="AKC15" s="37"/>
      <c r="AKD15" s="37"/>
      <c r="AKE15" s="37"/>
      <c r="AKF15" s="37"/>
      <c r="AKG15" s="37"/>
      <c r="AKH15" s="37"/>
      <c r="AKI15" s="37"/>
      <c r="AKJ15" s="37"/>
      <c r="AKK15" s="37"/>
      <c r="AKL15" s="37"/>
      <c r="AKM15" s="37"/>
      <c r="AKN15" s="37"/>
      <c r="AKO15" s="37"/>
      <c r="AKP15" s="37"/>
      <c r="AKQ15" s="37"/>
      <c r="AKR15" s="37"/>
      <c r="AKS15" s="37"/>
      <c r="AKT15" s="37"/>
      <c r="AKU15" s="37"/>
      <c r="AKV15" s="37"/>
      <c r="AKW15" s="37"/>
      <c r="AKX15" s="37"/>
      <c r="AKY15" s="37"/>
      <c r="AKZ15" s="37"/>
      <c r="ALA15" s="37"/>
      <c r="ALB15" s="37"/>
      <c r="ALC15" s="37"/>
      <c r="ALD15" s="37"/>
      <c r="ALE15" s="37"/>
      <c r="ALF15" s="37"/>
      <c r="ALG15" s="37"/>
      <c r="ALH15" s="37"/>
      <c r="ALI15" s="37"/>
      <c r="ALJ15" s="37"/>
      <c r="ALK15" s="37"/>
      <c r="ALL15" s="37"/>
      <c r="ALM15" s="37"/>
      <c r="ALN15" s="37"/>
      <c r="ALO15" s="37"/>
      <c r="ALP15" s="37"/>
      <c r="ALQ15" s="37"/>
      <c r="ALR15" s="37"/>
      <c r="ALS15" s="37"/>
      <c r="ALT15" s="37"/>
      <c r="ALU15" s="37"/>
      <c r="ALV15" s="37"/>
      <c r="ALW15" s="37"/>
      <c r="ALX15" s="37"/>
      <c r="ALY15" s="37"/>
      <c r="ALZ15" s="37"/>
      <c r="AMA15" s="37"/>
      <c r="AMB15" s="37"/>
      <c r="AMC15" s="37"/>
      <c r="AMD15" s="37"/>
      <c r="AME15" s="37"/>
      <c r="AMF15" s="37"/>
      <c r="AMG15" s="37"/>
      <c r="AMH15" s="37"/>
      <c r="AMI15" s="37"/>
      <c r="AMJ15" s="37"/>
      <c r="AMK15" s="21"/>
    </row>
    <row r="16" ht="21.6" customHeight="1" spans="1:1025">
      <c r="A16" s="12" t="s">
        <v>530</v>
      </c>
      <c r="B16" s="10" t="s">
        <v>526</v>
      </c>
      <c r="C16" s="13"/>
      <c r="D16" s="13"/>
      <c r="E16" s="78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7"/>
      <c r="CI16" s="37"/>
      <c r="CJ16" s="37"/>
      <c r="CK16" s="37"/>
      <c r="CL16" s="37"/>
      <c r="CM16" s="37"/>
      <c r="CN16" s="37"/>
      <c r="CO16" s="37"/>
      <c r="CP16" s="37"/>
      <c r="CQ16" s="37"/>
      <c r="CR16" s="37"/>
      <c r="CS16" s="37"/>
      <c r="CT16" s="37"/>
      <c r="CU16" s="37"/>
      <c r="CV16" s="37"/>
      <c r="CW16" s="37"/>
      <c r="CX16" s="37"/>
      <c r="CY16" s="37"/>
      <c r="CZ16" s="37"/>
      <c r="DA16" s="37"/>
      <c r="DB16" s="37"/>
      <c r="DC16" s="37"/>
      <c r="DD16" s="37"/>
      <c r="DE16" s="37"/>
      <c r="DF16" s="37"/>
      <c r="DG16" s="37"/>
      <c r="DH16" s="37"/>
      <c r="DI16" s="37"/>
      <c r="DJ16" s="37"/>
      <c r="DK16" s="37"/>
      <c r="DL16" s="37"/>
      <c r="DM16" s="37"/>
      <c r="DN16" s="37"/>
      <c r="DO16" s="37"/>
      <c r="DP16" s="37"/>
      <c r="DQ16" s="37"/>
      <c r="DR16" s="37"/>
      <c r="DS16" s="37"/>
      <c r="DT16" s="37"/>
      <c r="DU16" s="37"/>
      <c r="DV16" s="37"/>
      <c r="DW16" s="37"/>
      <c r="DX16" s="37"/>
      <c r="DY16" s="37"/>
      <c r="DZ16" s="37"/>
      <c r="EA16" s="37"/>
      <c r="EB16" s="37"/>
      <c r="EC16" s="37"/>
      <c r="ED16" s="37"/>
      <c r="EE16" s="37"/>
      <c r="EF16" s="37"/>
      <c r="EG16" s="37"/>
      <c r="EH16" s="37"/>
      <c r="EI16" s="37"/>
      <c r="EJ16" s="37"/>
      <c r="EK16" s="37"/>
      <c r="EL16" s="37"/>
      <c r="EM16" s="37"/>
      <c r="EN16" s="37"/>
      <c r="EO16" s="37"/>
      <c r="EP16" s="37"/>
      <c r="EQ16" s="37"/>
      <c r="ER16" s="37"/>
      <c r="ES16" s="37"/>
      <c r="ET16" s="37"/>
      <c r="EU16" s="37"/>
      <c r="EV16" s="37"/>
      <c r="EW16" s="37"/>
      <c r="EX16" s="37"/>
      <c r="EY16" s="37"/>
      <c r="EZ16" s="37"/>
      <c r="FA16" s="37"/>
      <c r="FB16" s="37"/>
      <c r="FC16" s="37"/>
      <c r="FD16" s="37"/>
      <c r="FE16" s="37"/>
      <c r="FF16" s="37"/>
      <c r="FG16" s="37"/>
      <c r="FH16" s="37"/>
      <c r="FI16" s="37"/>
      <c r="FJ16" s="37"/>
      <c r="FK16" s="37"/>
      <c r="FL16" s="37"/>
      <c r="FM16" s="37"/>
      <c r="FN16" s="37"/>
      <c r="FO16" s="37"/>
      <c r="FP16" s="37"/>
      <c r="FQ16" s="37"/>
      <c r="FR16" s="37"/>
      <c r="FS16" s="37"/>
      <c r="FT16" s="37"/>
      <c r="FU16" s="37"/>
      <c r="FV16" s="37"/>
      <c r="FW16" s="37"/>
      <c r="FX16" s="37"/>
      <c r="FY16" s="37"/>
      <c r="FZ16" s="37"/>
      <c r="GA16" s="37"/>
      <c r="GB16" s="37"/>
      <c r="GC16" s="37"/>
      <c r="GD16" s="37"/>
      <c r="GE16" s="37"/>
      <c r="GF16" s="37"/>
      <c r="GG16" s="37"/>
      <c r="GH16" s="37"/>
      <c r="GI16" s="37"/>
      <c r="GJ16" s="37"/>
      <c r="GK16" s="37"/>
      <c r="GL16" s="37"/>
      <c r="GM16" s="37"/>
      <c r="GN16" s="37"/>
      <c r="GO16" s="37"/>
      <c r="GP16" s="37"/>
      <c r="GQ16" s="37"/>
      <c r="GR16" s="37"/>
      <c r="GS16" s="37"/>
      <c r="GT16" s="37"/>
      <c r="GU16" s="37"/>
      <c r="GV16" s="37"/>
      <c r="GW16" s="37"/>
      <c r="GX16" s="37"/>
      <c r="GY16" s="37"/>
      <c r="GZ16" s="37"/>
      <c r="HA16" s="37"/>
      <c r="HB16" s="37"/>
      <c r="HC16" s="37"/>
      <c r="HD16" s="37"/>
      <c r="HE16" s="37"/>
      <c r="HF16" s="37"/>
      <c r="HG16" s="37"/>
      <c r="HH16" s="37"/>
      <c r="HI16" s="37"/>
      <c r="HJ16" s="37"/>
      <c r="HK16" s="37"/>
      <c r="HL16" s="37"/>
      <c r="HM16" s="37"/>
      <c r="HN16" s="37"/>
      <c r="HO16" s="37"/>
      <c r="HP16" s="37"/>
      <c r="HQ16" s="37"/>
      <c r="HR16" s="37"/>
      <c r="HS16" s="37"/>
      <c r="HT16" s="37"/>
      <c r="HU16" s="37"/>
      <c r="HV16" s="37"/>
      <c r="HW16" s="37"/>
      <c r="HX16" s="37"/>
      <c r="HY16" s="37"/>
      <c r="HZ16" s="37"/>
      <c r="IA16" s="37"/>
      <c r="IB16" s="37"/>
      <c r="IC16" s="37"/>
      <c r="ID16" s="37"/>
      <c r="IE16" s="37"/>
      <c r="IF16" s="37"/>
      <c r="IG16" s="37"/>
      <c r="IH16" s="37"/>
      <c r="II16" s="37"/>
      <c r="IJ16" s="37"/>
      <c r="IK16" s="37"/>
      <c r="IL16" s="37"/>
      <c r="IM16" s="37"/>
      <c r="IN16" s="37"/>
      <c r="IO16" s="37"/>
      <c r="IP16" s="37"/>
      <c r="IQ16" s="37"/>
      <c r="IR16" s="37"/>
      <c r="IS16" s="37"/>
      <c r="IT16" s="37"/>
      <c r="IU16" s="37"/>
      <c r="IV16" s="37"/>
      <c r="IW16" s="37"/>
      <c r="IX16" s="37"/>
      <c r="IY16" s="37"/>
      <c r="IZ16" s="37"/>
      <c r="JA16" s="37"/>
      <c r="JB16" s="37"/>
      <c r="JC16" s="37"/>
      <c r="JD16" s="37"/>
      <c r="JE16" s="37"/>
      <c r="JF16" s="37"/>
      <c r="JG16" s="37"/>
      <c r="JH16" s="37"/>
      <c r="JI16" s="37"/>
      <c r="JJ16" s="37"/>
      <c r="JK16" s="37"/>
      <c r="JL16" s="37"/>
      <c r="JM16" s="37"/>
      <c r="JN16" s="37"/>
      <c r="JO16" s="37"/>
      <c r="JP16" s="37"/>
      <c r="JQ16" s="37"/>
      <c r="JR16" s="37"/>
      <c r="JS16" s="37"/>
      <c r="JT16" s="37"/>
      <c r="JU16" s="37"/>
      <c r="JV16" s="37"/>
      <c r="JW16" s="37"/>
      <c r="JX16" s="37"/>
      <c r="JY16" s="37"/>
      <c r="JZ16" s="37"/>
      <c r="KA16" s="37"/>
      <c r="KB16" s="37"/>
      <c r="KC16" s="37"/>
      <c r="KD16" s="37"/>
      <c r="KE16" s="37"/>
      <c r="KF16" s="37"/>
      <c r="KG16" s="37"/>
      <c r="KH16" s="37"/>
      <c r="KI16" s="37"/>
      <c r="KJ16" s="37"/>
      <c r="KK16" s="37"/>
      <c r="KL16" s="37"/>
      <c r="KM16" s="37"/>
      <c r="KN16" s="37"/>
      <c r="KO16" s="37"/>
      <c r="KP16" s="37"/>
      <c r="KQ16" s="37"/>
      <c r="KR16" s="37"/>
      <c r="KS16" s="37"/>
      <c r="KT16" s="37"/>
      <c r="KU16" s="37"/>
      <c r="KV16" s="37"/>
      <c r="KW16" s="37"/>
      <c r="KX16" s="37"/>
      <c r="KY16" s="37"/>
      <c r="KZ16" s="37"/>
      <c r="LA16" s="37"/>
      <c r="LB16" s="37"/>
      <c r="LC16" s="37"/>
      <c r="LD16" s="37"/>
      <c r="LE16" s="37"/>
      <c r="LF16" s="37"/>
      <c r="LG16" s="37"/>
      <c r="LH16" s="37"/>
      <c r="LI16" s="37"/>
      <c r="LJ16" s="37"/>
      <c r="LK16" s="37"/>
      <c r="LL16" s="37"/>
      <c r="LM16" s="37"/>
      <c r="LN16" s="37"/>
      <c r="LO16" s="37"/>
      <c r="LP16" s="37"/>
      <c r="LQ16" s="37"/>
      <c r="LR16" s="37"/>
      <c r="LS16" s="37"/>
      <c r="LT16" s="37"/>
      <c r="LU16" s="37"/>
      <c r="LV16" s="37"/>
      <c r="LW16" s="37"/>
      <c r="LX16" s="37"/>
      <c r="LY16" s="37"/>
      <c r="LZ16" s="37"/>
      <c r="MA16" s="37"/>
      <c r="MB16" s="37"/>
      <c r="MC16" s="37"/>
      <c r="MD16" s="37"/>
      <c r="ME16" s="37"/>
      <c r="MF16" s="37"/>
      <c r="MG16" s="37"/>
      <c r="MH16" s="37"/>
      <c r="MI16" s="37"/>
      <c r="MJ16" s="37"/>
      <c r="MK16" s="37"/>
      <c r="ML16" s="37"/>
      <c r="MM16" s="37"/>
      <c r="MN16" s="37"/>
      <c r="MO16" s="37"/>
      <c r="MP16" s="37"/>
      <c r="MQ16" s="37"/>
      <c r="MR16" s="37"/>
      <c r="MS16" s="37"/>
      <c r="MT16" s="37"/>
      <c r="MU16" s="37"/>
      <c r="MV16" s="37"/>
      <c r="MW16" s="37"/>
      <c r="MX16" s="37"/>
      <c r="MY16" s="37"/>
      <c r="MZ16" s="37"/>
      <c r="NA16" s="37"/>
      <c r="NB16" s="37"/>
      <c r="NC16" s="37"/>
      <c r="ND16" s="37"/>
      <c r="NE16" s="37"/>
      <c r="NF16" s="37"/>
      <c r="NG16" s="37"/>
      <c r="NH16" s="37"/>
      <c r="NI16" s="37"/>
      <c r="NJ16" s="37"/>
      <c r="NK16" s="37"/>
      <c r="NL16" s="37"/>
      <c r="NM16" s="37"/>
      <c r="NN16" s="37"/>
      <c r="NO16" s="37"/>
      <c r="NP16" s="37"/>
      <c r="NQ16" s="37"/>
      <c r="NR16" s="37"/>
      <c r="NS16" s="37"/>
      <c r="NT16" s="37"/>
      <c r="NU16" s="37"/>
      <c r="NV16" s="37"/>
      <c r="NW16" s="37"/>
      <c r="NX16" s="37"/>
      <c r="NY16" s="37"/>
      <c r="NZ16" s="37"/>
      <c r="OA16" s="37"/>
      <c r="OB16" s="37"/>
      <c r="OC16" s="37"/>
      <c r="OD16" s="37"/>
      <c r="OE16" s="37"/>
      <c r="OF16" s="37"/>
      <c r="OG16" s="37"/>
      <c r="OH16" s="37"/>
      <c r="OI16" s="37"/>
      <c r="OJ16" s="37"/>
      <c r="OK16" s="37"/>
      <c r="OL16" s="37"/>
      <c r="OM16" s="37"/>
      <c r="ON16" s="37"/>
      <c r="OO16" s="37"/>
      <c r="OP16" s="37"/>
      <c r="OQ16" s="37"/>
      <c r="OR16" s="37"/>
      <c r="OS16" s="37"/>
      <c r="OT16" s="37"/>
      <c r="OU16" s="37"/>
      <c r="OV16" s="37"/>
      <c r="OW16" s="37"/>
      <c r="OX16" s="37"/>
      <c r="OY16" s="37"/>
      <c r="OZ16" s="37"/>
      <c r="PA16" s="37"/>
      <c r="PB16" s="37"/>
      <c r="PC16" s="37"/>
      <c r="PD16" s="37"/>
      <c r="PE16" s="37"/>
      <c r="PF16" s="37"/>
      <c r="PG16" s="37"/>
      <c r="PH16" s="37"/>
      <c r="PI16" s="37"/>
      <c r="PJ16" s="37"/>
      <c r="PK16" s="37"/>
      <c r="PL16" s="37"/>
      <c r="PM16" s="37"/>
      <c r="PN16" s="37"/>
      <c r="PO16" s="37"/>
      <c r="PP16" s="37"/>
      <c r="PQ16" s="37"/>
      <c r="PR16" s="37"/>
      <c r="PS16" s="37"/>
      <c r="PT16" s="37"/>
      <c r="PU16" s="37"/>
      <c r="PV16" s="37"/>
      <c r="PW16" s="37"/>
      <c r="PX16" s="37"/>
      <c r="PY16" s="37"/>
      <c r="PZ16" s="37"/>
      <c r="QA16" s="37"/>
      <c r="QB16" s="37"/>
      <c r="QC16" s="37"/>
      <c r="QD16" s="37"/>
      <c r="QE16" s="37"/>
      <c r="QF16" s="37"/>
      <c r="QG16" s="37"/>
      <c r="QH16" s="37"/>
      <c r="QI16" s="37"/>
      <c r="QJ16" s="37"/>
      <c r="QK16" s="37"/>
      <c r="QL16" s="37"/>
      <c r="QM16" s="37"/>
      <c r="QN16" s="37"/>
      <c r="QO16" s="37"/>
      <c r="QP16" s="37"/>
      <c r="QQ16" s="37"/>
      <c r="QR16" s="37"/>
      <c r="QS16" s="37"/>
      <c r="QT16" s="37"/>
      <c r="QU16" s="37"/>
      <c r="QV16" s="37"/>
      <c r="QW16" s="37"/>
      <c r="QX16" s="37"/>
      <c r="QY16" s="37"/>
      <c r="QZ16" s="37"/>
      <c r="RA16" s="37"/>
      <c r="RB16" s="37"/>
      <c r="RC16" s="37"/>
      <c r="RD16" s="37"/>
      <c r="RE16" s="37"/>
      <c r="RF16" s="37"/>
      <c r="RG16" s="37"/>
      <c r="RH16" s="37"/>
      <c r="RI16" s="37"/>
      <c r="RJ16" s="37"/>
      <c r="RK16" s="37"/>
      <c r="RL16" s="37"/>
      <c r="RM16" s="37"/>
      <c r="RN16" s="37"/>
      <c r="RO16" s="37"/>
      <c r="RP16" s="37"/>
      <c r="RQ16" s="37"/>
      <c r="RR16" s="37"/>
      <c r="RS16" s="37"/>
      <c r="RT16" s="37"/>
      <c r="RU16" s="37"/>
      <c r="RV16" s="37"/>
      <c r="RW16" s="37"/>
      <c r="RX16" s="37"/>
      <c r="RY16" s="37"/>
      <c r="RZ16" s="37"/>
      <c r="SA16" s="37"/>
      <c r="SB16" s="37"/>
      <c r="SC16" s="37"/>
      <c r="SD16" s="37"/>
      <c r="SE16" s="37"/>
      <c r="SF16" s="37"/>
      <c r="SG16" s="37"/>
      <c r="SH16" s="37"/>
      <c r="SI16" s="37"/>
      <c r="SJ16" s="37"/>
      <c r="SK16" s="37"/>
      <c r="SL16" s="37"/>
      <c r="SM16" s="37"/>
      <c r="SN16" s="37"/>
      <c r="SO16" s="37"/>
      <c r="SP16" s="37"/>
      <c r="SQ16" s="37"/>
      <c r="SR16" s="37"/>
      <c r="SS16" s="37"/>
      <c r="ST16" s="37"/>
      <c r="SU16" s="37"/>
      <c r="SV16" s="37"/>
      <c r="SW16" s="37"/>
      <c r="SX16" s="37"/>
      <c r="SY16" s="37"/>
      <c r="SZ16" s="37"/>
      <c r="TA16" s="37"/>
      <c r="TB16" s="37"/>
      <c r="TC16" s="37"/>
      <c r="TD16" s="37"/>
      <c r="TE16" s="37"/>
      <c r="TF16" s="37"/>
      <c r="TG16" s="37"/>
      <c r="TH16" s="37"/>
      <c r="TI16" s="37"/>
      <c r="TJ16" s="37"/>
      <c r="TK16" s="37"/>
      <c r="TL16" s="37"/>
      <c r="TM16" s="37"/>
      <c r="TN16" s="37"/>
      <c r="TO16" s="37"/>
      <c r="TP16" s="37"/>
      <c r="TQ16" s="37"/>
      <c r="TR16" s="37"/>
      <c r="TS16" s="37"/>
      <c r="TT16" s="37"/>
      <c r="TU16" s="37"/>
      <c r="TV16" s="37"/>
      <c r="TW16" s="37"/>
      <c r="TX16" s="37"/>
      <c r="TY16" s="37"/>
      <c r="TZ16" s="37"/>
      <c r="UA16" s="37"/>
      <c r="UB16" s="37"/>
      <c r="UC16" s="37"/>
      <c r="UD16" s="37"/>
      <c r="UE16" s="37"/>
      <c r="UF16" s="37"/>
      <c r="UG16" s="37"/>
      <c r="UH16" s="37"/>
      <c r="UI16" s="37"/>
      <c r="UJ16" s="37"/>
      <c r="UK16" s="37"/>
      <c r="UL16" s="37"/>
      <c r="UM16" s="37"/>
      <c r="UN16" s="37"/>
      <c r="UO16" s="37"/>
      <c r="UP16" s="37"/>
      <c r="UQ16" s="37"/>
      <c r="UR16" s="37"/>
      <c r="US16" s="37"/>
      <c r="UT16" s="37"/>
      <c r="UU16" s="37"/>
      <c r="UV16" s="37"/>
      <c r="UW16" s="37"/>
      <c r="UX16" s="37"/>
      <c r="UY16" s="37"/>
      <c r="UZ16" s="37"/>
      <c r="VA16" s="37"/>
      <c r="VB16" s="37"/>
      <c r="VC16" s="37"/>
      <c r="VD16" s="37"/>
      <c r="VE16" s="37"/>
      <c r="VF16" s="37"/>
      <c r="VG16" s="37"/>
      <c r="VH16" s="37"/>
      <c r="VI16" s="37"/>
      <c r="VJ16" s="37"/>
      <c r="VK16" s="37"/>
      <c r="VL16" s="37"/>
      <c r="VM16" s="37"/>
      <c r="VN16" s="37"/>
      <c r="VO16" s="37"/>
      <c r="VP16" s="37"/>
      <c r="VQ16" s="37"/>
      <c r="VR16" s="37"/>
      <c r="VS16" s="37"/>
      <c r="VT16" s="37"/>
      <c r="VU16" s="37"/>
      <c r="VV16" s="37"/>
      <c r="VW16" s="37"/>
      <c r="VX16" s="37"/>
      <c r="VY16" s="37"/>
      <c r="VZ16" s="37"/>
      <c r="WA16" s="37"/>
      <c r="WB16" s="37"/>
      <c r="WC16" s="37"/>
      <c r="WD16" s="37"/>
      <c r="WE16" s="37"/>
      <c r="WF16" s="37"/>
      <c r="WG16" s="37"/>
      <c r="WH16" s="37"/>
      <c r="WI16" s="37"/>
      <c r="WJ16" s="37"/>
      <c r="WK16" s="37"/>
      <c r="WL16" s="37"/>
      <c r="WM16" s="37"/>
      <c r="WN16" s="37"/>
      <c r="WO16" s="37"/>
      <c r="WP16" s="37"/>
      <c r="WQ16" s="37"/>
      <c r="WR16" s="37"/>
      <c r="WS16" s="37"/>
      <c r="WT16" s="37"/>
      <c r="WU16" s="37"/>
      <c r="WV16" s="37"/>
      <c r="WW16" s="37"/>
      <c r="WX16" s="37"/>
      <c r="WY16" s="37"/>
      <c r="WZ16" s="37"/>
      <c r="XA16" s="37"/>
      <c r="XB16" s="37"/>
      <c r="XC16" s="37"/>
      <c r="XD16" s="37"/>
      <c r="XE16" s="37"/>
      <c r="XF16" s="37"/>
      <c r="XG16" s="37"/>
      <c r="XH16" s="37"/>
      <c r="XI16" s="37"/>
      <c r="XJ16" s="37"/>
      <c r="XK16" s="37"/>
      <c r="XL16" s="37"/>
      <c r="XM16" s="37"/>
      <c r="XN16" s="37"/>
      <c r="XO16" s="37"/>
      <c r="XP16" s="37"/>
      <c r="XQ16" s="37"/>
      <c r="XR16" s="37"/>
      <c r="XS16" s="37"/>
      <c r="XT16" s="37"/>
      <c r="XU16" s="37"/>
      <c r="XV16" s="37"/>
      <c r="XW16" s="37"/>
      <c r="XX16" s="37"/>
      <c r="XY16" s="37"/>
      <c r="XZ16" s="37"/>
      <c r="YA16" s="37"/>
      <c r="YB16" s="37"/>
      <c r="YC16" s="37"/>
      <c r="YD16" s="37"/>
      <c r="YE16" s="37"/>
      <c r="YF16" s="37"/>
      <c r="YG16" s="37"/>
      <c r="YH16" s="37"/>
      <c r="YI16" s="37"/>
      <c r="YJ16" s="37"/>
      <c r="YK16" s="37"/>
      <c r="YL16" s="37"/>
      <c r="YM16" s="37"/>
      <c r="YN16" s="37"/>
      <c r="YO16" s="37"/>
      <c r="YP16" s="37"/>
      <c r="YQ16" s="37"/>
      <c r="YR16" s="37"/>
      <c r="YS16" s="37"/>
      <c r="YT16" s="37"/>
      <c r="YU16" s="37"/>
      <c r="YV16" s="37"/>
      <c r="YW16" s="37"/>
      <c r="YX16" s="37"/>
      <c r="YY16" s="37"/>
      <c r="YZ16" s="37"/>
      <c r="ZA16" s="37"/>
      <c r="ZB16" s="37"/>
      <c r="ZC16" s="37"/>
      <c r="ZD16" s="37"/>
      <c r="ZE16" s="37"/>
      <c r="ZF16" s="37"/>
      <c r="ZG16" s="37"/>
      <c r="ZH16" s="37"/>
      <c r="ZI16" s="37"/>
      <c r="ZJ16" s="37"/>
      <c r="ZK16" s="37"/>
      <c r="ZL16" s="37"/>
      <c r="ZM16" s="37"/>
      <c r="ZN16" s="37"/>
      <c r="ZO16" s="37"/>
      <c r="ZP16" s="37"/>
      <c r="ZQ16" s="37"/>
      <c r="ZR16" s="37"/>
      <c r="ZS16" s="37"/>
      <c r="ZT16" s="37"/>
      <c r="ZU16" s="37"/>
      <c r="ZV16" s="37"/>
      <c r="ZW16" s="37"/>
      <c r="ZX16" s="37"/>
      <c r="ZY16" s="37"/>
      <c r="ZZ16" s="37"/>
      <c r="AAA16" s="37"/>
      <c r="AAB16" s="37"/>
      <c r="AAC16" s="37"/>
      <c r="AAD16" s="37"/>
      <c r="AAE16" s="37"/>
      <c r="AAF16" s="37"/>
      <c r="AAG16" s="37"/>
      <c r="AAH16" s="37"/>
      <c r="AAI16" s="37"/>
      <c r="AAJ16" s="37"/>
      <c r="AAK16" s="37"/>
      <c r="AAL16" s="37"/>
      <c r="AAM16" s="37"/>
      <c r="AAN16" s="37"/>
      <c r="AAO16" s="37"/>
      <c r="AAP16" s="37"/>
      <c r="AAQ16" s="37"/>
      <c r="AAR16" s="37"/>
      <c r="AAS16" s="37"/>
      <c r="AAT16" s="37"/>
      <c r="AAU16" s="37"/>
      <c r="AAV16" s="37"/>
      <c r="AAW16" s="37"/>
      <c r="AAX16" s="37"/>
      <c r="AAY16" s="37"/>
      <c r="AAZ16" s="37"/>
      <c r="ABA16" s="37"/>
      <c r="ABB16" s="37"/>
      <c r="ABC16" s="37"/>
      <c r="ABD16" s="37"/>
      <c r="ABE16" s="37"/>
      <c r="ABF16" s="37"/>
      <c r="ABG16" s="37"/>
      <c r="ABH16" s="37"/>
      <c r="ABI16" s="37"/>
      <c r="ABJ16" s="37"/>
      <c r="ABK16" s="37"/>
      <c r="ABL16" s="37"/>
      <c r="ABM16" s="37"/>
      <c r="ABN16" s="37"/>
      <c r="ABO16" s="37"/>
      <c r="ABP16" s="37"/>
      <c r="ABQ16" s="37"/>
      <c r="ABR16" s="37"/>
      <c r="ABS16" s="37"/>
      <c r="ABT16" s="37"/>
      <c r="ABU16" s="37"/>
      <c r="ABV16" s="37"/>
      <c r="ABW16" s="37"/>
      <c r="ABX16" s="37"/>
      <c r="ABY16" s="37"/>
      <c r="ABZ16" s="37"/>
      <c r="ACA16" s="37"/>
      <c r="ACB16" s="37"/>
      <c r="ACC16" s="37"/>
      <c r="ACD16" s="37"/>
      <c r="ACE16" s="37"/>
      <c r="ACF16" s="37"/>
      <c r="ACG16" s="37"/>
      <c r="ACH16" s="37"/>
      <c r="ACI16" s="37"/>
      <c r="ACJ16" s="37"/>
      <c r="ACK16" s="37"/>
      <c r="ACL16" s="37"/>
      <c r="ACM16" s="37"/>
      <c r="ACN16" s="37"/>
      <c r="ACO16" s="37"/>
      <c r="ACP16" s="37"/>
      <c r="ACQ16" s="37"/>
      <c r="ACR16" s="37"/>
      <c r="ACS16" s="37"/>
      <c r="ACT16" s="37"/>
      <c r="ACU16" s="37"/>
      <c r="ACV16" s="37"/>
      <c r="ACW16" s="37"/>
      <c r="ACX16" s="37"/>
      <c r="ACY16" s="37"/>
      <c r="ACZ16" s="37"/>
      <c r="ADA16" s="37"/>
      <c r="ADB16" s="37"/>
      <c r="ADC16" s="37"/>
      <c r="ADD16" s="37"/>
      <c r="ADE16" s="37"/>
      <c r="ADF16" s="37"/>
      <c r="ADG16" s="37"/>
      <c r="ADH16" s="37"/>
      <c r="ADI16" s="37"/>
      <c r="ADJ16" s="37"/>
      <c r="ADK16" s="37"/>
      <c r="ADL16" s="37"/>
      <c r="ADM16" s="37"/>
      <c r="ADN16" s="37"/>
      <c r="ADO16" s="37"/>
      <c r="ADP16" s="37"/>
      <c r="ADQ16" s="37"/>
      <c r="ADR16" s="37"/>
      <c r="ADS16" s="37"/>
      <c r="ADT16" s="37"/>
      <c r="ADU16" s="37"/>
      <c r="ADV16" s="37"/>
      <c r="ADW16" s="37"/>
      <c r="ADX16" s="37"/>
      <c r="ADY16" s="37"/>
      <c r="ADZ16" s="37"/>
      <c r="AEA16" s="37"/>
      <c r="AEB16" s="37"/>
      <c r="AEC16" s="37"/>
      <c r="AED16" s="37"/>
      <c r="AEE16" s="37"/>
      <c r="AEF16" s="37"/>
      <c r="AEG16" s="37"/>
      <c r="AEH16" s="37"/>
      <c r="AEI16" s="37"/>
      <c r="AEJ16" s="37"/>
      <c r="AEK16" s="37"/>
      <c r="AEL16" s="37"/>
      <c r="AEM16" s="37"/>
      <c r="AEN16" s="37"/>
      <c r="AEO16" s="37"/>
      <c r="AEP16" s="37"/>
      <c r="AEQ16" s="37"/>
      <c r="AER16" s="37"/>
      <c r="AES16" s="37"/>
      <c r="AET16" s="37"/>
      <c r="AEU16" s="37"/>
      <c r="AEV16" s="37"/>
      <c r="AEW16" s="37"/>
      <c r="AEX16" s="37"/>
      <c r="AEY16" s="37"/>
      <c r="AEZ16" s="37"/>
      <c r="AFA16" s="37"/>
      <c r="AFB16" s="37"/>
      <c r="AFC16" s="37"/>
      <c r="AFD16" s="37"/>
      <c r="AFE16" s="37"/>
      <c r="AFF16" s="37"/>
      <c r="AFG16" s="37"/>
      <c r="AFH16" s="37"/>
      <c r="AFI16" s="37"/>
      <c r="AFJ16" s="37"/>
      <c r="AFK16" s="37"/>
      <c r="AFL16" s="37"/>
      <c r="AFM16" s="37"/>
      <c r="AFN16" s="37"/>
      <c r="AFO16" s="37"/>
      <c r="AFP16" s="37"/>
      <c r="AFQ16" s="37"/>
      <c r="AFR16" s="37"/>
      <c r="AFS16" s="37"/>
      <c r="AFT16" s="37"/>
      <c r="AFU16" s="37"/>
      <c r="AFV16" s="37"/>
      <c r="AFW16" s="37"/>
      <c r="AFX16" s="37"/>
      <c r="AFY16" s="37"/>
      <c r="AFZ16" s="37"/>
      <c r="AGA16" s="37"/>
      <c r="AGB16" s="37"/>
      <c r="AGC16" s="37"/>
      <c r="AGD16" s="37"/>
      <c r="AGE16" s="37"/>
      <c r="AGF16" s="37"/>
      <c r="AGG16" s="37"/>
      <c r="AGH16" s="37"/>
      <c r="AGI16" s="37"/>
      <c r="AGJ16" s="37"/>
      <c r="AGK16" s="37"/>
      <c r="AGL16" s="37"/>
      <c r="AGM16" s="37"/>
      <c r="AGN16" s="37"/>
      <c r="AGO16" s="37"/>
      <c r="AGP16" s="37"/>
      <c r="AGQ16" s="37"/>
      <c r="AGR16" s="37"/>
      <c r="AGS16" s="37"/>
      <c r="AGT16" s="37"/>
      <c r="AGU16" s="37"/>
      <c r="AGV16" s="37"/>
      <c r="AGW16" s="37"/>
      <c r="AGX16" s="37"/>
      <c r="AGY16" s="37"/>
      <c r="AGZ16" s="37"/>
      <c r="AHA16" s="37"/>
      <c r="AHB16" s="37"/>
      <c r="AHC16" s="37"/>
      <c r="AHD16" s="37"/>
      <c r="AHE16" s="37"/>
      <c r="AHF16" s="37"/>
      <c r="AHG16" s="37"/>
      <c r="AHH16" s="37"/>
      <c r="AHI16" s="37"/>
      <c r="AHJ16" s="37"/>
      <c r="AHK16" s="37"/>
      <c r="AHL16" s="37"/>
      <c r="AHM16" s="37"/>
      <c r="AHN16" s="37"/>
      <c r="AHO16" s="37"/>
      <c r="AHP16" s="37"/>
      <c r="AHQ16" s="37"/>
      <c r="AHR16" s="37"/>
      <c r="AHS16" s="37"/>
      <c r="AHT16" s="37"/>
      <c r="AHU16" s="37"/>
      <c r="AHV16" s="37"/>
      <c r="AHW16" s="37"/>
      <c r="AHX16" s="37"/>
      <c r="AHY16" s="37"/>
      <c r="AHZ16" s="37"/>
      <c r="AIA16" s="37"/>
      <c r="AIB16" s="37"/>
      <c r="AIC16" s="37"/>
      <c r="AID16" s="37"/>
      <c r="AIE16" s="37"/>
      <c r="AIF16" s="37"/>
      <c r="AIG16" s="37"/>
      <c r="AIH16" s="37"/>
      <c r="AII16" s="37"/>
      <c r="AIJ16" s="37"/>
      <c r="AIK16" s="37"/>
      <c r="AIL16" s="37"/>
      <c r="AIM16" s="37"/>
      <c r="AIN16" s="37"/>
      <c r="AIO16" s="37"/>
      <c r="AIP16" s="37"/>
      <c r="AIQ16" s="37"/>
      <c r="AIR16" s="37"/>
      <c r="AIS16" s="37"/>
      <c r="AIT16" s="37"/>
      <c r="AIU16" s="37"/>
      <c r="AIV16" s="37"/>
      <c r="AIW16" s="37"/>
      <c r="AIX16" s="37"/>
      <c r="AIY16" s="37"/>
      <c r="AIZ16" s="37"/>
      <c r="AJA16" s="37"/>
      <c r="AJB16" s="37"/>
      <c r="AJC16" s="37"/>
      <c r="AJD16" s="37"/>
      <c r="AJE16" s="37"/>
      <c r="AJF16" s="37"/>
      <c r="AJG16" s="37"/>
      <c r="AJH16" s="37"/>
      <c r="AJI16" s="37"/>
      <c r="AJJ16" s="37"/>
      <c r="AJK16" s="37"/>
      <c r="AJL16" s="37"/>
      <c r="AJM16" s="37"/>
      <c r="AJN16" s="37"/>
      <c r="AJO16" s="37"/>
      <c r="AJP16" s="37"/>
      <c r="AJQ16" s="37"/>
      <c r="AJR16" s="37"/>
      <c r="AJS16" s="37"/>
      <c r="AJT16" s="37"/>
      <c r="AJU16" s="37"/>
      <c r="AJV16" s="37"/>
      <c r="AJW16" s="37"/>
      <c r="AJX16" s="37"/>
      <c r="AJY16" s="37"/>
      <c r="AJZ16" s="37"/>
      <c r="AKA16" s="37"/>
      <c r="AKB16" s="37"/>
      <c r="AKC16" s="37"/>
      <c r="AKD16" s="37"/>
      <c r="AKE16" s="37"/>
      <c r="AKF16" s="37"/>
      <c r="AKG16" s="37"/>
      <c r="AKH16" s="37"/>
      <c r="AKI16" s="37"/>
      <c r="AKJ16" s="37"/>
      <c r="AKK16" s="37"/>
      <c r="AKL16" s="37"/>
      <c r="AKM16" s="37"/>
      <c r="AKN16" s="37"/>
      <c r="AKO16" s="37"/>
      <c r="AKP16" s="37"/>
      <c r="AKQ16" s="37"/>
      <c r="AKR16" s="37"/>
      <c r="AKS16" s="37"/>
      <c r="AKT16" s="37"/>
      <c r="AKU16" s="37"/>
      <c r="AKV16" s="37"/>
      <c r="AKW16" s="37"/>
      <c r="AKX16" s="37"/>
      <c r="AKY16" s="37"/>
      <c r="AKZ16" s="37"/>
      <c r="ALA16" s="37"/>
      <c r="ALB16" s="37"/>
      <c r="ALC16" s="37"/>
      <c r="ALD16" s="37"/>
      <c r="ALE16" s="37"/>
      <c r="ALF16" s="37"/>
      <c r="ALG16" s="37"/>
      <c r="ALH16" s="37"/>
      <c r="ALI16" s="37"/>
      <c r="ALJ16" s="37"/>
      <c r="ALK16" s="37"/>
      <c r="ALL16" s="37"/>
      <c r="ALM16" s="37"/>
      <c r="ALN16" s="37"/>
      <c r="ALO16" s="37"/>
      <c r="ALP16" s="37"/>
      <c r="ALQ16" s="37"/>
      <c r="ALR16" s="37"/>
      <c r="ALS16" s="37"/>
      <c r="ALT16" s="37"/>
      <c r="ALU16" s="37"/>
      <c r="ALV16" s="37"/>
      <c r="ALW16" s="37"/>
      <c r="ALX16" s="37"/>
      <c r="ALY16" s="37"/>
      <c r="ALZ16" s="37"/>
      <c r="AMA16" s="37"/>
      <c r="AMB16" s="37"/>
      <c r="AMC16" s="37"/>
      <c r="AMD16" s="37"/>
      <c r="AME16" s="37"/>
      <c r="AMF16" s="37"/>
      <c r="AMG16" s="37"/>
      <c r="AMH16" s="37"/>
      <c r="AMI16" s="37"/>
      <c r="AMJ16" s="37"/>
      <c r="AMK16" s="21"/>
    </row>
    <row r="17" ht="21.6" customHeight="1" spans="1:1025">
      <c r="A17" s="12"/>
      <c r="B17" s="10" t="s">
        <v>527</v>
      </c>
      <c r="C17" s="11"/>
      <c r="D17" s="11"/>
      <c r="E17" s="78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7"/>
      <c r="DQ17" s="37"/>
      <c r="DR17" s="37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N17" s="37"/>
      <c r="EO17" s="37"/>
      <c r="EP17" s="37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  <c r="FL17" s="37"/>
      <c r="FM17" s="37"/>
      <c r="FN17" s="37"/>
      <c r="FO17" s="37"/>
      <c r="FP17" s="37"/>
      <c r="FQ17" s="37"/>
      <c r="FR17" s="37"/>
      <c r="FS17" s="37"/>
      <c r="FT17" s="37"/>
      <c r="FU17" s="37"/>
      <c r="FV17" s="37"/>
      <c r="FW17" s="37"/>
      <c r="FX17" s="37"/>
      <c r="FY17" s="37"/>
      <c r="FZ17" s="37"/>
      <c r="GA17" s="37"/>
      <c r="GB17" s="37"/>
      <c r="GC17" s="37"/>
      <c r="GD17" s="37"/>
      <c r="GE17" s="37"/>
      <c r="GF17" s="37"/>
      <c r="GG17" s="37"/>
      <c r="GH17" s="37"/>
      <c r="GI17" s="37"/>
      <c r="GJ17" s="37"/>
      <c r="GK17" s="37"/>
      <c r="GL17" s="37"/>
      <c r="GM17" s="37"/>
      <c r="GN17" s="37"/>
      <c r="GO17" s="37"/>
      <c r="GP17" s="37"/>
      <c r="GQ17" s="37"/>
      <c r="GR17" s="37"/>
      <c r="GS17" s="37"/>
      <c r="GT17" s="37"/>
      <c r="GU17" s="37"/>
      <c r="GV17" s="37"/>
      <c r="GW17" s="37"/>
      <c r="GX17" s="37"/>
      <c r="GY17" s="37"/>
      <c r="GZ17" s="37"/>
      <c r="HA17" s="37"/>
      <c r="HB17" s="37"/>
      <c r="HC17" s="37"/>
      <c r="HD17" s="37"/>
      <c r="HE17" s="37"/>
      <c r="HF17" s="37"/>
      <c r="HG17" s="37"/>
      <c r="HH17" s="37"/>
      <c r="HI17" s="37"/>
      <c r="HJ17" s="37"/>
      <c r="HK17" s="37"/>
      <c r="HL17" s="37"/>
      <c r="HM17" s="37"/>
      <c r="HN17" s="37"/>
      <c r="HO17" s="37"/>
      <c r="HP17" s="37"/>
      <c r="HQ17" s="37"/>
      <c r="HR17" s="37"/>
      <c r="HS17" s="37"/>
      <c r="HT17" s="37"/>
      <c r="HU17" s="37"/>
      <c r="HV17" s="37"/>
      <c r="HW17" s="37"/>
      <c r="HX17" s="37"/>
      <c r="HY17" s="37"/>
      <c r="HZ17" s="37"/>
      <c r="IA17" s="37"/>
      <c r="IB17" s="37"/>
      <c r="IC17" s="37"/>
      <c r="ID17" s="37"/>
      <c r="IE17" s="37"/>
      <c r="IF17" s="37"/>
      <c r="IG17" s="37"/>
      <c r="IH17" s="37"/>
      <c r="II17" s="37"/>
      <c r="IJ17" s="37"/>
      <c r="IK17" s="37"/>
      <c r="IL17" s="37"/>
      <c r="IM17" s="37"/>
      <c r="IN17" s="37"/>
      <c r="IO17" s="37"/>
      <c r="IP17" s="37"/>
      <c r="IQ17" s="37"/>
      <c r="IR17" s="37"/>
      <c r="IS17" s="37"/>
      <c r="IT17" s="37"/>
      <c r="IU17" s="37"/>
      <c r="IV17" s="37"/>
      <c r="IW17" s="37"/>
      <c r="IX17" s="37"/>
      <c r="IY17" s="37"/>
      <c r="IZ17" s="37"/>
      <c r="JA17" s="37"/>
      <c r="JB17" s="37"/>
      <c r="JC17" s="37"/>
      <c r="JD17" s="37"/>
      <c r="JE17" s="37"/>
      <c r="JF17" s="37"/>
      <c r="JG17" s="37"/>
      <c r="JH17" s="37"/>
      <c r="JI17" s="37"/>
      <c r="JJ17" s="37"/>
      <c r="JK17" s="37"/>
      <c r="JL17" s="37"/>
      <c r="JM17" s="37"/>
      <c r="JN17" s="37"/>
      <c r="JO17" s="37"/>
      <c r="JP17" s="37"/>
      <c r="JQ17" s="37"/>
      <c r="JR17" s="37"/>
      <c r="JS17" s="37"/>
      <c r="JT17" s="37"/>
      <c r="JU17" s="37"/>
      <c r="JV17" s="37"/>
      <c r="JW17" s="37"/>
      <c r="JX17" s="37"/>
      <c r="JY17" s="37"/>
      <c r="JZ17" s="37"/>
      <c r="KA17" s="37"/>
      <c r="KB17" s="37"/>
      <c r="KC17" s="37"/>
      <c r="KD17" s="37"/>
      <c r="KE17" s="37"/>
      <c r="KF17" s="37"/>
      <c r="KG17" s="37"/>
      <c r="KH17" s="37"/>
      <c r="KI17" s="37"/>
      <c r="KJ17" s="37"/>
      <c r="KK17" s="37"/>
      <c r="KL17" s="37"/>
      <c r="KM17" s="37"/>
      <c r="KN17" s="37"/>
      <c r="KO17" s="37"/>
      <c r="KP17" s="37"/>
      <c r="KQ17" s="37"/>
      <c r="KR17" s="37"/>
      <c r="KS17" s="37"/>
      <c r="KT17" s="37"/>
      <c r="KU17" s="37"/>
      <c r="KV17" s="37"/>
      <c r="KW17" s="37"/>
      <c r="KX17" s="37"/>
      <c r="KY17" s="37"/>
      <c r="KZ17" s="37"/>
      <c r="LA17" s="37"/>
      <c r="LB17" s="37"/>
      <c r="LC17" s="37"/>
      <c r="LD17" s="37"/>
      <c r="LE17" s="37"/>
      <c r="LF17" s="37"/>
      <c r="LG17" s="37"/>
      <c r="LH17" s="37"/>
      <c r="LI17" s="37"/>
      <c r="LJ17" s="37"/>
      <c r="LK17" s="37"/>
      <c r="LL17" s="37"/>
      <c r="LM17" s="37"/>
      <c r="LN17" s="37"/>
      <c r="LO17" s="37"/>
      <c r="LP17" s="37"/>
      <c r="LQ17" s="37"/>
      <c r="LR17" s="37"/>
      <c r="LS17" s="37"/>
      <c r="LT17" s="37"/>
      <c r="LU17" s="37"/>
      <c r="LV17" s="37"/>
      <c r="LW17" s="37"/>
      <c r="LX17" s="37"/>
      <c r="LY17" s="37"/>
      <c r="LZ17" s="37"/>
      <c r="MA17" s="37"/>
      <c r="MB17" s="37"/>
      <c r="MC17" s="37"/>
      <c r="MD17" s="37"/>
      <c r="ME17" s="37"/>
      <c r="MF17" s="37"/>
      <c r="MG17" s="37"/>
      <c r="MH17" s="37"/>
      <c r="MI17" s="37"/>
      <c r="MJ17" s="37"/>
      <c r="MK17" s="37"/>
      <c r="ML17" s="37"/>
      <c r="MM17" s="37"/>
      <c r="MN17" s="37"/>
      <c r="MO17" s="37"/>
      <c r="MP17" s="37"/>
      <c r="MQ17" s="37"/>
      <c r="MR17" s="37"/>
      <c r="MS17" s="37"/>
      <c r="MT17" s="37"/>
      <c r="MU17" s="37"/>
      <c r="MV17" s="37"/>
      <c r="MW17" s="37"/>
      <c r="MX17" s="37"/>
      <c r="MY17" s="37"/>
      <c r="MZ17" s="37"/>
      <c r="NA17" s="37"/>
      <c r="NB17" s="37"/>
      <c r="NC17" s="37"/>
      <c r="ND17" s="37"/>
      <c r="NE17" s="37"/>
      <c r="NF17" s="37"/>
      <c r="NG17" s="37"/>
      <c r="NH17" s="37"/>
      <c r="NI17" s="37"/>
      <c r="NJ17" s="37"/>
      <c r="NK17" s="37"/>
      <c r="NL17" s="37"/>
      <c r="NM17" s="37"/>
      <c r="NN17" s="37"/>
      <c r="NO17" s="37"/>
      <c r="NP17" s="37"/>
      <c r="NQ17" s="37"/>
      <c r="NR17" s="37"/>
      <c r="NS17" s="37"/>
      <c r="NT17" s="37"/>
      <c r="NU17" s="37"/>
      <c r="NV17" s="37"/>
      <c r="NW17" s="37"/>
      <c r="NX17" s="37"/>
      <c r="NY17" s="37"/>
      <c r="NZ17" s="37"/>
      <c r="OA17" s="37"/>
      <c r="OB17" s="37"/>
      <c r="OC17" s="37"/>
      <c r="OD17" s="37"/>
      <c r="OE17" s="37"/>
      <c r="OF17" s="37"/>
      <c r="OG17" s="37"/>
      <c r="OH17" s="37"/>
      <c r="OI17" s="37"/>
      <c r="OJ17" s="37"/>
      <c r="OK17" s="37"/>
      <c r="OL17" s="37"/>
      <c r="OM17" s="37"/>
      <c r="ON17" s="37"/>
      <c r="OO17" s="37"/>
      <c r="OP17" s="37"/>
      <c r="OQ17" s="37"/>
      <c r="OR17" s="37"/>
      <c r="OS17" s="37"/>
      <c r="OT17" s="37"/>
      <c r="OU17" s="37"/>
      <c r="OV17" s="37"/>
      <c r="OW17" s="37"/>
      <c r="OX17" s="37"/>
      <c r="OY17" s="37"/>
      <c r="OZ17" s="37"/>
      <c r="PA17" s="37"/>
      <c r="PB17" s="37"/>
      <c r="PC17" s="37"/>
      <c r="PD17" s="37"/>
      <c r="PE17" s="37"/>
      <c r="PF17" s="37"/>
      <c r="PG17" s="37"/>
      <c r="PH17" s="37"/>
      <c r="PI17" s="37"/>
      <c r="PJ17" s="37"/>
      <c r="PK17" s="37"/>
      <c r="PL17" s="37"/>
      <c r="PM17" s="37"/>
      <c r="PN17" s="37"/>
      <c r="PO17" s="37"/>
      <c r="PP17" s="37"/>
      <c r="PQ17" s="37"/>
      <c r="PR17" s="37"/>
      <c r="PS17" s="37"/>
      <c r="PT17" s="37"/>
      <c r="PU17" s="37"/>
      <c r="PV17" s="37"/>
      <c r="PW17" s="37"/>
      <c r="PX17" s="37"/>
      <c r="PY17" s="37"/>
      <c r="PZ17" s="37"/>
      <c r="QA17" s="37"/>
      <c r="QB17" s="37"/>
      <c r="QC17" s="37"/>
      <c r="QD17" s="37"/>
      <c r="QE17" s="37"/>
      <c r="QF17" s="37"/>
      <c r="QG17" s="37"/>
      <c r="QH17" s="37"/>
      <c r="QI17" s="37"/>
      <c r="QJ17" s="37"/>
      <c r="QK17" s="37"/>
      <c r="QL17" s="37"/>
      <c r="QM17" s="37"/>
      <c r="QN17" s="37"/>
      <c r="QO17" s="37"/>
      <c r="QP17" s="37"/>
      <c r="QQ17" s="37"/>
      <c r="QR17" s="37"/>
      <c r="QS17" s="37"/>
      <c r="QT17" s="37"/>
      <c r="QU17" s="37"/>
      <c r="QV17" s="37"/>
      <c r="QW17" s="37"/>
      <c r="QX17" s="37"/>
      <c r="QY17" s="37"/>
      <c r="QZ17" s="37"/>
      <c r="RA17" s="37"/>
      <c r="RB17" s="37"/>
      <c r="RC17" s="37"/>
      <c r="RD17" s="37"/>
      <c r="RE17" s="37"/>
      <c r="RF17" s="37"/>
      <c r="RG17" s="37"/>
      <c r="RH17" s="37"/>
      <c r="RI17" s="37"/>
      <c r="RJ17" s="37"/>
      <c r="RK17" s="37"/>
      <c r="RL17" s="37"/>
      <c r="RM17" s="37"/>
      <c r="RN17" s="37"/>
      <c r="RO17" s="37"/>
      <c r="RP17" s="37"/>
      <c r="RQ17" s="37"/>
      <c r="RR17" s="37"/>
      <c r="RS17" s="37"/>
      <c r="RT17" s="37"/>
      <c r="RU17" s="37"/>
      <c r="RV17" s="37"/>
      <c r="RW17" s="37"/>
      <c r="RX17" s="37"/>
      <c r="RY17" s="37"/>
      <c r="RZ17" s="37"/>
      <c r="SA17" s="37"/>
      <c r="SB17" s="37"/>
      <c r="SC17" s="37"/>
      <c r="SD17" s="37"/>
      <c r="SE17" s="37"/>
      <c r="SF17" s="37"/>
      <c r="SG17" s="37"/>
      <c r="SH17" s="37"/>
      <c r="SI17" s="37"/>
      <c r="SJ17" s="37"/>
      <c r="SK17" s="37"/>
      <c r="SL17" s="37"/>
      <c r="SM17" s="37"/>
      <c r="SN17" s="37"/>
      <c r="SO17" s="37"/>
      <c r="SP17" s="37"/>
      <c r="SQ17" s="37"/>
      <c r="SR17" s="37"/>
      <c r="SS17" s="37"/>
      <c r="ST17" s="37"/>
      <c r="SU17" s="37"/>
      <c r="SV17" s="37"/>
      <c r="SW17" s="37"/>
      <c r="SX17" s="37"/>
      <c r="SY17" s="37"/>
      <c r="SZ17" s="37"/>
      <c r="TA17" s="37"/>
      <c r="TB17" s="37"/>
      <c r="TC17" s="37"/>
      <c r="TD17" s="37"/>
      <c r="TE17" s="37"/>
      <c r="TF17" s="37"/>
      <c r="TG17" s="37"/>
      <c r="TH17" s="37"/>
      <c r="TI17" s="37"/>
      <c r="TJ17" s="37"/>
      <c r="TK17" s="37"/>
      <c r="TL17" s="37"/>
      <c r="TM17" s="37"/>
      <c r="TN17" s="37"/>
      <c r="TO17" s="37"/>
      <c r="TP17" s="37"/>
      <c r="TQ17" s="37"/>
      <c r="TR17" s="37"/>
      <c r="TS17" s="37"/>
      <c r="TT17" s="37"/>
      <c r="TU17" s="37"/>
      <c r="TV17" s="37"/>
      <c r="TW17" s="37"/>
      <c r="TX17" s="37"/>
      <c r="TY17" s="37"/>
      <c r="TZ17" s="37"/>
      <c r="UA17" s="37"/>
      <c r="UB17" s="37"/>
      <c r="UC17" s="37"/>
      <c r="UD17" s="37"/>
      <c r="UE17" s="37"/>
      <c r="UF17" s="37"/>
      <c r="UG17" s="37"/>
      <c r="UH17" s="37"/>
      <c r="UI17" s="37"/>
      <c r="UJ17" s="37"/>
      <c r="UK17" s="37"/>
      <c r="UL17" s="37"/>
      <c r="UM17" s="37"/>
      <c r="UN17" s="37"/>
      <c r="UO17" s="37"/>
      <c r="UP17" s="37"/>
      <c r="UQ17" s="37"/>
      <c r="UR17" s="37"/>
      <c r="US17" s="37"/>
      <c r="UT17" s="37"/>
      <c r="UU17" s="37"/>
      <c r="UV17" s="37"/>
      <c r="UW17" s="37"/>
      <c r="UX17" s="37"/>
      <c r="UY17" s="37"/>
      <c r="UZ17" s="37"/>
      <c r="VA17" s="37"/>
      <c r="VB17" s="37"/>
      <c r="VC17" s="37"/>
      <c r="VD17" s="37"/>
      <c r="VE17" s="37"/>
      <c r="VF17" s="37"/>
      <c r="VG17" s="37"/>
      <c r="VH17" s="37"/>
      <c r="VI17" s="37"/>
      <c r="VJ17" s="37"/>
      <c r="VK17" s="37"/>
      <c r="VL17" s="37"/>
      <c r="VM17" s="37"/>
      <c r="VN17" s="37"/>
      <c r="VO17" s="37"/>
      <c r="VP17" s="37"/>
      <c r="VQ17" s="37"/>
      <c r="VR17" s="37"/>
      <c r="VS17" s="37"/>
      <c r="VT17" s="37"/>
      <c r="VU17" s="37"/>
      <c r="VV17" s="37"/>
      <c r="VW17" s="37"/>
      <c r="VX17" s="37"/>
      <c r="VY17" s="37"/>
      <c r="VZ17" s="37"/>
      <c r="WA17" s="37"/>
      <c r="WB17" s="37"/>
      <c r="WC17" s="37"/>
      <c r="WD17" s="37"/>
      <c r="WE17" s="37"/>
      <c r="WF17" s="37"/>
      <c r="WG17" s="37"/>
      <c r="WH17" s="37"/>
      <c r="WI17" s="37"/>
      <c r="WJ17" s="37"/>
      <c r="WK17" s="37"/>
      <c r="WL17" s="37"/>
      <c r="WM17" s="37"/>
      <c r="WN17" s="37"/>
      <c r="WO17" s="37"/>
      <c r="WP17" s="37"/>
      <c r="WQ17" s="37"/>
      <c r="WR17" s="37"/>
      <c r="WS17" s="37"/>
      <c r="WT17" s="37"/>
      <c r="WU17" s="37"/>
      <c r="WV17" s="37"/>
      <c r="WW17" s="37"/>
      <c r="WX17" s="37"/>
      <c r="WY17" s="37"/>
      <c r="WZ17" s="37"/>
      <c r="XA17" s="37"/>
      <c r="XB17" s="37"/>
      <c r="XC17" s="37"/>
      <c r="XD17" s="37"/>
      <c r="XE17" s="37"/>
      <c r="XF17" s="37"/>
      <c r="XG17" s="37"/>
      <c r="XH17" s="37"/>
      <c r="XI17" s="37"/>
      <c r="XJ17" s="37"/>
      <c r="XK17" s="37"/>
      <c r="XL17" s="37"/>
      <c r="XM17" s="37"/>
      <c r="XN17" s="37"/>
      <c r="XO17" s="37"/>
      <c r="XP17" s="37"/>
      <c r="XQ17" s="37"/>
      <c r="XR17" s="37"/>
      <c r="XS17" s="37"/>
      <c r="XT17" s="37"/>
      <c r="XU17" s="37"/>
      <c r="XV17" s="37"/>
      <c r="XW17" s="37"/>
      <c r="XX17" s="37"/>
      <c r="XY17" s="37"/>
      <c r="XZ17" s="37"/>
      <c r="YA17" s="37"/>
      <c r="YB17" s="37"/>
      <c r="YC17" s="37"/>
      <c r="YD17" s="37"/>
      <c r="YE17" s="37"/>
      <c r="YF17" s="37"/>
      <c r="YG17" s="37"/>
      <c r="YH17" s="37"/>
      <c r="YI17" s="37"/>
      <c r="YJ17" s="37"/>
      <c r="YK17" s="37"/>
      <c r="YL17" s="37"/>
      <c r="YM17" s="37"/>
      <c r="YN17" s="37"/>
      <c r="YO17" s="37"/>
      <c r="YP17" s="37"/>
      <c r="YQ17" s="37"/>
      <c r="YR17" s="37"/>
      <c r="YS17" s="37"/>
      <c r="YT17" s="37"/>
      <c r="YU17" s="37"/>
      <c r="YV17" s="37"/>
      <c r="YW17" s="37"/>
      <c r="YX17" s="37"/>
      <c r="YY17" s="37"/>
      <c r="YZ17" s="37"/>
      <c r="ZA17" s="37"/>
      <c r="ZB17" s="37"/>
      <c r="ZC17" s="37"/>
      <c r="ZD17" s="37"/>
      <c r="ZE17" s="37"/>
      <c r="ZF17" s="37"/>
      <c r="ZG17" s="37"/>
      <c r="ZH17" s="37"/>
      <c r="ZI17" s="37"/>
      <c r="ZJ17" s="37"/>
      <c r="ZK17" s="37"/>
      <c r="ZL17" s="37"/>
      <c r="ZM17" s="37"/>
      <c r="ZN17" s="37"/>
      <c r="ZO17" s="37"/>
      <c r="ZP17" s="37"/>
      <c r="ZQ17" s="37"/>
      <c r="ZR17" s="37"/>
      <c r="ZS17" s="37"/>
      <c r="ZT17" s="37"/>
      <c r="ZU17" s="37"/>
      <c r="ZV17" s="37"/>
      <c r="ZW17" s="37"/>
      <c r="ZX17" s="37"/>
      <c r="ZY17" s="37"/>
      <c r="ZZ17" s="37"/>
      <c r="AAA17" s="37"/>
      <c r="AAB17" s="37"/>
      <c r="AAC17" s="37"/>
      <c r="AAD17" s="37"/>
      <c r="AAE17" s="37"/>
      <c r="AAF17" s="37"/>
      <c r="AAG17" s="37"/>
      <c r="AAH17" s="37"/>
      <c r="AAI17" s="37"/>
      <c r="AAJ17" s="37"/>
      <c r="AAK17" s="37"/>
      <c r="AAL17" s="37"/>
      <c r="AAM17" s="37"/>
      <c r="AAN17" s="37"/>
      <c r="AAO17" s="37"/>
      <c r="AAP17" s="37"/>
      <c r="AAQ17" s="37"/>
      <c r="AAR17" s="37"/>
      <c r="AAS17" s="37"/>
      <c r="AAT17" s="37"/>
      <c r="AAU17" s="37"/>
      <c r="AAV17" s="37"/>
      <c r="AAW17" s="37"/>
      <c r="AAX17" s="37"/>
      <c r="AAY17" s="37"/>
      <c r="AAZ17" s="37"/>
      <c r="ABA17" s="37"/>
      <c r="ABB17" s="37"/>
      <c r="ABC17" s="37"/>
      <c r="ABD17" s="37"/>
      <c r="ABE17" s="37"/>
      <c r="ABF17" s="37"/>
      <c r="ABG17" s="37"/>
      <c r="ABH17" s="37"/>
      <c r="ABI17" s="37"/>
      <c r="ABJ17" s="37"/>
      <c r="ABK17" s="37"/>
      <c r="ABL17" s="37"/>
      <c r="ABM17" s="37"/>
      <c r="ABN17" s="37"/>
      <c r="ABO17" s="37"/>
      <c r="ABP17" s="37"/>
      <c r="ABQ17" s="37"/>
      <c r="ABR17" s="37"/>
      <c r="ABS17" s="37"/>
      <c r="ABT17" s="37"/>
      <c r="ABU17" s="37"/>
      <c r="ABV17" s="37"/>
      <c r="ABW17" s="37"/>
      <c r="ABX17" s="37"/>
      <c r="ABY17" s="37"/>
      <c r="ABZ17" s="37"/>
      <c r="ACA17" s="37"/>
      <c r="ACB17" s="37"/>
      <c r="ACC17" s="37"/>
      <c r="ACD17" s="37"/>
      <c r="ACE17" s="37"/>
      <c r="ACF17" s="37"/>
      <c r="ACG17" s="37"/>
      <c r="ACH17" s="37"/>
      <c r="ACI17" s="37"/>
      <c r="ACJ17" s="37"/>
      <c r="ACK17" s="37"/>
      <c r="ACL17" s="37"/>
      <c r="ACM17" s="37"/>
      <c r="ACN17" s="37"/>
      <c r="ACO17" s="37"/>
      <c r="ACP17" s="37"/>
      <c r="ACQ17" s="37"/>
      <c r="ACR17" s="37"/>
      <c r="ACS17" s="37"/>
      <c r="ACT17" s="37"/>
      <c r="ACU17" s="37"/>
      <c r="ACV17" s="37"/>
      <c r="ACW17" s="37"/>
      <c r="ACX17" s="37"/>
      <c r="ACY17" s="37"/>
      <c r="ACZ17" s="37"/>
      <c r="ADA17" s="37"/>
      <c r="ADB17" s="37"/>
      <c r="ADC17" s="37"/>
      <c r="ADD17" s="37"/>
      <c r="ADE17" s="37"/>
      <c r="ADF17" s="37"/>
      <c r="ADG17" s="37"/>
      <c r="ADH17" s="37"/>
      <c r="ADI17" s="37"/>
      <c r="ADJ17" s="37"/>
      <c r="ADK17" s="37"/>
      <c r="ADL17" s="37"/>
      <c r="ADM17" s="37"/>
      <c r="ADN17" s="37"/>
      <c r="ADO17" s="37"/>
      <c r="ADP17" s="37"/>
      <c r="ADQ17" s="37"/>
      <c r="ADR17" s="37"/>
      <c r="ADS17" s="37"/>
      <c r="ADT17" s="37"/>
      <c r="ADU17" s="37"/>
      <c r="ADV17" s="37"/>
      <c r="ADW17" s="37"/>
      <c r="ADX17" s="37"/>
      <c r="ADY17" s="37"/>
      <c r="ADZ17" s="37"/>
      <c r="AEA17" s="37"/>
      <c r="AEB17" s="37"/>
      <c r="AEC17" s="37"/>
      <c r="AED17" s="37"/>
      <c r="AEE17" s="37"/>
      <c r="AEF17" s="37"/>
      <c r="AEG17" s="37"/>
      <c r="AEH17" s="37"/>
      <c r="AEI17" s="37"/>
      <c r="AEJ17" s="37"/>
      <c r="AEK17" s="37"/>
      <c r="AEL17" s="37"/>
      <c r="AEM17" s="37"/>
      <c r="AEN17" s="37"/>
      <c r="AEO17" s="37"/>
      <c r="AEP17" s="37"/>
      <c r="AEQ17" s="37"/>
      <c r="AER17" s="37"/>
      <c r="AES17" s="37"/>
      <c r="AET17" s="37"/>
      <c r="AEU17" s="37"/>
      <c r="AEV17" s="37"/>
      <c r="AEW17" s="37"/>
      <c r="AEX17" s="37"/>
      <c r="AEY17" s="37"/>
      <c r="AEZ17" s="37"/>
      <c r="AFA17" s="37"/>
      <c r="AFB17" s="37"/>
      <c r="AFC17" s="37"/>
      <c r="AFD17" s="37"/>
      <c r="AFE17" s="37"/>
      <c r="AFF17" s="37"/>
      <c r="AFG17" s="37"/>
      <c r="AFH17" s="37"/>
      <c r="AFI17" s="37"/>
      <c r="AFJ17" s="37"/>
      <c r="AFK17" s="37"/>
      <c r="AFL17" s="37"/>
      <c r="AFM17" s="37"/>
      <c r="AFN17" s="37"/>
      <c r="AFO17" s="37"/>
      <c r="AFP17" s="37"/>
      <c r="AFQ17" s="37"/>
      <c r="AFR17" s="37"/>
      <c r="AFS17" s="37"/>
      <c r="AFT17" s="37"/>
      <c r="AFU17" s="37"/>
      <c r="AFV17" s="37"/>
      <c r="AFW17" s="37"/>
      <c r="AFX17" s="37"/>
      <c r="AFY17" s="37"/>
      <c r="AFZ17" s="37"/>
      <c r="AGA17" s="37"/>
      <c r="AGB17" s="37"/>
      <c r="AGC17" s="37"/>
      <c r="AGD17" s="37"/>
      <c r="AGE17" s="37"/>
      <c r="AGF17" s="37"/>
      <c r="AGG17" s="37"/>
      <c r="AGH17" s="37"/>
      <c r="AGI17" s="37"/>
      <c r="AGJ17" s="37"/>
      <c r="AGK17" s="37"/>
      <c r="AGL17" s="37"/>
      <c r="AGM17" s="37"/>
      <c r="AGN17" s="37"/>
      <c r="AGO17" s="37"/>
      <c r="AGP17" s="37"/>
      <c r="AGQ17" s="37"/>
      <c r="AGR17" s="37"/>
      <c r="AGS17" s="37"/>
      <c r="AGT17" s="37"/>
      <c r="AGU17" s="37"/>
      <c r="AGV17" s="37"/>
      <c r="AGW17" s="37"/>
      <c r="AGX17" s="37"/>
      <c r="AGY17" s="37"/>
      <c r="AGZ17" s="37"/>
      <c r="AHA17" s="37"/>
      <c r="AHB17" s="37"/>
      <c r="AHC17" s="37"/>
      <c r="AHD17" s="37"/>
      <c r="AHE17" s="37"/>
      <c r="AHF17" s="37"/>
      <c r="AHG17" s="37"/>
      <c r="AHH17" s="37"/>
      <c r="AHI17" s="37"/>
      <c r="AHJ17" s="37"/>
      <c r="AHK17" s="37"/>
      <c r="AHL17" s="37"/>
      <c r="AHM17" s="37"/>
      <c r="AHN17" s="37"/>
      <c r="AHO17" s="37"/>
      <c r="AHP17" s="37"/>
      <c r="AHQ17" s="37"/>
      <c r="AHR17" s="37"/>
      <c r="AHS17" s="37"/>
      <c r="AHT17" s="37"/>
      <c r="AHU17" s="37"/>
      <c r="AHV17" s="37"/>
      <c r="AHW17" s="37"/>
      <c r="AHX17" s="37"/>
      <c r="AHY17" s="37"/>
      <c r="AHZ17" s="37"/>
      <c r="AIA17" s="37"/>
      <c r="AIB17" s="37"/>
      <c r="AIC17" s="37"/>
      <c r="AID17" s="37"/>
      <c r="AIE17" s="37"/>
      <c r="AIF17" s="37"/>
      <c r="AIG17" s="37"/>
      <c r="AIH17" s="37"/>
      <c r="AII17" s="37"/>
      <c r="AIJ17" s="37"/>
      <c r="AIK17" s="37"/>
      <c r="AIL17" s="37"/>
      <c r="AIM17" s="37"/>
      <c r="AIN17" s="37"/>
      <c r="AIO17" s="37"/>
      <c r="AIP17" s="37"/>
      <c r="AIQ17" s="37"/>
      <c r="AIR17" s="37"/>
      <c r="AIS17" s="37"/>
      <c r="AIT17" s="37"/>
      <c r="AIU17" s="37"/>
      <c r="AIV17" s="37"/>
      <c r="AIW17" s="37"/>
      <c r="AIX17" s="37"/>
      <c r="AIY17" s="37"/>
      <c r="AIZ17" s="37"/>
      <c r="AJA17" s="37"/>
      <c r="AJB17" s="37"/>
      <c r="AJC17" s="37"/>
      <c r="AJD17" s="37"/>
      <c r="AJE17" s="37"/>
      <c r="AJF17" s="37"/>
      <c r="AJG17" s="37"/>
      <c r="AJH17" s="37"/>
      <c r="AJI17" s="37"/>
      <c r="AJJ17" s="37"/>
      <c r="AJK17" s="37"/>
      <c r="AJL17" s="37"/>
      <c r="AJM17" s="37"/>
      <c r="AJN17" s="37"/>
      <c r="AJO17" s="37"/>
      <c r="AJP17" s="37"/>
      <c r="AJQ17" s="37"/>
      <c r="AJR17" s="37"/>
      <c r="AJS17" s="37"/>
      <c r="AJT17" s="37"/>
      <c r="AJU17" s="37"/>
      <c r="AJV17" s="37"/>
      <c r="AJW17" s="37"/>
      <c r="AJX17" s="37"/>
      <c r="AJY17" s="37"/>
      <c r="AJZ17" s="37"/>
      <c r="AKA17" s="37"/>
      <c r="AKB17" s="37"/>
      <c r="AKC17" s="37"/>
      <c r="AKD17" s="37"/>
      <c r="AKE17" s="37"/>
      <c r="AKF17" s="37"/>
      <c r="AKG17" s="37"/>
      <c r="AKH17" s="37"/>
      <c r="AKI17" s="37"/>
      <c r="AKJ17" s="37"/>
      <c r="AKK17" s="37"/>
      <c r="AKL17" s="37"/>
      <c r="AKM17" s="37"/>
      <c r="AKN17" s="37"/>
      <c r="AKO17" s="37"/>
      <c r="AKP17" s="37"/>
      <c r="AKQ17" s="37"/>
      <c r="AKR17" s="37"/>
      <c r="AKS17" s="37"/>
      <c r="AKT17" s="37"/>
      <c r="AKU17" s="37"/>
      <c r="AKV17" s="37"/>
      <c r="AKW17" s="37"/>
      <c r="AKX17" s="37"/>
      <c r="AKY17" s="37"/>
      <c r="AKZ17" s="37"/>
      <c r="ALA17" s="37"/>
      <c r="ALB17" s="37"/>
      <c r="ALC17" s="37"/>
      <c r="ALD17" s="37"/>
      <c r="ALE17" s="37"/>
      <c r="ALF17" s="37"/>
      <c r="ALG17" s="37"/>
      <c r="ALH17" s="37"/>
      <c r="ALI17" s="37"/>
      <c r="ALJ17" s="37"/>
      <c r="ALK17" s="37"/>
      <c r="ALL17" s="37"/>
      <c r="ALM17" s="37"/>
      <c r="ALN17" s="37"/>
      <c r="ALO17" s="37"/>
      <c r="ALP17" s="37"/>
      <c r="ALQ17" s="37"/>
      <c r="ALR17" s="37"/>
      <c r="ALS17" s="37"/>
      <c r="ALT17" s="37"/>
      <c r="ALU17" s="37"/>
      <c r="ALV17" s="37"/>
      <c r="ALW17" s="37"/>
      <c r="ALX17" s="37"/>
      <c r="ALY17" s="37"/>
      <c r="ALZ17" s="37"/>
      <c r="AMA17" s="37"/>
      <c r="AMB17" s="37"/>
      <c r="AMC17" s="37"/>
      <c r="AMD17" s="37"/>
      <c r="AME17" s="37"/>
      <c r="AMF17" s="37"/>
      <c r="AMG17" s="37"/>
      <c r="AMH17" s="37"/>
      <c r="AMI17" s="37"/>
      <c r="AMJ17" s="37"/>
      <c r="AMK17" s="21"/>
    </row>
    <row r="18" ht="21.6" customHeight="1" spans="1:1025">
      <c r="A18" s="12"/>
      <c r="B18" s="10" t="s">
        <v>528</v>
      </c>
      <c r="C18" s="11"/>
      <c r="D18" s="11"/>
      <c r="E18" s="78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N18" s="37"/>
      <c r="EO18" s="37"/>
      <c r="EP18" s="37"/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  <c r="FL18" s="37"/>
      <c r="FM18" s="37"/>
      <c r="FN18" s="37"/>
      <c r="FO18" s="37"/>
      <c r="FP18" s="37"/>
      <c r="FQ18" s="37"/>
      <c r="FR18" s="37"/>
      <c r="FS18" s="37"/>
      <c r="FT18" s="37"/>
      <c r="FU18" s="37"/>
      <c r="FV18" s="37"/>
      <c r="FW18" s="37"/>
      <c r="FX18" s="37"/>
      <c r="FY18" s="37"/>
      <c r="FZ18" s="37"/>
      <c r="GA18" s="37"/>
      <c r="GB18" s="37"/>
      <c r="GC18" s="37"/>
      <c r="GD18" s="37"/>
      <c r="GE18" s="37"/>
      <c r="GF18" s="37"/>
      <c r="GG18" s="37"/>
      <c r="GH18" s="37"/>
      <c r="GI18" s="37"/>
      <c r="GJ18" s="37"/>
      <c r="GK18" s="37"/>
      <c r="GL18" s="37"/>
      <c r="GM18" s="37"/>
      <c r="GN18" s="37"/>
      <c r="GO18" s="37"/>
      <c r="GP18" s="37"/>
      <c r="GQ18" s="37"/>
      <c r="GR18" s="37"/>
      <c r="GS18" s="37"/>
      <c r="GT18" s="37"/>
      <c r="GU18" s="37"/>
      <c r="GV18" s="37"/>
      <c r="GW18" s="37"/>
      <c r="GX18" s="37"/>
      <c r="GY18" s="37"/>
      <c r="GZ18" s="37"/>
      <c r="HA18" s="37"/>
      <c r="HB18" s="37"/>
      <c r="HC18" s="37"/>
      <c r="HD18" s="37"/>
      <c r="HE18" s="37"/>
      <c r="HF18" s="37"/>
      <c r="HG18" s="37"/>
      <c r="HH18" s="37"/>
      <c r="HI18" s="37"/>
      <c r="HJ18" s="37"/>
      <c r="HK18" s="37"/>
      <c r="HL18" s="37"/>
      <c r="HM18" s="37"/>
      <c r="HN18" s="37"/>
      <c r="HO18" s="37"/>
      <c r="HP18" s="37"/>
      <c r="HQ18" s="37"/>
      <c r="HR18" s="37"/>
      <c r="HS18" s="37"/>
      <c r="HT18" s="37"/>
      <c r="HU18" s="37"/>
      <c r="HV18" s="37"/>
      <c r="HW18" s="37"/>
      <c r="HX18" s="37"/>
      <c r="HY18" s="37"/>
      <c r="HZ18" s="37"/>
      <c r="IA18" s="37"/>
      <c r="IB18" s="37"/>
      <c r="IC18" s="37"/>
      <c r="ID18" s="37"/>
      <c r="IE18" s="37"/>
      <c r="IF18" s="37"/>
      <c r="IG18" s="37"/>
      <c r="IH18" s="37"/>
      <c r="II18" s="37"/>
      <c r="IJ18" s="37"/>
      <c r="IK18" s="37"/>
      <c r="IL18" s="37"/>
      <c r="IM18" s="37"/>
      <c r="IN18" s="37"/>
      <c r="IO18" s="37"/>
      <c r="IP18" s="37"/>
      <c r="IQ18" s="37"/>
      <c r="IR18" s="37"/>
      <c r="IS18" s="37"/>
      <c r="IT18" s="37"/>
      <c r="IU18" s="37"/>
      <c r="IV18" s="37"/>
      <c r="IW18" s="37"/>
      <c r="IX18" s="37"/>
      <c r="IY18" s="37"/>
      <c r="IZ18" s="37"/>
      <c r="JA18" s="37"/>
      <c r="JB18" s="37"/>
      <c r="JC18" s="37"/>
      <c r="JD18" s="37"/>
      <c r="JE18" s="37"/>
      <c r="JF18" s="37"/>
      <c r="JG18" s="37"/>
      <c r="JH18" s="37"/>
      <c r="JI18" s="37"/>
      <c r="JJ18" s="37"/>
      <c r="JK18" s="37"/>
      <c r="JL18" s="37"/>
      <c r="JM18" s="37"/>
      <c r="JN18" s="37"/>
      <c r="JO18" s="37"/>
      <c r="JP18" s="37"/>
      <c r="JQ18" s="37"/>
      <c r="JR18" s="37"/>
      <c r="JS18" s="37"/>
      <c r="JT18" s="37"/>
      <c r="JU18" s="37"/>
      <c r="JV18" s="37"/>
      <c r="JW18" s="37"/>
      <c r="JX18" s="37"/>
      <c r="JY18" s="37"/>
      <c r="JZ18" s="37"/>
      <c r="KA18" s="37"/>
      <c r="KB18" s="37"/>
      <c r="KC18" s="37"/>
      <c r="KD18" s="37"/>
      <c r="KE18" s="37"/>
      <c r="KF18" s="37"/>
      <c r="KG18" s="37"/>
      <c r="KH18" s="37"/>
      <c r="KI18" s="37"/>
      <c r="KJ18" s="37"/>
      <c r="KK18" s="37"/>
      <c r="KL18" s="37"/>
      <c r="KM18" s="37"/>
      <c r="KN18" s="37"/>
      <c r="KO18" s="37"/>
      <c r="KP18" s="37"/>
      <c r="KQ18" s="37"/>
      <c r="KR18" s="37"/>
      <c r="KS18" s="37"/>
      <c r="KT18" s="37"/>
      <c r="KU18" s="37"/>
      <c r="KV18" s="37"/>
      <c r="KW18" s="37"/>
      <c r="KX18" s="37"/>
      <c r="KY18" s="37"/>
      <c r="KZ18" s="37"/>
      <c r="LA18" s="37"/>
      <c r="LB18" s="37"/>
      <c r="LC18" s="37"/>
      <c r="LD18" s="37"/>
      <c r="LE18" s="37"/>
      <c r="LF18" s="37"/>
      <c r="LG18" s="37"/>
      <c r="LH18" s="37"/>
      <c r="LI18" s="37"/>
      <c r="LJ18" s="37"/>
      <c r="LK18" s="37"/>
      <c r="LL18" s="37"/>
      <c r="LM18" s="37"/>
      <c r="LN18" s="37"/>
      <c r="LO18" s="37"/>
      <c r="LP18" s="37"/>
      <c r="LQ18" s="37"/>
      <c r="LR18" s="37"/>
      <c r="LS18" s="37"/>
      <c r="LT18" s="37"/>
      <c r="LU18" s="37"/>
      <c r="LV18" s="37"/>
      <c r="LW18" s="37"/>
      <c r="LX18" s="37"/>
      <c r="LY18" s="37"/>
      <c r="LZ18" s="37"/>
      <c r="MA18" s="37"/>
      <c r="MB18" s="37"/>
      <c r="MC18" s="37"/>
      <c r="MD18" s="37"/>
      <c r="ME18" s="37"/>
      <c r="MF18" s="37"/>
      <c r="MG18" s="37"/>
      <c r="MH18" s="37"/>
      <c r="MI18" s="37"/>
      <c r="MJ18" s="37"/>
      <c r="MK18" s="37"/>
      <c r="ML18" s="37"/>
      <c r="MM18" s="37"/>
      <c r="MN18" s="37"/>
      <c r="MO18" s="37"/>
      <c r="MP18" s="37"/>
      <c r="MQ18" s="37"/>
      <c r="MR18" s="37"/>
      <c r="MS18" s="37"/>
      <c r="MT18" s="37"/>
      <c r="MU18" s="37"/>
      <c r="MV18" s="37"/>
      <c r="MW18" s="37"/>
      <c r="MX18" s="37"/>
      <c r="MY18" s="37"/>
      <c r="MZ18" s="37"/>
      <c r="NA18" s="37"/>
      <c r="NB18" s="37"/>
      <c r="NC18" s="37"/>
      <c r="ND18" s="37"/>
      <c r="NE18" s="37"/>
      <c r="NF18" s="37"/>
      <c r="NG18" s="37"/>
      <c r="NH18" s="37"/>
      <c r="NI18" s="37"/>
      <c r="NJ18" s="37"/>
      <c r="NK18" s="37"/>
      <c r="NL18" s="37"/>
      <c r="NM18" s="37"/>
      <c r="NN18" s="37"/>
      <c r="NO18" s="37"/>
      <c r="NP18" s="37"/>
      <c r="NQ18" s="37"/>
      <c r="NR18" s="37"/>
      <c r="NS18" s="37"/>
      <c r="NT18" s="37"/>
      <c r="NU18" s="37"/>
      <c r="NV18" s="37"/>
      <c r="NW18" s="37"/>
      <c r="NX18" s="37"/>
      <c r="NY18" s="37"/>
      <c r="NZ18" s="37"/>
      <c r="OA18" s="37"/>
      <c r="OB18" s="37"/>
      <c r="OC18" s="37"/>
      <c r="OD18" s="37"/>
      <c r="OE18" s="37"/>
      <c r="OF18" s="37"/>
      <c r="OG18" s="37"/>
      <c r="OH18" s="37"/>
      <c r="OI18" s="37"/>
      <c r="OJ18" s="37"/>
      <c r="OK18" s="37"/>
      <c r="OL18" s="37"/>
      <c r="OM18" s="37"/>
      <c r="ON18" s="37"/>
      <c r="OO18" s="37"/>
      <c r="OP18" s="37"/>
      <c r="OQ18" s="37"/>
      <c r="OR18" s="37"/>
      <c r="OS18" s="37"/>
      <c r="OT18" s="37"/>
      <c r="OU18" s="37"/>
      <c r="OV18" s="37"/>
      <c r="OW18" s="37"/>
      <c r="OX18" s="37"/>
      <c r="OY18" s="37"/>
      <c r="OZ18" s="37"/>
      <c r="PA18" s="37"/>
      <c r="PB18" s="37"/>
      <c r="PC18" s="37"/>
      <c r="PD18" s="37"/>
      <c r="PE18" s="37"/>
      <c r="PF18" s="37"/>
      <c r="PG18" s="37"/>
      <c r="PH18" s="37"/>
      <c r="PI18" s="37"/>
      <c r="PJ18" s="37"/>
      <c r="PK18" s="37"/>
      <c r="PL18" s="37"/>
      <c r="PM18" s="37"/>
      <c r="PN18" s="37"/>
      <c r="PO18" s="37"/>
      <c r="PP18" s="37"/>
      <c r="PQ18" s="37"/>
      <c r="PR18" s="37"/>
      <c r="PS18" s="37"/>
      <c r="PT18" s="37"/>
      <c r="PU18" s="37"/>
      <c r="PV18" s="37"/>
      <c r="PW18" s="37"/>
      <c r="PX18" s="37"/>
      <c r="PY18" s="37"/>
      <c r="PZ18" s="37"/>
      <c r="QA18" s="37"/>
      <c r="QB18" s="37"/>
      <c r="QC18" s="37"/>
      <c r="QD18" s="37"/>
      <c r="QE18" s="37"/>
      <c r="QF18" s="37"/>
      <c r="QG18" s="37"/>
      <c r="QH18" s="37"/>
      <c r="QI18" s="37"/>
      <c r="QJ18" s="37"/>
      <c r="QK18" s="37"/>
      <c r="QL18" s="37"/>
      <c r="QM18" s="37"/>
      <c r="QN18" s="37"/>
      <c r="QO18" s="37"/>
      <c r="QP18" s="37"/>
      <c r="QQ18" s="37"/>
      <c r="QR18" s="37"/>
      <c r="QS18" s="37"/>
      <c r="QT18" s="37"/>
      <c r="QU18" s="37"/>
      <c r="QV18" s="37"/>
      <c r="QW18" s="37"/>
      <c r="QX18" s="37"/>
      <c r="QY18" s="37"/>
      <c r="QZ18" s="37"/>
      <c r="RA18" s="37"/>
      <c r="RB18" s="37"/>
      <c r="RC18" s="37"/>
      <c r="RD18" s="37"/>
      <c r="RE18" s="37"/>
      <c r="RF18" s="37"/>
      <c r="RG18" s="37"/>
      <c r="RH18" s="37"/>
      <c r="RI18" s="37"/>
      <c r="RJ18" s="37"/>
      <c r="RK18" s="37"/>
      <c r="RL18" s="37"/>
      <c r="RM18" s="37"/>
      <c r="RN18" s="37"/>
      <c r="RO18" s="37"/>
      <c r="RP18" s="37"/>
      <c r="RQ18" s="37"/>
      <c r="RR18" s="37"/>
      <c r="RS18" s="37"/>
      <c r="RT18" s="37"/>
      <c r="RU18" s="37"/>
      <c r="RV18" s="37"/>
      <c r="RW18" s="37"/>
      <c r="RX18" s="37"/>
      <c r="RY18" s="37"/>
      <c r="RZ18" s="37"/>
      <c r="SA18" s="37"/>
      <c r="SB18" s="37"/>
      <c r="SC18" s="37"/>
      <c r="SD18" s="37"/>
      <c r="SE18" s="37"/>
      <c r="SF18" s="37"/>
      <c r="SG18" s="37"/>
      <c r="SH18" s="37"/>
      <c r="SI18" s="37"/>
      <c r="SJ18" s="37"/>
      <c r="SK18" s="37"/>
      <c r="SL18" s="37"/>
      <c r="SM18" s="37"/>
      <c r="SN18" s="37"/>
      <c r="SO18" s="37"/>
      <c r="SP18" s="37"/>
      <c r="SQ18" s="37"/>
      <c r="SR18" s="37"/>
      <c r="SS18" s="37"/>
      <c r="ST18" s="37"/>
      <c r="SU18" s="37"/>
      <c r="SV18" s="37"/>
      <c r="SW18" s="37"/>
      <c r="SX18" s="37"/>
      <c r="SY18" s="37"/>
      <c r="SZ18" s="37"/>
      <c r="TA18" s="37"/>
      <c r="TB18" s="37"/>
      <c r="TC18" s="37"/>
      <c r="TD18" s="37"/>
      <c r="TE18" s="37"/>
      <c r="TF18" s="37"/>
      <c r="TG18" s="37"/>
      <c r="TH18" s="37"/>
      <c r="TI18" s="37"/>
      <c r="TJ18" s="37"/>
      <c r="TK18" s="37"/>
      <c r="TL18" s="37"/>
      <c r="TM18" s="37"/>
      <c r="TN18" s="37"/>
      <c r="TO18" s="37"/>
      <c r="TP18" s="37"/>
      <c r="TQ18" s="37"/>
      <c r="TR18" s="37"/>
      <c r="TS18" s="37"/>
      <c r="TT18" s="37"/>
      <c r="TU18" s="37"/>
      <c r="TV18" s="37"/>
      <c r="TW18" s="37"/>
      <c r="TX18" s="37"/>
      <c r="TY18" s="37"/>
      <c r="TZ18" s="37"/>
      <c r="UA18" s="37"/>
      <c r="UB18" s="37"/>
      <c r="UC18" s="37"/>
      <c r="UD18" s="37"/>
      <c r="UE18" s="37"/>
      <c r="UF18" s="37"/>
      <c r="UG18" s="37"/>
      <c r="UH18" s="37"/>
      <c r="UI18" s="37"/>
      <c r="UJ18" s="37"/>
      <c r="UK18" s="37"/>
      <c r="UL18" s="37"/>
      <c r="UM18" s="37"/>
      <c r="UN18" s="37"/>
      <c r="UO18" s="37"/>
      <c r="UP18" s="37"/>
      <c r="UQ18" s="37"/>
      <c r="UR18" s="37"/>
      <c r="US18" s="37"/>
      <c r="UT18" s="37"/>
      <c r="UU18" s="37"/>
      <c r="UV18" s="37"/>
      <c r="UW18" s="37"/>
      <c r="UX18" s="37"/>
      <c r="UY18" s="37"/>
      <c r="UZ18" s="37"/>
      <c r="VA18" s="37"/>
      <c r="VB18" s="37"/>
      <c r="VC18" s="37"/>
      <c r="VD18" s="37"/>
      <c r="VE18" s="37"/>
      <c r="VF18" s="37"/>
      <c r="VG18" s="37"/>
      <c r="VH18" s="37"/>
      <c r="VI18" s="37"/>
      <c r="VJ18" s="37"/>
      <c r="VK18" s="37"/>
      <c r="VL18" s="37"/>
      <c r="VM18" s="37"/>
      <c r="VN18" s="37"/>
      <c r="VO18" s="37"/>
      <c r="VP18" s="37"/>
      <c r="VQ18" s="37"/>
      <c r="VR18" s="37"/>
      <c r="VS18" s="37"/>
      <c r="VT18" s="37"/>
      <c r="VU18" s="37"/>
      <c r="VV18" s="37"/>
      <c r="VW18" s="37"/>
      <c r="VX18" s="37"/>
      <c r="VY18" s="37"/>
      <c r="VZ18" s="37"/>
      <c r="WA18" s="37"/>
      <c r="WB18" s="37"/>
      <c r="WC18" s="37"/>
      <c r="WD18" s="37"/>
      <c r="WE18" s="37"/>
      <c r="WF18" s="37"/>
      <c r="WG18" s="37"/>
      <c r="WH18" s="37"/>
      <c r="WI18" s="37"/>
      <c r="WJ18" s="37"/>
      <c r="WK18" s="37"/>
      <c r="WL18" s="37"/>
      <c r="WM18" s="37"/>
      <c r="WN18" s="37"/>
      <c r="WO18" s="37"/>
      <c r="WP18" s="37"/>
      <c r="WQ18" s="37"/>
      <c r="WR18" s="37"/>
      <c r="WS18" s="37"/>
      <c r="WT18" s="37"/>
      <c r="WU18" s="37"/>
      <c r="WV18" s="37"/>
      <c r="WW18" s="37"/>
      <c r="WX18" s="37"/>
      <c r="WY18" s="37"/>
      <c r="WZ18" s="37"/>
      <c r="XA18" s="37"/>
      <c r="XB18" s="37"/>
      <c r="XC18" s="37"/>
      <c r="XD18" s="37"/>
      <c r="XE18" s="37"/>
      <c r="XF18" s="37"/>
      <c r="XG18" s="37"/>
      <c r="XH18" s="37"/>
      <c r="XI18" s="37"/>
      <c r="XJ18" s="37"/>
      <c r="XK18" s="37"/>
      <c r="XL18" s="37"/>
      <c r="XM18" s="37"/>
      <c r="XN18" s="37"/>
      <c r="XO18" s="37"/>
      <c r="XP18" s="37"/>
      <c r="XQ18" s="37"/>
      <c r="XR18" s="37"/>
      <c r="XS18" s="37"/>
      <c r="XT18" s="37"/>
      <c r="XU18" s="37"/>
      <c r="XV18" s="37"/>
      <c r="XW18" s="37"/>
      <c r="XX18" s="37"/>
      <c r="XY18" s="37"/>
      <c r="XZ18" s="37"/>
      <c r="YA18" s="37"/>
      <c r="YB18" s="37"/>
      <c r="YC18" s="37"/>
      <c r="YD18" s="37"/>
      <c r="YE18" s="37"/>
      <c r="YF18" s="37"/>
      <c r="YG18" s="37"/>
      <c r="YH18" s="37"/>
      <c r="YI18" s="37"/>
      <c r="YJ18" s="37"/>
      <c r="YK18" s="37"/>
      <c r="YL18" s="37"/>
      <c r="YM18" s="37"/>
      <c r="YN18" s="37"/>
      <c r="YO18" s="37"/>
      <c r="YP18" s="37"/>
      <c r="YQ18" s="37"/>
      <c r="YR18" s="37"/>
      <c r="YS18" s="37"/>
      <c r="YT18" s="37"/>
      <c r="YU18" s="37"/>
      <c r="YV18" s="37"/>
      <c r="YW18" s="37"/>
      <c r="YX18" s="37"/>
      <c r="YY18" s="37"/>
      <c r="YZ18" s="37"/>
      <c r="ZA18" s="37"/>
      <c r="ZB18" s="37"/>
      <c r="ZC18" s="37"/>
      <c r="ZD18" s="37"/>
      <c r="ZE18" s="37"/>
      <c r="ZF18" s="37"/>
      <c r="ZG18" s="37"/>
      <c r="ZH18" s="37"/>
      <c r="ZI18" s="37"/>
      <c r="ZJ18" s="37"/>
      <c r="ZK18" s="37"/>
      <c r="ZL18" s="37"/>
      <c r="ZM18" s="37"/>
      <c r="ZN18" s="37"/>
      <c r="ZO18" s="37"/>
      <c r="ZP18" s="37"/>
      <c r="ZQ18" s="37"/>
      <c r="ZR18" s="37"/>
      <c r="ZS18" s="37"/>
      <c r="ZT18" s="37"/>
      <c r="ZU18" s="37"/>
      <c r="ZV18" s="37"/>
      <c r="ZW18" s="37"/>
      <c r="ZX18" s="37"/>
      <c r="ZY18" s="37"/>
      <c r="ZZ18" s="37"/>
      <c r="AAA18" s="37"/>
      <c r="AAB18" s="37"/>
      <c r="AAC18" s="37"/>
      <c r="AAD18" s="37"/>
      <c r="AAE18" s="37"/>
      <c r="AAF18" s="37"/>
      <c r="AAG18" s="37"/>
      <c r="AAH18" s="37"/>
      <c r="AAI18" s="37"/>
      <c r="AAJ18" s="37"/>
      <c r="AAK18" s="37"/>
      <c r="AAL18" s="37"/>
      <c r="AAM18" s="37"/>
      <c r="AAN18" s="37"/>
      <c r="AAO18" s="37"/>
      <c r="AAP18" s="37"/>
      <c r="AAQ18" s="37"/>
      <c r="AAR18" s="37"/>
      <c r="AAS18" s="37"/>
      <c r="AAT18" s="37"/>
      <c r="AAU18" s="37"/>
      <c r="AAV18" s="37"/>
      <c r="AAW18" s="37"/>
      <c r="AAX18" s="37"/>
      <c r="AAY18" s="37"/>
      <c r="AAZ18" s="37"/>
      <c r="ABA18" s="37"/>
      <c r="ABB18" s="37"/>
      <c r="ABC18" s="37"/>
      <c r="ABD18" s="37"/>
      <c r="ABE18" s="37"/>
      <c r="ABF18" s="37"/>
      <c r="ABG18" s="37"/>
      <c r="ABH18" s="37"/>
      <c r="ABI18" s="37"/>
      <c r="ABJ18" s="37"/>
      <c r="ABK18" s="37"/>
      <c r="ABL18" s="37"/>
      <c r="ABM18" s="37"/>
      <c r="ABN18" s="37"/>
      <c r="ABO18" s="37"/>
      <c r="ABP18" s="37"/>
      <c r="ABQ18" s="37"/>
      <c r="ABR18" s="37"/>
      <c r="ABS18" s="37"/>
      <c r="ABT18" s="37"/>
      <c r="ABU18" s="37"/>
      <c r="ABV18" s="37"/>
      <c r="ABW18" s="37"/>
      <c r="ABX18" s="37"/>
      <c r="ABY18" s="37"/>
      <c r="ABZ18" s="37"/>
      <c r="ACA18" s="37"/>
      <c r="ACB18" s="37"/>
      <c r="ACC18" s="37"/>
      <c r="ACD18" s="37"/>
      <c r="ACE18" s="37"/>
      <c r="ACF18" s="37"/>
      <c r="ACG18" s="37"/>
      <c r="ACH18" s="37"/>
      <c r="ACI18" s="37"/>
      <c r="ACJ18" s="37"/>
      <c r="ACK18" s="37"/>
      <c r="ACL18" s="37"/>
      <c r="ACM18" s="37"/>
      <c r="ACN18" s="37"/>
      <c r="ACO18" s="37"/>
      <c r="ACP18" s="37"/>
      <c r="ACQ18" s="37"/>
      <c r="ACR18" s="37"/>
      <c r="ACS18" s="37"/>
      <c r="ACT18" s="37"/>
      <c r="ACU18" s="37"/>
      <c r="ACV18" s="37"/>
      <c r="ACW18" s="37"/>
      <c r="ACX18" s="37"/>
      <c r="ACY18" s="37"/>
      <c r="ACZ18" s="37"/>
      <c r="ADA18" s="37"/>
      <c r="ADB18" s="37"/>
      <c r="ADC18" s="37"/>
      <c r="ADD18" s="37"/>
      <c r="ADE18" s="37"/>
      <c r="ADF18" s="37"/>
      <c r="ADG18" s="37"/>
      <c r="ADH18" s="37"/>
      <c r="ADI18" s="37"/>
      <c r="ADJ18" s="37"/>
      <c r="ADK18" s="37"/>
      <c r="ADL18" s="37"/>
      <c r="ADM18" s="37"/>
      <c r="ADN18" s="37"/>
      <c r="ADO18" s="37"/>
      <c r="ADP18" s="37"/>
      <c r="ADQ18" s="37"/>
      <c r="ADR18" s="37"/>
      <c r="ADS18" s="37"/>
      <c r="ADT18" s="37"/>
      <c r="ADU18" s="37"/>
      <c r="ADV18" s="37"/>
      <c r="ADW18" s="37"/>
      <c r="ADX18" s="37"/>
      <c r="ADY18" s="37"/>
      <c r="ADZ18" s="37"/>
      <c r="AEA18" s="37"/>
      <c r="AEB18" s="37"/>
      <c r="AEC18" s="37"/>
      <c r="AED18" s="37"/>
      <c r="AEE18" s="37"/>
      <c r="AEF18" s="37"/>
      <c r="AEG18" s="37"/>
      <c r="AEH18" s="37"/>
      <c r="AEI18" s="37"/>
      <c r="AEJ18" s="37"/>
      <c r="AEK18" s="37"/>
      <c r="AEL18" s="37"/>
      <c r="AEM18" s="37"/>
      <c r="AEN18" s="37"/>
      <c r="AEO18" s="37"/>
      <c r="AEP18" s="37"/>
      <c r="AEQ18" s="37"/>
      <c r="AER18" s="37"/>
      <c r="AES18" s="37"/>
      <c r="AET18" s="37"/>
      <c r="AEU18" s="37"/>
      <c r="AEV18" s="37"/>
      <c r="AEW18" s="37"/>
      <c r="AEX18" s="37"/>
      <c r="AEY18" s="37"/>
      <c r="AEZ18" s="37"/>
      <c r="AFA18" s="37"/>
      <c r="AFB18" s="37"/>
      <c r="AFC18" s="37"/>
      <c r="AFD18" s="37"/>
      <c r="AFE18" s="37"/>
      <c r="AFF18" s="37"/>
      <c r="AFG18" s="37"/>
      <c r="AFH18" s="37"/>
      <c r="AFI18" s="37"/>
      <c r="AFJ18" s="37"/>
      <c r="AFK18" s="37"/>
      <c r="AFL18" s="37"/>
      <c r="AFM18" s="37"/>
      <c r="AFN18" s="37"/>
      <c r="AFO18" s="37"/>
      <c r="AFP18" s="37"/>
      <c r="AFQ18" s="37"/>
      <c r="AFR18" s="37"/>
      <c r="AFS18" s="37"/>
      <c r="AFT18" s="37"/>
      <c r="AFU18" s="37"/>
      <c r="AFV18" s="37"/>
      <c r="AFW18" s="37"/>
      <c r="AFX18" s="37"/>
      <c r="AFY18" s="37"/>
      <c r="AFZ18" s="37"/>
      <c r="AGA18" s="37"/>
      <c r="AGB18" s="37"/>
      <c r="AGC18" s="37"/>
      <c r="AGD18" s="37"/>
      <c r="AGE18" s="37"/>
      <c r="AGF18" s="37"/>
      <c r="AGG18" s="37"/>
      <c r="AGH18" s="37"/>
      <c r="AGI18" s="37"/>
      <c r="AGJ18" s="37"/>
      <c r="AGK18" s="37"/>
      <c r="AGL18" s="37"/>
      <c r="AGM18" s="37"/>
      <c r="AGN18" s="37"/>
      <c r="AGO18" s="37"/>
      <c r="AGP18" s="37"/>
      <c r="AGQ18" s="37"/>
      <c r="AGR18" s="37"/>
      <c r="AGS18" s="37"/>
      <c r="AGT18" s="37"/>
      <c r="AGU18" s="37"/>
      <c r="AGV18" s="37"/>
      <c r="AGW18" s="37"/>
      <c r="AGX18" s="37"/>
      <c r="AGY18" s="37"/>
      <c r="AGZ18" s="37"/>
      <c r="AHA18" s="37"/>
      <c r="AHB18" s="37"/>
      <c r="AHC18" s="37"/>
      <c r="AHD18" s="37"/>
      <c r="AHE18" s="37"/>
      <c r="AHF18" s="37"/>
      <c r="AHG18" s="37"/>
      <c r="AHH18" s="37"/>
      <c r="AHI18" s="37"/>
      <c r="AHJ18" s="37"/>
      <c r="AHK18" s="37"/>
      <c r="AHL18" s="37"/>
      <c r="AHM18" s="37"/>
      <c r="AHN18" s="37"/>
      <c r="AHO18" s="37"/>
      <c r="AHP18" s="37"/>
      <c r="AHQ18" s="37"/>
      <c r="AHR18" s="37"/>
      <c r="AHS18" s="37"/>
      <c r="AHT18" s="37"/>
      <c r="AHU18" s="37"/>
      <c r="AHV18" s="37"/>
      <c r="AHW18" s="37"/>
      <c r="AHX18" s="37"/>
      <c r="AHY18" s="37"/>
      <c r="AHZ18" s="37"/>
      <c r="AIA18" s="37"/>
      <c r="AIB18" s="37"/>
      <c r="AIC18" s="37"/>
      <c r="AID18" s="37"/>
      <c r="AIE18" s="37"/>
      <c r="AIF18" s="37"/>
      <c r="AIG18" s="37"/>
      <c r="AIH18" s="37"/>
      <c r="AII18" s="37"/>
      <c r="AIJ18" s="37"/>
      <c r="AIK18" s="37"/>
      <c r="AIL18" s="37"/>
      <c r="AIM18" s="37"/>
      <c r="AIN18" s="37"/>
      <c r="AIO18" s="37"/>
      <c r="AIP18" s="37"/>
      <c r="AIQ18" s="37"/>
      <c r="AIR18" s="37"/>
      <c r="AIS18" s="37"/>
      <c r="AIT18" s="37"/>
      <c r="AIU18" s="37"/>
      <c r="AIV18" s="37"/>
      <c r="AIW18" s="37"/>
      <c r="AIX18" s="37"/>
      <c r="AIY18" s="37"/>
      <c r="AIZ18" s="37"/>
      <c r="AJA18" s="37"/>
      <c r="AJB18" s="37"/>
      <c r="AJC18" s="37"/>
      <c r="AJD18" s="37"/>
      <c r="AJE18" s="37"/>
      <c r="AJF18" s="37"/>
      <c r="AJG18" s="37"/>
      <c r="AJH18" s="37"/>
      <c r="AJI18" s="37"/>
      <c r="AJJ18" s="37"/>
      <c r="AJK18" s="37"/>
      <c r="AJL18" s="37"/>
      <c r="AJM18" s="37"/>
      <c r="AJN18" s="37"/>
      <c r="AJO18" s="37"/>
      <c r="AJP18" s="37"/>
      <c r="AJQ18" s="37"/>
      <c r="AJR18" s="37"/>
      <c r="AJS18" s="37"/>
      <c r="AJT18" s="37"/>
      <c r="AJU18" s="37"/>
      <c r="AJV18" s="37"/>
      <c r="AJW18" s="37"/>
      <c r="AJX18" s="37"/>
      <c r="AJY18" s="37"/>
      <c r="AJZ18" s="37"/>
      <c r="AKA18" s="37"/>
      <c r="AKB18" s="37"/>
      <c r="AKC18" s="37"/>
      <c r="AKD18" s="37"/>
      <c r="AKE18" s="37"/>
      <c r="AKF18" s="37"/>
      <c r="AKG18" s="37"/>
      <c r="AKH18" s="37"/>
      <c r="AKI18" s="37"/>
      <c r="AKJ18" s="37"/>
      <c r="AKK18" s="37"/>
      <c r="AKL18" s="37"/>
      <c r="AKM18" s="37"/>
      <c r="AKN18" s="37"/>
      <c r="AKO18" s="37"/>
      <c r="AKP18" s="37"/>
      <c r="AKQ18" s="37"/>
      <c r="AKR18" s="37"/>
      <c r="AKS18" s="37"/>
      <c r="AKT18" s="37"/>
      <c r="AKU18" s="37"/>
      <c r="AKV18" s="37"/>
      <c r="AKW18" s="37"/>
      <c r="AKX18" s="37"/>
      <c r="AKY18" s="37"/>
      <c r="AKZ18" s="37"/>
      <c r="ALA18" s="37"/>
      <c r="ALB18" s="37"/>
      <c r="ALC18" s="37"/>
      <c r="ALD18" s="37"/>
      <c r="ALE18" s="37"/>
      <c r="ALF18" s="37"/>
      <c r="ALG18" s="37"/>
      <c r="ALH18" s="37"/>
      <c r="ALI18" s="37"/>
      <c r="ALJ18" s="37"/>
      <c r="ALK18" s="37"/>
      <c r="ALL18" s="37"/>
      <c r="ALM18" s="37"/>
      <c r="ALN18" s="37"/>
      <c r="ALO18" s="37"/>
      <c r="ALP18" s="37"/>
      <c r="ALQ18" s="37"/>
      <c r="ALR18" s="37"/>
      <c r="ALS18" s="37"/>
      <c r="ALT18" s="37"/>
      <c r="ALU18" s="37"/>
      <c r="ALV18" s="37"/>
      <c r="ALW18" s="37"/>
      <c r="ALX18" s="37"/>
      <c r="ALY18" s="37"/>
      <c r="ALZ18" s="37"/>
      <c r="AMA18" s="37"/>
      <c r="AMB18" s="37"/>
      <c r="AMC18" s="37"/>
      <c r="AMD18" s="37"/>
      <c r="AME18" s="37"/>
      <c r="AMF18" s="37"/>
      <c r="AMG18" s="37"/>
      <c r="AMH18" s="37"/>
      <c r="AMI18" s="37"/>
      <c r="AMJ18" s="37"/>
      <c r="AMK18" s="21"/>
    </row>
    <row r="19" ht="21.6" customHeight="1" spans="1:1025">
      <c r="A19" s="12" t="s">
        <v>531</v>
      </c>
      <c r="B19" s="10" t="s">
        <v>526</v>
      </c>
      <c r="C19" s="11"/>
      <c r="D19" s="11"/>
      <c r="E19" s="78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  <c r="CR19" s="37"/>
      <c r="CS19" s="37"/>
      <c r="CT19" s="37"/>
      <c r="CU19" s="37"/>
      <c r="CV19" s="37"/>
      <c r="CW19" s="37"/>
      <c r="CX19" s="37"/>
      <c r="CY19" s="37"/>
      <c r="CZ19" s="37"/>
      <c r="DA19" s="37"/>
      <c r="DB19" s="37"/>
      <c r="DC19" s="37"/>
      <c r="DD19" s="37"/>
      <c r="DE19" s="37"/>
      <c r="DF19" s="37"/>
      <c r="DG19" s="37"/>
      <c r="DH19" s="37"/>
      <c r="DI19" s="37"/>
      <c r="DJ19" s="37"/>
      <c r="DK19" s="37"/>
      <c r="DL19" s="37"/>
      <c r="DM19" s="37"/>
      <c r="DN19" s="37"/>
      <c r="DO19" s="37"/>
      <c r="DP19" s="37"/>
      <c r="DQ19" s="37"/>
      <c r="DR19" s="37"/>
      <c r="DS19" s="37"/>
      <c r="DT19" s="37"/>
      <c r="DU19" s="37"/>
      <c r="DV19" s="37"/>
      <c r="DW19" s="37"/>
      <c r="DX19" s="37"/>
      <c r="DY19" s="37"/>
      <c r="DZ19" s="37"/>
      <c r="EA19" s="37"/>
      <c r="EB19" s="37"/>
      <c r="EC19" s="37"/>
      <c r="ED19" s="37"/>
      <c r="EE19" s="37"/>
      <c r="EF19" s="37"/>
      <c r="EG19" s="37"/>
      <c r="EH19" s="37"/>
      <c r="EI19" s="37"/>
      <c r="EJ19" s="37"/>
      <c r="EK19" s="37"/>
      <c r="EL19" s="37"/>
      <c r="EM19" s="37"/>
      <c r="EN19" s="37"/>
      <c r="EO19" s="37"/>
      <c r="EP19" s="37"/>
      <c r="EQ19" s="37"/>
      <c r="ER19" s="37"/>
      <c r="ES19" s="37"/>
      <c r="ET19" s="37"/>
      <c r="EU19" s="37"/>
      <c r="EV19" s="37"/>
      <c r="EW19" s="37"/>
      <c r="EX19" s="37"/>
      <c r="EY19" s="37"/>
      <c r="EZ19" s="37"/>
      <c r="FA19" s="37"/>
      <c r="FB19" s="37"/>
      <c r="FC19" s="37"/>
      <c r="FD19" s="37"/>
      <c r="FE19" s="37"/>
      <c r="FF19" s="37"/>
      <c r="FG19" s="37"/>
      <c r="FH19" s="37"/>
      <c r="FI19" s="37"/>
      <c r="FJ19" s="37"/>
      <c r="FK19" s="37"/>
      <c r="FL19" s="37"/>
      <c r="FM19" s="37"/>
      <c r="FN19" s="37"/>
      <c r="FO19" s="37"/>
      <c r="FP19" s="37"/>
      <c r="FQ19" s="37"/>
      <c r="FR19" s="37"/>
      <c r="FS19" s="37"/>
      <c r="FT19" s="37"/>
      <c r="FU19" s="37"/>
      <c r="FV19" s="37"/>
      <c r="FW19" s="37"/>
      <c r="FX19" s="37"/>
      <c r="FY19" s="37"/>
      <c r="FZ19" s="37"/>
      <c r="GA19" s="37"/>
      <c r="GB19" s="37"/>
      <c r="GC19" s="37"/>
      <c r="GD19" s="37"/>
      <c r="GE19" s="37"/>
      <c r="GF19" s="37"/>
      <c r="GG19" s="37"/>
      <c r="GH19" s="37"/>
      <c r="GI19" s="37"/>
      <c r="GJ19" s="37"/>
      <c r="GK19" s="37"/>
      <c r="GL19" s="37"/>
      <c r="GM19" s="37"/>
      <c r="GN19" s="37"/>
      <c r="GO19" s="37"/>
      <c r="GP19" s="37"/>
      <c r="GQ19" s="37"/>
      <c r="GR19" s="37"/>
      <c r="GS19" s="37"/>
      <c r="GT19" s="37"/>
      <c r="GU19" s="37"/>
      <c r="GV19" s="37"/>
      <c r="GW19" s="37"/>
      <c r="GX19" s="37"/>
      <c r="GY19" s="37"/>
      <c r="GZ19" s="37"/>
      <c r="HA19" s="37"/>
      <c r="HB19" s="37"/>
      <c r="HC19" s="37"/>
      <c r="HD19" s="37"/>
      <c r="HE19" s="37"/>
      <c r="HF19" s="37"/>
      <c r="HG19" s="37"/>
      <c r="HH19" s="37"/>
      <c r="HI19" s="37"/>
      <c r="HJ19" s="37"/>
      <c r="HK19" s="37"/>
      <c r="HL19" s="37"/>
      <c r="HM19" s="37"/>
      <c r="HN19" s="37"/>
      <c r="HO19" s="37"/>
      <c r="HP19" s="37"/>
      <c r="HQ19" s="37"/>
      <c r="HR19" s="37"/>
      <c r="HS19" s="37"/>
      <c r="HT19" s="37"/>
      <c r="HU19" s="37"/>
      <c r="HV19" s="37"/>
      <c r="HW19" s="37"/>
      <c r="HX19" s="37"/>
      <c r="HY19" s="37"/>
      <c r="HZ19" s="37"/>
      <c r="IA19" s="37"/>
      <c r="IB19" s="37"/>
      <c r="IC19" s="37"/>
      <c r="ID19" s="37"/>
      <c r="IE19" s="37"/>
      <c r="IF19" s="37"/>
      <c r="IG19" s="37"/>
      <c r="IH19" s="37"/>
      <c r="II19" s="37"/>
      <c r="IJ19" s="37"/>
      <c r="IK19" s="37"/>
      <c r="IL19" s="37"/>
      <c r="IM19" s="37"/>
      <c r="IN19" s="37"/>
      <c r="IO19" s="37"/>
      <c r="IP19" s="37"/>
      <c r="IQ19" s="37"/>
      <c r="IR19" s="37"/>
      <c r="IS19" s="37"/>
      <c r="IT19" s="37"/>
      <c r="IU19" s="37"/>
      <c r="IV19" s="37"/>
      <c r="IW19" s="37"/>
      <c r="IX19" s="37"/>
      <c r="IY19" s="37"/>
      <c r="IZ19" s="37"/>
      <c r="JA19" s="37"/>
      <c r="JB19" s="37"/>
      <c r="JC19" s="37"/>
      <c r="JD19" s="37"/>
      <c r="JE19" s="37"/>
      <c r="JF19" s="37"/>
      <c r="JG19" s="37"/>
      <c r="JH19" s="37"/>
      <c r="JI19" s="37"/>
      <c r="JJ19" s="37"/>
      <c r="JK19" s="37"/>
      <c r="JL19" s="37"/>
      <c r="JM19" s="37"/>
      <c r="JN19" s="37"/>
      <c r="JO19" s="37"/>
      <c r="JP19" s="37"/>
      <c r="JQ19" s="37"/>
      <c r="JR19" s="37"/>
      <c r="JS19" s="37"/>
      <c r="JT19" s="37"/>
      <c r="JU19" s="37"/>
      <c r="JV19" s="37"/>
      <c r="JW19" s="37"/>
      <c r="JX19" s="37"/>
      <c r="JY19" s="37"/>
      <c r="JZ19" s="37"/>
      <c r="KA19" s="37"/>
      <c r="KB19" s="37"/>
      <c r="KC19" s="37"/>
      <c r="KD19" s="37"/>
      <c r="KE19" s="37"/>
      <c r="KF19" s="37"/>
      <c r="KG19" s="37"/>
      <c r="KH19" s="37"/>
      <c r="KI19" s="37"/>
      <c r="KJ19" s="37"/>
      <c r="KK19" s="37"/>
      <c r="KL19" s="37"/>
      <c r="KM19" s="37"/>
      <c r="KN19" s="37"/>
      <c r="KO19" s="37"/>
      <c r="KP19" s="37"/>
      <c r="KQ19" s="37"/>
      <c r="KR19" s="37"/>
      <c r="KS19" s="37"/>
      <c r="KT19" s="37"/>
      <c r="KU19" s="37"/>
      <c r="KV19" s="37"/>
      <c r="KW19" s="37"/>
      <c r="KX19" s="37"/>
      <c r="KY19" s="37"/>
      <c r="KZ19" s="37"/>
      <c r="LA19" s="37"/>
      <c r="LB19" s="37"/>
      <c r="LC19" s="37"/>
      <c r="LD19" s="37"/>
      <c r="LE19" s="37"/>
      <c r="LF19" s="37"/>
      <c r="LG19" s="37"/>
      <c r="LH19" s="37"/>
      <c r="LI19" s="37"/>
      <c r="LJ19" s="37"/>
      <c r="LK19" s="37"/>
      <c r="LL19" s="37"/>
      <c r="LM19" s="37"/>
      <c r="LN19" s="37"/>
      <c r="LO19" s="37"/>
      <c r="LP19" s="37"/>
      <c r="LQ19" s="37"/>
      <c r="LR19" s="37"/>
      <c r="LS19" s="37"/>
      <c r="LT19" s="37"/>
      <c r="LU19" s="37"/>
      <c r="LV19" s="37"/>
      <c r="LW19" s="37"/>
      <c r="LX19" s="37"/>
      <c r="LY19" s="37"/>
      <c r="LZ19" s="37"/>
      <c r="MA19" s="37"/>
      <c r="MB19" s="37"/>
      <c r="MC19" s="37"/>
      <c r="MD19" s="37"/>
      <c r="ME19" s="37"/>
      <c r="MF19" s="37"/>
      <c r="MG19" s="37"/>
      <c r="MH19" s="37"/>
      <c r="MI19" s="37"/>
      <c r="MJ19" s="37"/>
      <c r="MK19" s="37"/>
      <c r="ML19" s="37"/>
      <c r="MM19" s="37"/>
      <c r="MN19" s="37"/>
      <c r="MO19" s="37"/>
      <c r="MP19" s="37"/>
      <c r="MQ19" s="37"/>
      <c r="MR19" s="37"/>
      <c r="MS19" s="37"/>
      <c r="MT19" s="37"/>
      <c r="MU19" s="37"/>
      <c r="MV19" s="37"/>
      <c r="MW19" s="37"/>
      <c r="MX19" s="37"/>
      <c r="MY19" s="37"/>
      <c r="MZ19" s="37"/>
      <c r="NA19" s="37"/>
      <c r="NB19" s="37"/>
      <c r="NC19" s="37"/>
      <c r="ND19" s="37"/>
      <c r="NE19" s="37"/>
      <c r="NF19" s="37"/>
      <c r="NG19" s="37"/>
      <c r="NH19" s="37"/>
      <c r="NI19" s="37"/>
      <c r="NJ19" s="37"/>
      <c r="NK19" s="37"/>
      <c r="NL19" s="37"/>
      <c r="NM19" s="37"/>
      <c r="NN19" s="37"/>
      <c r="NO19" s="37"/>
      <c r="NP19" s="37"/>
      <c r="NQ19" s="37"/>
      <c r="NR19" s="37"/>
      <c r="NS19" s="37"/>
      <c r="NT19" s="37"/>
      <c r="NU19" s="37"/>
      <c r="NV19" s="37"/>
      <c r="NW19" s="37"/>
      <c r="NX19" s="37"/>
      <c r="NY19" s="37"/>
      <c r="NZ19" s="37"/>
      <c r="OA19" s="37"/>
      <c r="OB19" s="37"/>
      <c r="OC19" s="37"/>
      <c r="OD19" s="37"/>
      <c r="OE19" s="37"/>
      <c r="OF19" s="37"/>
      <c r="OG19" s="37"/>
      <c r="OH19" s="37"/>
      <c r="OI19" s="37"/>
      <c r="OJ19" s="37"/>
      <c r="OK19" s="37"/>
      <c r="OL19" s="37"/>
      <c r="OM19" s="37"/>
      <c r="ON19" s="37"/>
      <c r="OO19" s="37"/>
      <c r="OP19" s="37"/>
      <c r="OQ19" s="37"/>
      <c r="OR19" s="37"/>
      <c r="OS19" s="37"/>
      <c r="OT19" s="37"/>
      <c r="OU19" s="37"/>
      <c r="OV19" s="37"/>
      <c r="OW19" s="37"/>
      <c r="OX19" s="37"/>
      <c r="OY19" s="37"/>
      <c r="OZ19" s="37"/>
      <c r="PA19" s="37"/>
      <c r="PB19" s="37"/>
      <c r="PC19" s="37"/>
      <c r="PD19" s="37"/>
      <c r="PE19" s="37"/>
      <c r="PF19" s="37"/>
      <c r="PG19" s="37"/>
      <c r="PH19" s="37"/>
      <c r="PI19" s="37"/>
      <c r="PJ19" s="37"/>
      <c r="PK19" s="37"/>
      <c r="PL19" s="37"/>
      <c r="PM19" s="37"/>
      <c r="PN19" s="37"/>
      <c r="PO19" s="37"/>
      <c r="PP19" s="37"/>
      <c r="PQ19" s="37"/>
      <c r="PR19" s="37"/>
      <c r="PS19" s="37"/>
      <c r="PT19" s="37"/>
      <c r="PU19" s="37"/>
      <c r="PV19" s="37"/>
      <c r="PW19" s="37"/>
      <c r="PX19" s="37"/>
      <c r="PY19" s="37"/>
      <c r="PZ19" s="37"/>
      <c r="QA19" s="37"/>
      <c r="QB19" s="37"/>
      <c r="QC19" s="37"/>
      <c r="QD19" s="37"/>
      <c r="QE19" s="37"/>
      <c r="QF19" s="37"/>
      <c r="QG19" s="37"/>
      <c r="QH19" s="37"/>
      <c r="QI19" s="37"/>
      <c r="QJ19" s="37"/>
      <c r="QK19" s="37"/>
      <c r="QL19" s="37"/>
      <c r="QM19" s="37"/>
      <c r="QN19" s="37"/>
      <c r="QO19" s="37"/>
      <c r="QP19" s="37"/>
      <c r="QQ19" s="37"/>
      <c r="QR19" s="37"/>
      <c r="QS19" s="37"/>
      <c r="QT19" s="37"/>
      <c r="QU19" s="37"/>
      <c r="QV19" s="37"/>
      <c r="QW19" s="37"/>
      <c r="QX19" s="37"/>
      <c r="QY19" s="37"/>
      <c r="QZ19" s="37"/>
      <c r="RA19" s="37"/>
      <c r="RB19" s="37"/>
      <c r="RC19" s="37"/>
      <c r="RD19" s="37"/>
      <c r="RE19" s="37"/>
      <c r="RF19" s="37"/>
      <c r="RG19" s="37"/>
      <c r="RH19" s="37"/>
      <c r="RI19" s="37"/>
      <c r="RJ19" s="37"/>
      <c r="RK19" s="37"/>
      <c r="RL19" s="37"/>
      <c r="RM19" s="37"/>
      <c r="RN19" s="37"/>
      <c r="RO19" s="37"/>
      <c r="RP19" s="37"/>
      <c r="RQ19" s="37"/>
      <c r="RR19" s="37"/>
      <c r="RS19" s="37"/>
      <c r="RT19" s="37"/>
      <c r="RU19" s="37"/>
      <c r="RV19" s="37"/>
      <c r="RW19" s="37"/>
      <c r="RX19" s="37"/>
      <c r="RY19" s="37"/>
      <c r="RZ19" s="37"/>
      <c r="SA19" s="37"/>
      <c r="SB19" s="37"/>
      <c r="SC19" s="37"/>
      <c r="SD19" s="37"/>
      <c r="SE19" s="37"/>
      <c r="SF19" s="37"/>
      <c r="SG19" s="37"/>
      <c r="SH19" s="37"/>
      <c r="SI19" s="37"/>
      <c r="SJ19" s="37"/>
      <c r="SK19" s="37"/>
      <c r="SL19" s="37"/>
      <c r="SM19" s="37"/>
      <c r="SN19" s="37"/>
      <c r="SO19" s="37"/>
      <c r="SP19" s="37"/>
      <c r="SQ19" s="37"/>
      <c r="SR19" s="37"/>
      <c r="SS19" s="37"/>
      <c r="ST19" s="37"/>
      <c r="SU19" s="37"/>
      <c r="SV19" s="37"/>
      <c r="SW19" s="37"/>
      <c r="SX19" s="37"/>
      <c r="SY19" s="37"/>
      <c r="SZ19" s="37"/>
      <c r="TA19" s="37"/>
      <c r="TB19" s="37"/>
      <c r="TC19" s="37"/>
      <c r="TD19" s="37"/>
      <c r="TE19" s="37"/>
      <c r="TF19" s="37"/>
      <c r="TG19" s="37"/>
      <c r="TH19" s="37"/>
      <c r="TI19" s="37"/>
      <c r="TJ19" s="37"/>
      <c r="TK19" s="37"/>
      <c r="TL19" s="37"/>
      <c r="TM19" s="37"/>
      <c r="TN19" s="37"/>
      <c r="TO19" s="37"/>
      <c r="TP19" s="37"/>
      <c r="TQ19" s="37"/>
      <c r="TR19" s="37"/>
      <c r="TS19" s="37"/>
      <c r="TT19" s="37"/>
      <c r="TU19" s="37"/>
      <c r="TV19" s="37"/>
      <c r="TW19" s="37"/>
      <c r="TX19" s="37"/>
      <c r="TY19" s="37"/>
      <c r="TZ19" s="37"/>
      <c r="UA19" s="37"/>
      <c r="UB19" s="37"/>
      <c r="UC19" s="37"/>
      <c r="UD19" s="37"/>
      <c r="UE19" s="37"/>
      <c r="UF19" s="37"/>
      <c r="UG19" s="37"/>
      <c r="UH19" s="37"/>
      <c r="UI19" s="37"/>
      <c r="UJ19" s="37"/>
      <c r="UK19" s="37"/>
      <c r="UL19" s="37"/>
      <c r="UM19" s="37"/>
      <c r="UN19" s="37"/>
      <c r="UO19" s="37"/>
      <c r="UP19" s="37"/>
      <c r="UQ19" s="37"/>
      <c r="UR19" s="37"/>
      <c r="US19" s="37"/>
      <c r="UT19" s="37"/>
      <c r="UU19" s="37"/>
      <c r="UV19" s="37"/>
      <c r="UW19" s="37"/>
      <c r="UX19" s="37"/>
      <c r="UY19" s="37"/>
      <c r="UZ19" s="37"/>
      <c r="VA19" s="37"/>
      <c r="VB19" s="37"/>
      <c r="VC19" s="37"/>
      <c r="VD19" s="37"/>
      <c r="VE19" s="37"/>
      <c r="VF19" s="37"/>
      <c r="VG19" s="37"/>
      <c r="VH19" s="37"/>
      <c r="VI19" s="37"/>
      <c r="VJ19" s="37"/>
      <c r="VK19" s="37"/>
      <c r="VL19" s="37"/>
      <c r="VM19" s="37"/>
      <c r="VN19" s="37"/>
      <c r="VO19" s="37"/>
      <c r="VP19" s="37"/>
      <c r="VQ19" s="37"/>
      <c r="VR19" s="37"/>
      <c r="VS19" s="37"/>
      <c r="VT19" s="37"/>
      <c r="VU19" s="37"/>
      <c r="VV19" s="37"/>
      <c r="VW19" s="37"/>
      <c r="VX19" s="37"/>
      <c r="VY19" s="37"/>
      <c r="VZ19" s="37"/>
      <c r="WA19" s="37"/>
      <c r="WB19" s="37"/>
      <c r="WC19" s="37"/>
      <c r="WD19" s="37"/>
      <c r="WE19" s="37"/>
      <c r="WF19" s="37"/>
      <c r="WG19" s="37"/>
      <c r="WH19" s="37"/>
      <c r="WI19" s="37"/>
      <c r="WJ19" s="37"/>
      <c r="WK19" s="37"/>
      <c r="WL19" s="37"/>
      <c r="WM19" s="37"/>
      <c r="WN19" s="37"/>
      <c r="WO19" s="37"/>
      <c r="WP19" s="37"/>
      <c r="WQ19" s="37"/>
      <c r="WR19" s="37"/>
      <c r="WS19" s="37"/>
      <c r="WT19" s="37"/>
      <c r="WU19" s="37"/>
      <c r="WV19" s="37"/>
      <c r="WW19" s="37"/>
      <c r="WX19" s="37"/>
      <c r="WY19" s="37"/>
      <c r="WZ19" s="37"/>
      <c r="XA19" s="37"/>
      <c r="XB19" s="37"/>
      <c r="XC19" s="37"/>
      <c r="XD19" s="37"/>
      <c r="XE19" s="37"/>
      <c r="XF19" s="37"/>
      <c r="XG19" s="37"/>
      <c r="XH19" s="37"/>
      <c r="XI19" s="37"/>
      <c r="XJ19" s="37"/>
      <c r="XK19" s="37"/>
      <c r="XL19" s="37"/>
      <c r="XM19" s="37"/>
      <c r="XN19" s="37"/>
      <c r="XO19" s="37"/>
      <c r="XP19" s="37"/>
      <c r="XQ19" s="37"/>
      <c r="XR19" s="37"/>
      <c r="XS19" s="37"/>
      <c r="XT19" s="37"/>
      <c r="XU19" s="37"/>
      <c r="XV19" s="37"/>
      <c r="XW19" s="37"/>
      <c r="XX19" s="37"/>
      <c r="XY19" s="37"/>
      <c r="XZ19" s="37"/>
      <c r="YA19" s="37"/>
      <c r="YB19" s="37"/>
      <c r="YC19" s="37"/>
      <c r="YD19" s="37"/>
      <c r="YE19" s="37"/>
      <c r="YF19" s="37"/>
      <c r="YG19" s="37"/>
      <c r="YH19" s="37"/>
      <c r="YI19" s="37"/>
      <c r="YJ19" s="37"/>
      <c r="YK19" s="37"/>
      <c r="YL19" s="37"/>
      <c r="YM19" s="37"/>
      <c r="YN19" s="37"/>
      <c r="YO19" s="37"/>
      <c r="YP19" s="37"/>
      <c r="YQ19" s="37"/>
      <c r="YR19" s="37"/>
      <c r="YS19" s="37"/>
      <c r="YT19" s="37"/>
      <c r="YU19" s="37"/>
      <c r="YV19" s="37"/>
      <c r="YW19" s="37"/>
      <c r="YX19" s="37"/>
      <c r="YY19" s="37"/>
      <c r="YZ19" s="37"/>
      <c r="ZA19" s="37"/>
      <c r="ZB19" s="37"/>
      <c r="ZC19" s="37"/>
      <c r="ZD19" s="37"/>
      <c r="ZE19" s="37"/>
      <c r="ZF19" s="37"/>
      <c r="ZG19" s="37"/>
      <c r="ZH19" s="37"/>
      <c r="ZI19" s="37"/>
      <c r="ZJ19" s="37"/>
      <c r="ZK19" s="37"/>
      <c r="ZL19" s="37"/>
      <c r="ZM19" s="37"/>
      <c r="ZN19" s="37"/>
      <c r="ZO19" s="37"/>
      <c r="ZP19" s="37"/>
      <c r="ZQ19" s="37"/>
      <c r="ZR19" s="37"/>
      <c r="ZS19" s="37"/>
      <c r="ZT19" s="37"/>
      <c r="ZU19" s="37"/>
      <c r="ZV19" s="37"/>
      <c r="ZW19" s="37"/>
      <c r="ZX19" s="37"/>
      <c r="ZY19" s="37"/>
      <c r="ZZ19" s="37"/>
      <c r="AAA19" s="37"/>
      <c r="AAB19" s="37"/>
      <c r="AAC19" s="37"/>
      <c r="AAD19" s="37"/>
      <c r="AAE19" s="37"/>
      <c r="AAF19" s="37"/>
      <c r="AAG19" s="37"/>
      <c r="AAH19" s="37"/>
      <c r="AAI19" s="37"/>
      <c r="AAJ19" s="37"/>
      <c r="AAK19" s="37"/>
      <c r="AAL19" s="37"/>
      <c r="AAM19" s="37"/>
      <c r="AAN19" s="37"/>
      <c r="AAO19" s="37"/>
      <c r="AAP19" s="37"/>
      <c r="AAQ19" s="37"/>
      <c r="AAR19" s="37"/>
      <c r="AAS19" s="37"/>
      <c r="AAT19" s="37"/>
      <c r="AAU19" s="37"/>
      <c r="AAV19" s="37"/>
      <c r="AAW19" s="37"/>
      <c r="AAX19" s="37"/>
      <c r="AAY19" s="37"/>
      <c r="AAZ19" s="37"/>
      <c r="ABA19" s="37"/>
      <c r="ABB19" s="37"/>
      <c r="ABC19" s="37"/>
      <c r="ABD19" s="37"/>
      <c r="ABE19" s="37"/>
      <c r="ABF19" s="37"/>
      <c r="ABG19" s="37"/>
      <c r="ABH19" s="37"/>
      <c r="ABI19" s="37"/>
      <c r="ABJ19" s="37"/>
      <c r="ABK19" s="37"/>
      <c r="ABL19" s="37"/>
      <c r="ABM19" s="37"/>
      <c r="ABN19" s="37"/>
      <c r="ABO19" s="37"/>
      <c r="ABP19" s="37"/>
      <c r="ABQ19" s="37"/>
      <c r="ABR19" s="37"/>
      <c r="ABS19" s="37"/>
      <c r="ABT19" s="37"/>
      <c r="ABU19" s="37"/>
      <c r="ABV19" s="37"/>
      <c r="ABW19" s="37"/>
      <c r="ABX19" s="37"/>
      <c r="ABY19" s="37"/>
      <c r="ABZ19" s="37"/>
      <c r="ACA19" s="37"/>
      <c r="ACB19" s="37"/>
      <c r="ACC19" s="37"/>
      <c r="ACD19" s="37"/>
      <c r="ACE19" s="37"/>
      <c r="ACF19" s="37"/>
      <c r="ACG19" s="37"/>
      <c r="ACH19" s="37"/>
      <c r="ACI19" s="37"/>
      <c r="ACJ19" s="37"/>
      <c r="ACK19" s="37"/>
      <c r="ACL19" s="37"/>
      <c r="ACM19" s="37"/>
      <c r="ACN19" s="37"/>
      <c r="ACO19" s="37"/>
      <c r="ACP19" s="37"/>
      <c r="ACQ19" s="37"/>
      <c r="ACR19" s="37"/>
      <c r="ACS19" s="37"/>
      <c r="ACT19" s="37"/>
      <c r="ACU19" s="37"/>
      <c r="ACV19" s="37"/>
      <c r="ACW19" s="37"/>
      <c r="ACX19" s="37"/>
      <c r="ACY19" s="37"/>
      <c r="ACZ19" s="37"/>
      <c r="ADA19" s="37"/>
      <c r="ADB19" s="37"/>
      <c r="ADC19" s="37"/>
      <c r="ADD19" s="37"/>
      <c r="ADE19" s="37"/>
      <c r="ADF19" s="37"/>
      <c r="ADG19" s="37"/>
      <c r="ADH19" s="37"/>
      <c r="ADI19" s="37"/>
      <c r="ADJ19" s="37"/>
      <c r="ADK19" s="37"/>
      <c r="ADL19" s="37"/>
      <c r="ADM19" s="37"/>
      <c r="ADN19" s="37"/>
      <c r="ADO19" s="37"/>
      <c r="ADP19" s="37"/>
      <c r="ADQ19" s="37"/>
      <c r="ADR19" s="37"/>
      <c r="ADS19" s="37"/>
      <c r="ADT19" s="37"/>
      <c r="ADU19" s="37"/>
      <c r="ADV19" s="37"/>
      <c r="ADW19" s="37"/>
      <c r="ADX19" s="37"/>
      <c r="ADY19" s="37"/>
      <c r="ADZ19" s="37"/>
      <c r="AEA19" s="37"/>
      <c r="AEB19" s="37"/>
      <c r="AEC19" s="37"/>
      <c r="AED19" s="37"/>
      <c r="AEE19" s="37"/>
      <c r="AEF19" s="37"/>
      <c r="AEG19" s="37"/>
      <c r="AEH19" s="37"/>
      <c r="AEI19" s="37"/>
      <c r="AEJ19" s="37"/>
      <c r="AEK19" s="37"/>
      <c r="AEL19" s="37"/>
      <c r="AEM19" s="37"/>
      <c r="AEN19" s="37"/>
      <c r="AEO19" s="37"/>
      <c r="AEP19" s="37"/>
      <c r="AEQ19" s="37"/>
      <c r="AER19" s="37"/>
      <c r="AES19" s="37"/>
      <c r="AET19" s="37"/>
      <c r="AEU19" s="37"/>
      <c r="AEV19" s="37"/>
      <c r="AEW19" s="37"/>
      <c r="AEX19" s="37"/>
      <c r="AEY19" s="37"/>
      <c r="AEZ19" s="37"/>
      <c r="AFA19" s="37"/>
      <c r="AFB19" s="37"/>
      <c r="AFC19" s="37"/>
      <c r="AFD19" s="37"/>
      <c r="AFE19" s="37"/>
      <c r="AFF19" s="37"/>
      <c r="AFG19" s="37"/>
      <c r="AFH19" s="37"/>
      <c r="AFI19" s="37"/>
      <c r="AFJ19" s="37"/>
      <c r="AFK19" s="37"/>
      <c r="AFL19" s="37"/>
      <c r="AFM19" s="37"/>
      <c r="AFN19" s="37"/>
      <c r="AFO19" s="37"/>
      <c r="AFP19" s="37"/>
      <c r="AFQ19" s="37"/>
      <c r="AFR19" s="37"/>
      <c r="AFS19" s="37"/>
      <c r="AFT19" s="37"/>
      <c r="AFU19" s="37"/>
      <c r="AFV19" s="37"/>
      <c r="AFW19" s="37"/>
      <c r="AFX19" s="37"/>
      <c r="AFY19" s="37"/>
      <c r="AFZ19" s="37"/>
      <c r="AGA19" s="37"/>
      <c r="AGB19" s="37"/>
      <c r="AGC19" s="37"/>
      <c r="AGD19" s="37"/>
      <c r="AGE19" s="37"/>
      <c r="AGF19" s="37"/>
      <c r="AGG19" s="37"/>
      <c r="AGH19" s="37"/>
      <c r="AGI19" s="37"/>
      <c r="AGJ19" s="37"/>
      <c r="AGK19" s="37"/>
      <c r="AGL19" s="37"/>
      <c r="AGM19" s="37"/>
      <c r="AGN19" s="37"/>
      <c r="AGO19" s="37"/>
      <c r="AGP19" s="37"/>
      <c r="AGQ19" s="37"/>
      <c r="AGR19" s="37"/>
      <c r="AGS19" s="37"/>
      <c r="AGT19" s="37"/>
      <c r="AGU19" s="37"/>
      <c r="AGV19" s="37"/>
      <c r="AGW19" s="37"/>
      <c r="AGX19" s="37"/>
      <c r="AGY19" s="37"/>
      <c r="AGZ19" s="37"/>
      <c r="AHA19" s="37"/>
      <c r="AHB19" s="37"/>
      <c r="AHC19" s="37"/>
      <c r="AHD19" s="37"/>
      <c r="AHE19" s="37"/>
      <c r="AHF19" s="37"/>
      <c r="AHG19" s="37"/>
      <c r="AHH19" s="37"/>
      <c r="AHI19" s="37"/>
      <c r="AHJ19" s="37"/>
      <c r="AHK19" s="37"/>
      <c r="AHL19" s="37"/>
      <c r="AHM19" s="37"/>
      <c r="AHN19" s="37"/>
      <c r="AHO19" s="37"/>
      <c r="AHP19" s="37"/>
      <c r="AHQ19" s="37"/>
      <c r="AHR19" s="37"/>
      <c r="AHS19" s="37"/>
      <c r="AHT19" s="37"/>
      <c r="AHU19" s="37"/>
      <c r="AHV19" s="37"/>
      <c r="AHW19" s="37"/>
      <c r="AHX19" s="37"/>
      <c r="AHY19" s="37"/>
      <c r="AHZ19" s="37"/>
      <c r="AIA19" s="37"/>
      <c r="AIB19" s="37"/>
      <c r="AIC19" s="37"/>
      <c r="AID19" s="37"/>
      <c r="AIE19" s="37"/>
      <c r="AIF19" s="37"/>
      <c r="AIG19" s="37"/>
      <c r="AIH19" s="37"/>
      <c r="AII19" s="37"/>
      <c r="AIJ19" s="37"/>
      <c r="AIK19" s="37"/>
      <c r="AIL19" s="37"/>
      <c r="AIM19" s="37"/>
      <c r="AIN19" s="37"/>
      <c r="AIO19" s="37"/>
      <c r="AIP19" s="37"/>
      <c r="AIQ19" s="37"/>
      <c r="AIR19" s="37"/>
      <c r="AIS19" s="37"/>
      <c r="AIT19" s="37"/>
      <c r="AIU19" s="37"/>
      <c r="AIV19" s="37"/>
      <c r="AIW19" s="37"/>
      <c r="AIX19" s="37"/>
      <c r="AIY19" s="37"/>
      <c r="AIZ19" s="37"/>
      <c r="AJA19" s="37"/>
      <c r="AJB19" s="37"/>
      <c r="AJC19" s="37"/>
      <c r="AJD19" s="37"/>
      <c r="AJE19" s="37"/>
      <c r="AJF19" s="37"/>
      <c r="AJG19" s="37"/>
      <c r="AJH19" s="37"/>
      <c r="AJI19" s="37"/>
      <c r="AJJ19" s="37"/>
      <c r="AJK19" s="37"/>
      <c r="AJL19" s="37"/>
      <c r="AJM19" s="37"/>
      <c r="AJN19" s="37"/>
      <c r="AJO19" s="37"/>
      <c r="AJP19" s="37"/>
      <c r="AJQ19" s="37"/>
      <c r="AJR19" s="37"/>
      <c r="AJS19" s="37"/>
      <c r="AJT19" s="37"/>
      <c r="AJU19" s="37"/>
      <c r="AJV19" s="37"/>
      <c r="AJW19" s="37"/>
      <c r="AJX19" s="37"/>
      <c r="AJY19" s="37"/>
      <c r="AJZ19" s="37"/>
      <c r="AKA19" s="37"/>
      <c r="AKB19" s="37"/>
      <c r="AKC19" s="37"/>
      <c r="AKD19" s="37"/>
      <c r="AKE19" s="37"/>
      <c r="AKF19" s="37"/>
      <c r="AKG19" s="37"/>
      <c r="AKH19" s="37"/>
      <c r="AKI19" s="37"/>
      <c r="AKJ19" s="37"/>
      <c r="AKK19" s="37"/>
      <c r="AKL19" s="37"/>
      <c r="AKM19" s="37"/>
      <c r="AKN19" s="37"/>
      <c r="AKO19" s="37"/>
      <c r="AKP19" s="37"/>
      <c r="AKQ19" s="37"/>
      <c r="AKR19" s="37"/>
      <c r="AKS19" s="37"/>
      <c r="AKT19" s="37"/>
      <c r="AKU19" s="37"/>
      <c r="AKV19" s="37"/>
      <c r="AKW19" s="37"/>
      <c r="AKX19" s="37"/>
      <c r="AKY19" s="37"/>
      <c r="AKZ19" s="37"/>
      <c r="ALA19" s="37"/>
      <c r="ALB19" s="37"/>
      <c r="ALC19" s="37"/>
      <c r="ALD19" s="37"/>
      <c r="ALE19" s="37"/>
      <c r="ALF19" s="37"/>
      <c r="ALG19" s="37"/>
      <c r="ALH19" s="37"/>
      <c r="ALI19" s="37"/>
      <c r="ALJ19" s="37"/>
      <c r="ALK19" s="37"/>
      <c r="ALL19" s="37"/>
      <c r="ALM19" s="37"/>
      <c r="ALN19" s="37"/>
      <c r="ALO19" s="37"/>
      <c r="ALP19" s="37"/>
      <c r="ALQ19" s="37"/>
      <c r="ALR19" s="37"/>
      <c r="ALS19" s="37"/>
      <c r="ALT19" s="37"/>
      <c r="ALU19" s="37"/>
      <c r="ALV19" s="37"/>
      <c r="ALW19" s="37"/>
      <c r="ALX19" s="37"/>
      <c r="ALY19" s="37"/>
      <c r="ALZ19" s="37"/>
      <c r="AMA19" s="37"/>
      <c r="AMB19" s="37"/>
      <c r="AMC19" s="37"/>
      <c r="AMD19" s="37"/>
      <c r="AME19" s="37"/>
      <c r="AMF19" s="37"/>
      <c r="AMG19" s="37"/>
      <c r="AMH19" s="37"/>
      <c r="AMI19" s="37"/>
      <c r="AMJ19" s="37"/>
      <c r="AMK19" s="21"/>
    </row>
    <row r="20" ht="21.6" customHeight="1" spans="1:1025">
      <c r="A20" s="12"/>
      <c r="B20" s="10" t="s">
        <v>527</v>
      </c>
      <c r="C20" s="11"/>
      <c r="D20" s="11"/>
      <c r="E20" s="78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7"/>
      <c r="GF20" s="37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7"/>
      <c r="GU20" s="37"/>
      <c r="GV20" s="37"/>
      <c r="GW20" s="37"/>
      <c r="GX20" s="37"/>
      <c r="GY20" s="37"/>
      <c r="GZ20" s="37"/>
      <c r="HA20" s="37"/>
      <c r="HB20" s="37"/>
      <c r="HC20" s="37"/>
      <c r="HD20" s="37"/>
      <c r="HE20" s="37"/>
      <c r="HF20" s="37"/>
      <c r="HG20" s="37"/>
      <c r="HH20" s="37"/>
      <c r="HI20" s="37"/>
      <c r="HJ20" s="37"/>
      <c r="HK20" s="37"/>
      <c r="HL20" s="37"/>
      <c r="HM20" s="37"/>
      <c r="HN20" s="37"/>
      <c r="HO20" s="37"/>
      <c r="HP20" s="37"/>
      <c r="HQ20" s="37"/>
      <c r="HR20" s="37"/>
      <c r="HS20" s="37"/>
      <c r="HT20" s="37"/>
      <c r="HU20" s="37"/>
      <c r="HV20" s="37"/>
      <c r="HW20" s="37"/>
      <c r="HX20" s="37"/>
      <c r="HY20" s="37"/>
      <c r="HZ20" s="37"/>
      <c r="IA20" s="37"/>
      <c r="IB20" s="37"/>
      <c r="IC20" s="37"/>
      <c r="ID20" s="37"/>
      <c r="IE20" s="37"/>
      <c r="IF20" s="37"/>
      <c r="IG20" s="37"/>
      <c r="IH20" s="37"/>
      <c r="II20" s="37"/>
      <c r="IJ20" s="37"/>
      <c r="IK20" s="37"/>
      <c r="IL20" s="37"/>
      <c r="IM20" s="37"/>
      <c r="IN20" s="37"/>
      <c r="IO20" s="37"/>
      <c r="IP20" s="37"/>
      <c r="IQ20" s="37"/>
      <c r="IR20" s="37"/>
      <c r="IS20" s="37"/>
      <c r="IT20" s="37"/>
      <c r="IU20" s="37"/>
      <c r="IV20" s="37"/>
      <c r="IW20" s="37"/>
      <c r="IX20" s="37"/>
      <c r="IY20" s="37"/>
      <c r="IZ20" s="37"/>
      <c r="JA20" s="37"/>
      <c r="JB20" s="37"/>
      <c r="JC20" s="37"/>
      <c r="JD20" s="37"/>
      <c r="JE20" s="37"/>
      <c r="JF20" s="37"/>
      <c r="JG20" s="37"/>
      <c r="JH20" s="37"/>
      <c r="JI20" s="37"/>
      <c r="JJ20" s="37"/>
      <c r="JK20" s="37"/>
      <c r="JL20" s="37"/>
      <c r="JM20" s="37"/>
      <c r="JN20" s="37"/>
      <c r="JO20" s="37"/>
      <c r="JP20" s="37"/>
      <c r="JQ20" s="37"/>
      <c r="JR20" s="37"/>
      <c r="JS20" s="37"/>
      <c r="JT20" s="37"/>
      <c r="JU20" s="37"/>
      <c r="JV20" s="37"/>
      <c r="JW20" s="37"/>
      <c r="JX20" s="37"/>
      <c r="JY20" s="37"/>
      <c r="JZ20" s="37"/>
      <c r="KA20" s="37"/>
      <c r="KB20" s="37"/>
      <c r="KC20" s="37"/>
      <c r="KD20" s="37"/>
      <c r="KE20" s="37"/>
      <c r="KF20" s="37"/>
      <c r="KG20" s="37"/>
      <c r="KH20" s="37"/>
      <c r="KI20" s="37"/>
      <c r="KJ20" s="37"/>
      <c r="KK20" s="37"/>
      <c r="KL20" s="37"/>
      <c r="KM20" s="37"/>
      <c r="KN20" s="37"/>
      <c r="KO20" s="37"/>
      <c r="KP20" s="37"/>
      <c r="KQ20" s="37"/>
      <c r="KR20" s="37"/>
      <c r="KS20" s="37"/>
      <c r="KT20" s="37"/>
      <c r="KU20" s="37"/>
      <c r="KV20" s="37"/>
      <c r="KW20" s="37"/>
      <c r="KX20" s="37"/>
      <c r="KY20" s="37"/>
      <c r="KZ20" s="37"/>
      <c r="LA20" s="37"/>
      <c r="LB20" s="37"/>
      <c r="LC20" s="37"/>
      <c r="LD20" s="37"/>
      <c r="LE20" s="37"/>
      <c r="LF20" s="37"/>
      <c r="LG20" s="37"/>
      <c r="LH20" s="37"/>
      <c r="LI20" s="37"/>
      <c r="LJ20" s="37"/>
      <c r="LK20" s="37"/>
      <c r="LL20" s="37"/>
      <c r="LM20" s="37"/>
      <c r="LN20" s="37"/>
      <c r="LO20" s="37"/>
      <c r="LP20" s="37"/>
      <c r="LQ20" s="37"/>
      <c r="LR20" s="37"/>
      <c r="LS20" s="37"/>
      <c r="LT20" s="37"/>
      <c r="LU20" s="37"/>
      <c r="LV20" s="37"/>
      <c r="LW20" s="37"/>
      <c r="LX20" s="37"/>
      <c r="LY20" s="37"/>
      <c r="LZ20" s="37"/>
      <c r="MA20" s="37"/>
      <c r="MB20" s="37"/>
      <c r="MC20" s="37"/>
      <c r="MD20" s="37"/>
      <c r="ME20" s="37"/>
      <c r="MF20" s="37"/>
      <c r="MG20" s="37"/>
      <c r="MH20" s="37"/>
      <c r="MI20" s="37"/>
      <c r="MJ20" s="37"/>
      <c r="MK20" s="37"/>
      <c r="ML20" s="37"/>
      <c r="MM20" s="37"/>
      <c r="MN20" s="37"/>
      <c r="MO20" s="37"/>
      <c r="MP20" s="37"/>
      <c r="MQ20" s="37"/>
      <c r="MR20" s="37"/>
      <c r="MS20" s="37"/>
      <c r="MT20" s="37"/>
      <c r="MU20" s="37"/>
      <c r="MV20" s="37"/>
      <c r="MW20" s="37"/>
      <c r="MX20" s="37"/>
      <c r="MY20" s="37"/>
      <c r="MZ20" s="37"/>
      <c r="NA20" s="37"/>
      <c r="NB20" s="37"/>
      <c r="NC20" s="37"/>
      <c r="ND20" s="37"/>
      <c r="NE20" s="37"/>
      <c r="NF20" s="37"/>
      <c r="NG20" s="37"/>
      <c r="NH20" s="37"/>
      <c r="NI20" s="37"/>
      <c r="NJ20" s="37"/>
      <c r="NK20" s="37"/>
      <c r="NL20" s="37"/>
      <c r="NM20" s="37"/>
      <c r="NN20" s="37"/>
      <c r="NO20" s="37"/>
      <c r="NP20" s="37"/>
      <c r="NQ20" s="37"/>
      <c r="NR20" s="37"/>
      <c r="NS20" s="37"/>
      <c r="NT20" s="37"/>
      <c r="NU20" s="37"/>
      <c r="NV20" s="37"/>
      <c r="NW20" s="37"/>
      <c r="NX20" s="37"/>
      <c r="NY20" s="37"/>
      <c r="NZ20" s="37"/>
      <c r="OA20" s="37"/>
      <c r="OB20" s="37"/>
      <c r="OC20" s="37"/>
      <c r="OD20" s="37"/>
      <c r="OE20" s="37"/>
      <c r="OF20" s="37"/>
      <c r="OG20" s="37"/>
      <c r="OH20" s="37"/>
      <c r="OI20" s="37"/>
      <c r="OJ20" s="37"/>
      <c r="OK20" s="37"/>
      <c r="OL20" s="37"/>
      <c r="OM20" s="37"/>
      <c r="ON20" s="37"/>
      <c r="OO20" s="37"/>
      <c r="OP20" s="37"/>
      <c r="OQ20" s="37"/>
      <c r="OR20" s="37"/>
      <c r="OS20" s="37"/>
      <c r="OT20" s="37"/>
      <c r="OU20" s="37"/>
      <c r="OV20" s="37"/>
      <c r="OW20" s="37"/>
      <c r="OX20" s="37"/>
      <c r="OY20" s="37"/>
      <c r="OZ20" s="37"/>
      <c r="PA20" s="37"/>
      <c r="PB20" s="37"/>
      <c r="PC20" s="37"/>
      <c r="PD20" s="37"/>
      <c r="PE20" s="37"/>
      <c r="PF20" s="37"/>
      <c r="PG20" s="37"/>
      <c r="PH20" s="37"/>
      <c r="PI20" s="37"/>
      <c r="PJ20" s="37"/>
      <c r="PK20" s="37"/>
      <c r="PL20" s="37"/>
      <c r="PM20" s="37"/>
      <c r="PN20" s="37"/>
      <c r="PO20" s="37"/>
      <c r="PP20" s="37"/>
      <c r="PQ20" s="37"/>
      <c r="PR20" s="37"/>
      <c r="PS20" s="37"/>
      <c r="PT20" s="37"/>
      <c r="PU20" s="37"/>
      <c r="PV20" s="37"/>
      <c r="PW20" s="37"/>
      <c r="PX20" s="37"/>
      <c r="PY20" s="37"/>
      <c r="PZ20" s="37"/>
      <c r="QA20" s="37"/>
      <c r="QB20" s="37"/>
      <c r="QC20" s="37"/>
      <c r="QD20" s="37"/>
      <c r="QE20" s="37"/>
      <c r="QF20" s="37"/>
      <c r="QG20" s="37"/>
      <c r="QH20" s="37"/>
      <c r="QI20" s="37"/>
      <c r="QJ20" s="37"/>
      <c r="QK20" s="37"/>
      <c r="QL20" s="37"/>
      <c r="QM20" s="37"/>
      <c r="QN20" s="37"/>
      <c r="QO20" s="37"/>
      <c r="QP20" s="37"/>
      <c r="QQ20" s="37"/>
      <c r="QR20" s="37"/>
      <c r="QS20" s="37"/>
      <c r="QT20" s="37"/>
      <c r="QU20" s="37"/>
      <c r="QV20" s="37"/>
      <c r="QW20" s="37"/>
      <c r="QX20" s="37"/>
      <c r="QY20" s="37"/>
      <c r="QZ20" s="37"/>
      <c r="RA20" s="37"/>
      <c r="RB20" s="37"/>
      <c r="RC20" s="37"/>
      <c r="RD20" s="37"/>
      <c r="RE20" s="37"/>
      <c r="RF20" s="37"/>
      <c r="RG20" s="37"/>
      <c r="RH20" s="37"/>
      <c r="RI20" s="37"/>
      <c r="RJ20" s="37"/>
      <c r="RK20" s="37"/>
      <c r="RL20" s="37"/>
      <c r="RM20" s="37"/>
      <c r="RN20" s="37"/>
      <c r="RO20" s="37"/>
      <c r="RP20" s="37"/>
      <c r="RQ20" s="37"/>
      <c r="RR20" s="37"/>
      <c r="RS20" s="37"/>
      <c r="RT20" s="37"/>
      <c r="RU20" s="37"/>
      <c r="RV20" s="37"/>
      <c r="RW20" s="37"/>
      <c r="RX20" s="37"/>
      <c r="RY20" s="37"/>
      <c r="RZ20" s="37"/>
      <c r="SA20" s="37"/>
      <c r="SB20" s="37"/>
      <c r="SC20" s="37"/>
      <c r="SD20" s="37"/>
      <c r="SE20" s="37"/>
      <c r="SF20" s="37"/>
      <c r="SG20" s="37"/>
      <c r="SH20" s="37"/>
      <c r="SI20" s="37"/>
      <c r="SJ20" s="37"/>
      <c r="SK20" s="37"/>
      <c r="SL20" s="37"/>
      <c r="SM20" s="37"/>
      <c r="SN20" s="37"/>
      <c r="SO20" s="37"/>
      <c r="SP20" s="37"/>
      <c r="SQ20" s="37"/>
      <c r="SR20" s="37"/>
      <c r="SS20" s="37"/>
      <c r="ST20" s="37"/>
      <c r="SU20" s="37"/>
      <c r="SV20" s="37"/>
      <c r="SW20" s="37"/>
      <c r="SX20" s="37"/>
      <c r="SY20" s="37"/>
      <c r="SZ20" s="37"/>
      <c r="TA20" s="37"/>
      <c r="TB20" s="37"/>
      <c r="TC20" s="37"/>
      <c r="TD20" s="37"/>
      <c r="TE20" s="37"/>
      <c r="TF20" s="37"/>
      <c r="TG20" s="37"/>
      <c r="TH20" s="37"/>
      <c r="TI20" s="37"/>
      <c r="TJ20" s="37"/>
      <c r="TK20" s="37"/>
      <c r="TL20" s="37"/>
      <c r="TM20" s="37"/>
      <c r="TN20" s="37"/>
      <c r="TO20" s="37"/>
      <c r="TP20" s="37"/>
      <c r="TQ20" s="37"/>
      <c r="TR20" s="37"/>
      <c r="TS20" s="37"/>
      <c r="TT20" s="37"/>
      <c r="TU20" s="37"/>
      <c r="TV20" s="37"/>
      <c r="TW20" s="37"/>
      <c r="TX20" s="37"/>
      <c r="TY20" s="37"/>
      <c r="TZ20" s="37"/>
      <c r="UA20" s="37"/>
      <c r="UB20" s="37"/>
      <c r="UC20" s="37"/>
      <c r="UD20" s="37"/>
      <c r="UE20" s="37"/>
      <c r="UF20" s="37"/>
      <c r="UG20" s="37"/>
      <c r="UH20" s="37"/>
      <c r="UI20" s="37"/>
      <c r="UJ20" s="37"/>
      <c r="UK20" s="37"/>
      <c r="UL20" s="37"/>
      <c r="UM20" s="37"/>
      <c r="UN20" s="37"/>
      <c r="UO20" s="37"/>
      <c r="UP20" s="37"/>
      <c r="UQ20" s="37"/>
      <c r="UR20" s="37"/>
      <c r="US20" s="37"/>
      <c r="UT20" s="37"/>
      <c r="UU20" s="37"/>
      <c r="UV20" s="37"/>
      <c r="UW20" s="37"/>
      <c r="UX20" s="37"/>
      <c r="UY20" s="37"/>
      <c r="UZ20" s="37"/>
      <c r="VA20" s="37"/>
      <c r="VB20" s="37"/>
      <c r="VC20" s="37"/>
      <c r="VD20" s="37"/>
      <c r="VE20" s="37"/>
      <c r="VF20" s="37"/>
      <c r="VG20" s="37"/>
      <c r="VH20" s="37"/>
      <c r="VI20" s="37"/>
      <c r="VJ20" s="37"/>
      <c r="VK20" s="37"/>
      <c r="VL20" s="37"/>
      <c r="VM20" s="37"/>
      <c r="VN20" s="37"/>
      <c r="VO20" s="37"/>
      <c r="VP20" s="37"/>
      <c r="VQ20" s="37"/>
      <c r="VR20" s="37"/>
      <c r="VS20" s="37"/>
      <c r="VT20" s="37"/>
      <c r="VU20" s="37"/>
      <c r="VV20" s="37"/>
      <c r="VW20" s="37"/>
      <c r="VX20" s="37"/>
      <c r="VY20" s="37"/>
      <c r="VZ20" s="37"/>
      <c r="WA20" s="37"/>
      <c r="WB20" s="37"/>
      <c r="WC20" s="37"/>
      <c r="WD20" s="37"/>
      <c r="WE20" s="37"/>
      <c r="WF20" s="37"/>
      <c r="WG20" s="37"/>
      <c r="WH20" s="37"/>
      <c r="WI20" s="37"/>
      <c r="WJ20" s="37"/>
      <c r="WK20" s="37"/>
      <c r="WL20" s="37"/>
      <c r="WM20" s="37"/>
      <c r="WN20" s="37"/>
      <c r="WO20" s="37"/>
      <c r="WP20" s="37"/>
      <c r="WQ20" s="37"/>
      <c r="WR20" s="37"/>
      <c r="WS20" s="37"/>
      <c r="WT20" s="37"/>
      <c r="WU20" s="37"/>
      <c r="WV20" s="37"/>
      <c r="WW20" s="37"/>
      <c r="WX20" s="37"/>
      <c r="WY20" s="37"/>
      <c r="WZ20" s="37"/>
      <c r="XA20" s="37"/>
      <c r="XB20" s="37"/>
      <c r="XC20" s="37"/>
      <c r="XD20" s="37"/>
      <c r="XE20" s="37"/>
      <c r="XF20" s="37"/>
      <c r="XG20" s="37"/>
      <c r="XH20" s="37"/>
      <c r="XI20" s="37"/>
      <c r="XJ20" s="37"/>
      <c r="XK20" s="37"/>
      <c r="XL20" s="37"/>
      <c r="XM20" s="37"/>
      <c r="XN20" s="37"/>
      <c r="XO20" s="37"/>
      <c r="XP20" s="37"/>
      <c r="XQ20" s="37"/>
      <c r="XR20" s="37"/>
      <c r="XS20" s="37"/>
      <c r="XT20" s="37"/>
      <c r="XU20" s="37"/>
      <c r="XV20" s="37"/>
      <c r="XW20" s="37"/>
      <c r="XX20" s="37"/>
      <c r="XY20" s="37"/>
      <c r="XZ20" s="37"/>
      <c r="YA20" s="37"/>
      <c r="YB20" s="37"/>
      <c r="YC20" s="37"/>
      <c r="YD20" s="37"/>
      <c r="YE20" s="37"/>
      <c r="YF20" s="37"/>
      <c r="YG20" s="37"/>
      <c r="YH20" s="37"/>
      <c r="YI20" s="37"/>
      <c r="YJ20" s="37"/>
      <c r="YK20" s="37"/>
      <c r="YL20" s="37"/>
      <c r="YM20" s="37"/>
      <c r="YN20" s="37"/>
      <c r="YO20" s="37"/>
      <c r="YP20" s="37"/>
      <c r="YQ20" s="37"/>
      <c r="YR20" s="37"/>
      <c r="YS20" s="37"/>
      <c r="YT20" s="37"/>
      <c r="YU20" s="37"/>
      <c r="YV20" s="37"/>
      <c r="YW20" s="37"/>
      <c r="YX20" s="37"/>
      <c r="YY20" s="37"/>
      <c r="YZ20" s="37"/>
      <c r="ZA20" s="37"/>
      <c r="ZB20" s="37"/>
      <c r="ZC20" s="37"/>
      <c r="ZD20" s="37"/>
      <c r="ZE20" s="37"/>
      <c r="ZF20" s="37"/>
      <c r="ZG20" s="37"/>
      <c r="ZH20" s="37"/>
      <c r="ZI20" s="37"/>
      <c r="ZJ20" s="37"/>
      <c r="ZK20" s="37"/>
      <c r="ZL20" s="37"/>
      <c r="ZM20" s="37"/>
      <c r="ZN20" s="37"/>
      <c r="ZO20" s="37"/>
      <c r="ZP20" s="37"/>
      <c r="ZQ20" s="37"/>
      <c r="ZR20" s="37"/>
      <c r="ZS20" s="37"/>
      <c r="ZT20" s="37"/>
      <c r="ZU20" s="37"/>
      <c r="ZV20" s="37"/>
      <c r="ZW20" s="37"/>
      <c r="ZX20" s="37"/>
      <c r="ZY20" s="37"/>
      <c r="ZZ20" s="37"/>
      <c r="AAA20" s="37"/>
      <c r="AAB20" s="37"/>
      <c r="AAC20" s="37"/>
      <c r="AAD20" s="37"/>
      <c r="AAE20" s="37"/>
      <c r="AAF20" s="37"/>
      <c r="AAG20" s="37"/>
      <c r="AAH20" s="37"/>
      <c r="AAI20" s="37"/>
      <c r="AAJ20" s="37"/>
      <c r="AAK20" s="37"/>
      <c r="AAL20" s="37"/>
      <c r="AAM20" s="37"/>
      <c r="AAN20" s="37"/>
      <c r="AAO20" s="37"/>
      <c r="AAP20" s="37"/>
      <c r="AAQ20" s="37"/>
      <c r="AAR20" s="37"/>
      <c r="AAS20" s="37"/>
      <c r="AAT20" s="37"/>
      <c r="AAU20" s="37"/>
      <c r="AAV20" s="37"/>
      <c r="AAW20" s="37"/>
      <c r="AAX20" s="37"/>
      <c r="AAY20" s="37"/>
      <c r="AAZ20" s="37"/>
      <c r="ABA20" s="37"/>
      <c r="ABB20" s="37"/>
      <c r="ABC20" s="37"/>
      <c r="ABD20" s="37"/>
      <c r="ABE20" s="37"/>
      <c r="ABF20" s="37"/>
      <c r="ABG20" s="37"/>
      <c r="ABH20" s="37"/>
      <c r="ABI20" s="37"/>
      <c r="ABJ20" s="37"/>
      <c r="ABK20" s="37"/>
      <c r="ABL20" s="37"/>
      <c r="ABM20" s="37"/>
      <c r="ABN20" s="37"/>
      <c r="ABO20" s="37"/>
      <c r="ABP20" s="37"/>
      <c r="ABQ20" s="37"/>
      <c r="ABR20" s="37"/>
      <c r="ABS20" s="37"/>
      <c r="ABT20" s="37"/>
      <c r="ABU20" s="37"/>
      <c r="ABV20" s="37"/>
      <c r="ABW20" s="37"/>
      <c r="ABX20" s="37"/>
      <c r="ABY20" s="37"/>
      <c r="ABZ20" s="37"/>
      <c r="ACA20" s="37"/>
      <c r="ACB20" s="37"/>
      <c r="ACC20" s="37"/>
      <c r="ACD20" s="37"/>
      <c r="ACE20" s="37"/>
      <c r="ACF20" s="37"/>
      <c r="ACG20" s="37"/>
      <c r="ACH20" s="37"/>
      <c r="ACI20" s="37"/>
      <c r="ACJ20" s="37"/>
      <c r="ACK20" s="37"/>
      <c r="ACL20" s="37"/>
      <c r="ACM20" s="37"/>
      <c r="ACN20" s="37"/>
      <c r="ACO20" s="37"/>
      <c r="ACP20" s="37"/>
      <c r="ACQ20" s="37"/>
      <c r="ACR20" s="37"/>
      <c r="ACS20" s="37"/>
      <c r="ACT20" s="37"/>
      <c r="ACU20" s="37"/>
      <c r="ACV20" s="37"/>
      <c r="ACW20" s="37"/>
      <c r="ACX20" s="37"/>
      <c r="ACY20" s="37"/>
      <c r="ACZ20" s="37"/>
      <c r="ADA20" s="37"/>
      <c r="ADB20" s="37"/>
      <c r="ADC20" s="37"/>
      <c r="ADD20" s="37"/>
      <c r="ADE20" s="37"/>
      <c r="ADF20" s="37"/>
      <c r="ADG20" s="37"/>
      <c r="ADH20" s="37"/>
      <c r="ADI20" s="37"/>
      <c r="ADJ20" s="37"/>
      <c r="ADK20" s="37"/>
      <c r="ADL20" s="37"/>
      <c r="ADM20" s="37"/>
      <c r="ADN20" s="37"/>
      <c r="ADO20" s="37"/>
      <c r="ADP20" s="37"/>
      <c r="ADQ20" s="37"/>
      <c r="ADR20" s="37"/>
      <c r="ADS20" s="37"/>
      <c r="ADT20" s="37"/>
      <c r="ADU20" s="37"/>
      <c r="ADV20" s="37"/>
      <c r="ADW20" s="37"/>
      <c r="ADX20" s="37"/>
      <c r="ADY20" s="37"/>
      <c r="ADZ20" s="37"/>
      <c r="AEA20" s="37"/>
      <c r="AEB20" s="37"/>
      <c r="AEC20" s="37"/>
      <c r="AED20" s="37"/>
      <c r="AEE20" s="37"/>
      <c r="AEF20" s="37"/>
      <c r="AEG20" s="37"/>
      <c r="AEH20" s="37"/>
      <c r="AEI20" s="37"/>
      <c r="AEJ20" s="37"/>
      <c r="AEK20" s="37"/>
      <c r="AEL20" s="37"/>
      <c r="AEM20" s="37"/>
      <c r="AEN20" s="37"/>
      <c r="AEO20" s="37"/>
      <c r="AEP20" s="37"/>
      <c r="AEQ20" s="37"/>
      <c r="AER20" s="37"/>
      <c r="AES20" s="37"/>
      <c r="AET20" s="37"/>
      <c r="AEU20" s="37"/>
      <c r="AEV20" s="37"/>
      <c r="AEW20" s="37"/>
      <c r="AEX20" s="37"/>
      <c r="AEY20" s="37"/>
      <c r="AEZ20" s="37"/>
      <c r="AFA20" s="37"/>
      <c r="AFB20" s="37"/>
      <c r="AFC20" s="37"/>
      <c r="AFD20" s="37"/>
      <c r="AFE20" s="37"/>
      <c r="AFF20" s="37"/>
      <c r="AFG20" s="37"/>
      <c r="AFH20" s="37"/>
      <c r="AFI20" s="37"/>
      <c r="AFJ20" s="37"/>
      <c r="AFK20" s="37"/>
      <c r="AFL20" s="37"/>
      <c r="AFM20" s="37"/>
      <c r="AFN20" s="37"/>
      <c r="AFO20" s="37"/>
      <c r="AFP20" s="37"/>
      <c r="AFQ20" s="37"/>
      <c r="AFR20" s="37"/>
      <c r="AFS20" s="37"/>
      <c r="AFT20" s="37"/>
      <c r="AFU20" s="37"/>
      <c r="AFV20" s="37"/>
      <c r="AFW20" s="37"/>
      <c r="AFX20" s="37"/>
      <c r="AFY20" s="37"/>
      <c r="AFZ20" s="37"/>
      <c r="AGA20" s="37"/>
      <c r="AGB20" s="37"/>
      <c r="AGC20" s="37"/>
      <c r="AGD20" s="37"/>
      <c r="AGE20" s="37"/>
      <c r="AGF20" s="37"/>
      <c r="AGG20" s="37"/>
      <c r="AGH20" s="37"/>
      <c r="AGI20" s="37"/>
      <c r="AGJ20" s="37"/>
      <c r="AGK20" s="37"/>
      <c r="AGL20" s="37"/>
      <c r="AGM20" s="37"/>
      <c r="AGN20" s="37"/>
      <c r="AGO20" s="37"/>
      <c r="AGP20" s="37"/>
      <c r="AGQ20" s="37"/>
      <c r="AGR20" s="37"/>
      <c r="AGS20" s="37"/>
      <c r="AGT20" s="37"/>
      <c r="AGU20" s="37"/>
      <c r="AGV20" s="37"/>
      <c r="AGW20" s="37"/>
      <c r="AGX20" s="37"/>
      <c r="AGY20" s="37"/>
      <c r="AGZ20" s="37"/>
      <c r="AHA20" s="37"/>
      <c r="AHB20" s="37"/>
      <c r="AHC20" s="37"/>
      <c r="AHD20" s="37"/>
      <c r="AHE20" s="37"/>
      <c r="AHF20" s="37"/>
      <c r="AHG20" s="37"/>
      <c r="AHH20" s="37"/>
      <c r="AHI20" s="37"/>
      <c r="AHJ20" s="37"/>
      <c r="AHK20" s="37"/>
      <c r="AHL20" s="37"/>
      <c r="AHM20" s="37"/>
      <c r="AHN20" s="37"/>
      <c r="AHO20" s="37"/>
      <c r="AHP20" s="37"/>
      <c r="AHQ20" s="37"/>
      <c r="AHR20" s="37"/>
      <c r="AHS20" s="37"/>
      <c r="AHT20" s="37"/>
      <c r="AHU20" s="37"/>
      <c r="AHV20" s="37"/>
      <c r="AHW20" s="37"/>
      <c r="AHX20" s="37"/>
      <c r="AHY20" s="37"/>
      <c r="AHZ20" s="37"/>
      <c r="AIA20" s="37"/>
      <c r="AIB20" s="37"/>
      <c r="AIC20" s="37"/>
      <c r="AID20" s="37"/>
      <c r="AIE20" s="37"/>
      <c r="AIF20" s="37"/>
      <c r="AIG20" s="37"/>
      <c r="AIH20" s="37"/>
      <c r="AII20" s="37"/>
      <c r="AIJ20" s="37"/>
      <c r="AIK20" s="37"/>
      <c r="AIL20" s="37"/>
      <c r="AIM20" s="37"/>
      <c r="AIN20" s="37"/>
      <c r="AIO20" s="37"/>
      <c r="AIP20" s="37"/>
      <c r="AIQ20" s="37"/>
      <c r="AIR20" s="37"/>
      <c r="AIS20" s="37"/>
      <c r="AIT20" s="37"/>
      <c r="AIU20" s="37"/>
      <c r="AIV20" s="37"/>
      <c r="AIW20" s="37"/>
      <c r="AIX20" s="37"/>
      <c r="AIY20" s="37"/>
      <c r="AIZ20" s="37"/>
      <c r="AJA20" s="37"/>
      <c r="AJB20" s="37"/>
      <c r="AJC20" s="37"/>
      <c r="AJD20" s="37"/>
      <c r="AJE20" s="37"/>
      <c r="AJF20" s="37"/>
      <c r="AJG20" s="37"/>
      <c r="AJH20" s="37"/>
      <c r="AJI20" s="37"/>
      <c r="AJJ20" s="37"/>
      <c r="AJK20" s="37"/>
      <c r="AJL20" s="37"/>
      <c r="AJM20" s="37"/>
      <c r="AJN20" s="37"/>
      <c r="AJO20" s="37"/>
      <c r="AJP20" s="37"/>
      <c r="AJQ20" s="37"/>
      <c r="AJR20" s="37"/>
      <c r="AJS20" s="37"/>
      <c r="AJT20" s="37"/>
      <c r="AJU20" s="37"/>
      <c r="AJV20" s="37"/>
      <c r="AJW20" s="37"/>
      <c r="AJX20" s="37"/>
      <c r="AJY20" s="37"/>
      <c r="AJZ20" s="37"/>
      <c r="AKA20" s="37"/>
      <c r="AKB20" s="37"/>
      <c r="AKC20" s="37"/>
      <c r="AKD20" s="37"/>
      <c r="AKE20" s="37"/>
      <c r="AKF20" s="37"/>
      <c r="AKG20" s="37"/>
      <c r="AKH20" s="37"/>
      <c r="AKI20" s="37"/>
      <c r="AKJ20" s="37"/>
      <c r="AKK20" s="37"/>
      <c r="AKL20" s="37"/>
      <c r="AKM20" s="37"/>
      <c r="AKN20" s="37"/>
      <c r="AKO20" s="37"/>
      <c r="AKP20" s="37"/>
      <c r="AKQ20" s="37"/>
      <c r="AKR20" s="37"/>
      <c r="AKS20" s="37"/>
      <c r="AKT20" s="37"/>
      <c r="AKU20" s="37"/>
      <c r="AKV20" s="37"/>
      <c r="AKW20" s="37"/>
      <c r="AKX20" s="37"/>
      <c r="AKY20" s="37"/>
      <c r="AKZ20" s="37"/>
      <c r="ALA20" s="37"/>
      <c r="ALB20" s="37"/>
      <c r="ALC20" s="37"/>
      <c r="ALD20" s="37"/>
      <c r="ALE20" s="37"/>
      <c r="ALF20" s="37"/>
      <c r="ALG20" s="37"/>
      <c r="ALH20" s="37"/>
      <c r="ALI20" s="37"/>
      <c r="ALJ20" s="37"/>
      <c r="ALK20" s="37"/>
      <c r="ALL20" s="37"/>
      <c r="ALM20" s="37"/>
      <c r="ALN20" s="37"/>
      <c r="ALO20" s="37"/>
      <c r="ALP20" s="37"/>
      <c r="ALQ20" s="37"/>
      <c r="ALR20" s="37"/>
      <c r="ALS20" s="37"/>
      <c r="ALT20" s="37"/>
      <c r="ALU20" s="37"/>
      <c r="ALV20" s="37"/>
      <c r="ALW20" s="37"/>
      <c r="ALX20" s="37"/>
      <c r="ALY20" s="37"/>
      <c r="ALZ20" s="37"/>
      <c r="AMA20" s="37"/>
      <c r="AMB20" s="37"/>
      <c r="AMC20" s="37"/>
      <c r="AMD20" s="37"/>
      <c r="AME20" s="37"/>
      <c r="AMF20" s="37"/>
      <c r="AMG20" s="37"/>
      <c r="AMH20" s="37"/>
      <c r="AMI20" s="37"/>
      <c r="AMJ20" s="37"/>
      <c r="AMK20" s="21"/>
    </row>
    <row r="21" ht="21.6" customHeight="1" spans="1:1025">
      <c r="A21" s="12"/>
      <c r="B21" s="10" t="s">
        <v>528</v>
      </c>
      <c r="C21" s="11"/>
      <c r="D21" s="11"/>
      <c r="E21" s="78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R21" s="37"/>
      <c r="CS21" s="37"/>
      <c r="CT21" s="37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P21" s="37"/>
      <c r="DQ21" s="37"/>
      <c r="DR21" s="37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N21" s="37"/>
      <c r="EO21" s="37"/>
      <c r="EP21" s="37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  <c r="FL21" s="37"/>
      <c r="FM21" s="37"/>
      <c r="FN21" s="37"/>
      <c r="FO21" s="37"/>
      <c r="FP21" s="37"/>
      <c r="FQ21" s="37"/>
      <c r="FR21" s="37"/>
      <c r="FS21" s="37"/>
      <c r="FT21" s="37"/>
      <c r="FU21" s="37"/>
      <c r="FV21" s="37"/>
      <c r="FW21" s="37"/>
      <c r="FX21" s="37"/>
      <c r="FY21" s="37"/>
      <c r="FZ21" s="37"/>
      <c r="GA21" s="37"/>
      <c r="GB21" s="37"/>
      <c r="GC21" s="37"/>
      <c r="GD21" s="37"/>
      <c r="GE21" s="37"/>
      <c r="GF21" s="37"/>
      <c r="GG21" s="37"/>
      <c r="GH21" s="37"/>
      <c r="GI21" s="37"/>
      <c r="GJ21" s="37"/>
      <c r="GK21" s="37"/>
      <c r="GL21" s="37"/>
      <c r="GM21" s="37"/>
      <c r="GN21" s="37"/>
      <c r="GO21" s="37"/>
      <c r="GP21" s="37"/>
      <c r="GQ21" s="37"/>
      <c r="GR21" s="37"/>
      <c r="GS21" s="37"/>
      <c r="GT21" s="37"/>
      <c r="GU21" s="37"/>
      <c r="GV21" s="37"/>
      <c r="GW21" s="37"/>
      <c r="GX21" s="37"/>
      <c r="GY21" s="37"/>
      <c r="GZ21" s="37"/>
      <c r="HA21" s="37"/>
      <c r="HB21" s="37"/>
      <c r="HC21" s="37"/>
      <c r="HD21" s="37"/>
      <c r="HE21" s="37"/>
      <c r="HF21" s="37"/>
      <c r="HG21" s="37"/>
      <c r="HH21" s="37"/>
      <c r="HI21" s="37"/>
      <c r="HJ21" s="37"/>
      <c r="HK21" s="37"/>
      <c r="HL21" s="37"/>
      <c r="HM21" s="37"/>
      <c r="HN21" s="37"/>
      <c r="HO21" s="37"/>
      <c r="HP21" s="37"/>
      <c r="HQ21" s="37"/>
      <c r="HR21" s="37"/>
      <c r="HS21" s="37"/>
      <c r="HT21" s="37"/>
      <c r="HU21" s="37"/>
      <c r="HV21" s="37"/>
      <c r="HW21" s="37"/>
      <c r="HX21" s="37"/>
      <c r="HY21" s="37"/>
      <c r="HZ21" s="37"/>
      <c r="IA21" s="37"/>
      <c r="IB21" s="37"/>
      <c r="IC21" s="37"/>
      <c r="ID21" s="37"/>
      <c r="IE21" s="37"/>
      <c r="IF21" s="37"/>
      <c r="IG21" s="37"/>
      <c r="IH21" s="37"/>
      <c r="II21" s="37"/>
      <c r="IJ21" s="37"/>
      <c r="IK21" s="37"/>
      <c r="IL21" s="37"/>
      <c r="IM21" s="37"/>
      <c r="IN21" s="37"/>
      <c r="IO21" s="37"/>
      <c r="IP21" s="37"/>
      <c r="IQ21" s="37"/>
      <c r="IR21" s="37"/>
      <c r="IS21" s="37"/>
      <c r="IT21" s="37"/>
      <c r="IU21" s="37"/>
      <c r="IV21" s="37"/>
      <c r="IW21" s="37"/>
      <c r="IX21" s="37"/>
      <c r="IY21" s="37"/>
      <c r="IZ21" s="37"/>
      <c r="JA21" s="37"/>
      <c r="JB21" s="37"/>
      <c r="JC21" s="37"/>
      <c r="JD21" s="37"/>
      <c r="JE21" s="37"/>
      <c r="JF21" s="37"/>
      <c r="JG21" s="37"/>
      <c r="JH21" s="37"/>
      <c r="JI21" s="37"/>
      <c r="JJ21" s="37"/>
      <c r="JK21" s="37"/>
      <c r="JL21" s="37"/>
      <c r="JM21" s="37"/>
      <c r="JN21" s="37"/>
      <c r="JO21" s="37"/>
      <c r="JP21" s="37"/>
      <c r="JQ21" s="37"/>
      <c r="JR21" s="37"/>
      <c r="JS21" s="37"/>
      <c r="JT21" s="37"/>
      <c r="JU21" s="37"/>
      <c r="JV21" s="37"/>
      <c r="JW21" s="37"/>
      <c r="JX21" s="37"/>
      <c r="JY21" s="37"/>
      <c r="JZ21" s="37"/>
      <c r="KA21" s="37"/>
      <c r="KB21" s="37"/>
      <c r="KC21" s="37"/>
      <c r="KD21" s="37"/>
      <c r="KE21" s="37"/>
      <c r="KF21" s="37"/>
      <c r="KG21" s="37"/>
      <c r="KH21" s="37"/>
      <c r="KI21" s="37"/>
      <c r="KJ21" s="37"/>
      <c r="KK21" s="37"/>
      <c r="KL21" s="37"/>
      <c r="KM21" s="37"/>
      <c r="KN21" s="37"/>
      <c r="KO21" s="37"/>
      <c r="KP21" s="37"/>
      <c r="KQ21" s="37"/>
      <c r="KR21" s="37"/>
      <c r="KS21" s="37"/>
      <c r="KT21" s="37"/>
      <c r="KU21" s="37"/>
      <c r="KV21" s="37"/>
      <c r="KW21" s="37"/>
      <c r="KX21" s="37"/>
      <c r="KY21" s="37"/>
      <c r="KZ21" s="37"/>
      <c r="LA21" s="37"/>
      <c r="LB21" s="37"/>
      <c r="LC21" s="37"/>
      <c r="LD21" s="37"/>
      <c r="LE21" s="37"/>
      <c r="LF21" s="37"/>
      <c r="LG21" s="37"/>
      <c r="LH21" s="37"/>
      <c r="LI21" s="37"/>
      <c r="LJ21" s="37"/>
      <c r="LK21" s="37"/>
      <c r="LL21" s="37"/>
      <c r="LM21" s="37"/>
      <c r="LN21" s="37"/>
      <c r="LO21" s="37"/>
      <c r="LP21" s="37"/>
      <c r="LQ21" s="37"/>
      <c r="LR21" s="37"/>
      <c r="LS21" s="37"/>
      <c r="LT21" s="37"/>
      <c r="LU21" s="37"/>
      <c r="LV21" s="37"/>
      <c r="LW21" s="37"/>
      <c r="LX21" s="37"/>
      <c r="LY21" s="37"/>
      <c r="LZ21" s="37"/>
      <c r="MA21" s="37"/>
      <c r="MB21" s="37"/>
      <c r="MC21" s="37"/>
      <c r="MD21" s="37"/>
      <c r="ME21" s="37"/>
      <c r="MF21" s="37"/>
      <c r="MG21" s="37"/>
      <c r="MH21" s="37"/>
      <c r="MI21" s="37"/>
      <c r="MJ21" s="37"/>
      <c r="MK21" s="37"/>
      <c r="ML21" s="37"/>
      <c r="MM21" s="37"/>
      <c r="MN21" s="37"/>
      <c r="MO21" s="37"/>
      <c r="MP21" s="37"/>
      <c r="MQ21" s="37"/>
      <c r="MR21" s="37"/>
      <c r="MS21" s="37"/>
      <c r="MT21" s="37"/>
      <c r="MU21" s="37"/>
      <c r="MV21" s="37"/>
      <c r="MW21" s="37"/>
      <c r="MX21" s="37"/>
      <c r="MY21" s="37"/>
      <c r="MZ21" s="37"/>
      <c r="NA21" s="37"/>
      <c r="NB21" s="37"/>
      <c r="NC21" s="37"/>
      <c r="ND21" s="37"/>
      <c r="NE21" s="37"/>
      <c r="NF21" s="37"/>
      <c r="NG21" s="37"/>
      <c r="NH21" s="37"/>
      <c r="NI21" s="37"/>
      <c r="NJ21" s="37"/>
      <c r="NK21" s="37"/>
      <c r="NL21" s="37"/>
      <c r="NM21" s="37"/>
      <c r="NN21" s="37"/>
      <c r="NO21" s="37"/>
      <c r="NP21" s="37"/>
      <c r="NQ21" s="37"/>
      <c r="NR21" s="37"/>
      <c r="NS21" s="37"/>
      <c r="NT21" s="37"/>
      <c r="NU21" s="37"/>
      <c r="NV21" s="37"/>
      <c r="NW21" s="37"/>
      <c r="NX21" s="37"/>
      <c r="NY21" s="37"/>
      <c r="NZ21" s="37"/>
      <c r="OA21" s="37"/>
      <c r="OB21" s="37"/>
      <c r="OC21" s="37"/>
      <c r="OD21" s="37"/>
      <c r="OE21" s="37"/>
      <c r="OF21" s="37"/>
      <c r="OG21" s="37"/>
      <c r="OH21" s="37"/>
      <c r="OI21" s="37"/>
      <c r="OJ21" s="37"/>
      <c r="OK21" s="37"/>
      <c r="OL21" s="37"/>
      <c r="OM21" s="37"/>
      <c r="ON21" s="37"/>
      <c r="OO21" s="37"/>
      <c r="OP21" s="37"/>
      <c r="OQ21" s="37"/>
      <c r="OR21" s="37"/>
      <c r="OS21" s="37"/>
      <c r="OT21" s="37"/>
      <c r="OU21" s="37"/>
      <c r="OV21" s="37"/>
      <c r="OW21" s="37"/>
      <c r="OX21" s="37"/>
      <c r="OY21" s="37"/>
      <c r="OZ21" s="37"/>
      <c r="PA21" s="37"/>
      <c r="PB21" s="37"/>
      <c r="PC21" s="37"/>
      <c r="PD21" s="37"/>
      <c r="PE21" s="37"/>
      <c r="PF21" s="37"/>
      <c r="PG21" s="37"/>
      <c r="PH21" s="37"/>
      <c r="PI21" s="37"/>
      <c r="PJ21" s="37"/>
      <c r="PK21" s="37"/>
      <c r="PL21" s="37"/>
      <c r="PM21" s="37"/>
      <c r="PN21" s="37"/>
      <c r="PO21" s="37"/>
      <c r="PP21" s="37"/>
      <c r="PQ21" s="37"/>
      <c r="PR21" s="37"/>
      <c r="PS21" s="37"/>
      <c r="PT21" s="37"/>
      <c r="PU21" s="37"/>
      <c r="PV21" s="37"/>
      <c r="PW21" s="37"/>
      <c r="PX21" s="37"/>
      <c r="PY21" s="37"/>
      <c r="PZ21" s="37"/>
      <c r="QA21" s="37"/>
      <c r="QB21" s="37"/>
      <c r="QC21" s="37"/>
      <c r="QD21" s="37"/>
      <c r="QE21" s="37"/>
      <c r="QF21" s="37"/>
      <c r="QG21" s="37"/>
      <c r="QH21" s="37"/>
      <c r="QI21" s="37"/>
      <c r="QJ21" s="37"/>
      <c r="QK21" s="37"/>
      <c r="QL21" s="37"/>
      <c r="QM21" s="37"/>
      <c r="QN21" s="37"/>
      <c r="QO21" s="37"/>
      <c r="QP21" s="37"/>
      <c r="QQ21" s="37"/>
      <c r="QR21" s="37"/>
      <c r="QS21" s="37"/>
      <c r="QT21" s="37"/>
      <c r="QU21" s="37"/>
      <c r="QV21" s="37"/>
      <c r="QW21" s="37"/>
      <c r="QX21" s="37"/>
      <c r="QY21" s="37"/>
      <c r="QZ21" s="37"/>
      <c r="RA21" s="37"/>
      <c r="RB21" s="37"/>
      <c r="RC21" s="37"/>
      <c r="RD21" s="37"/>
      <c r="RE21" s="37"/>
      <c r="RF21" s="37"/>
      <c r="RG21" s="37"/>
      <c r="RH21" s="37"/>
      <c r="RI21" s="37"/>
      <c r="RJ21" s="37"/>
      <c r="RK21" s="37"/>
      <c r="RL21" s="37"/>
      <c r="RM21" s="37"/>
      <c r="RN21" s="37"/>
      <c r="RO21" s="37"/>
      <c r="RP21" s="37"/>
      <c r="RQ21" s="37"/>
      <c r="RR21" s="37"/>
      <c r="RS21" s="37"/>
      <c r="RT21" s="37"/>
      <c r="RU21" s="37"/>
      <c r="RV21" s="37"/>
      <c r="RW21" s="37"/>
      <c r="RX21" s="37"/>
      <c r="RY21" s="37"/>
      <c r="RZ21" s="37"/>
      <c r="SA21" s="37"/>
      <c r="SB21" s="37"/>
      <c r="SC21" s="37"/>
      <c r="SD21" s="37"/>
      <c r="SE21" s="37"/>
      <c r="SF21" s="37"/>
      <c r="SG21" s="37"/>
      <c r="SH21" s="37"/>
      <c r="SI21" s="37"/>
      <c r="SJ21" s="37"/>
      <c r="SK21" s="37"/>
      <c r="SL21" s="37"/>
      <c r="SM21" s="37"/>
      <c r="SN21" s="37"/>
      <c r="SO21" s="37"/>
      <c r="SP21" s="37"/>
      <c r="SQ21" s="37"/>
      <c r="SR21" s="37"/>
      <c r="SS21" s="37"/>
      <c r="ST21" s="37"/>
      <c r="SU21" s="37"/>
      <c r="SV21" s="37"/>
      <c r="SW21" s="37"/>
      <c r="SX21" s="37"/>
      <c r="SY21" s="37"/>
      <c r="SZ21" s="37"/>
      <c r="TA21" s="37"/>
      <c r="TB21" s="37"/>
      <c r="TC21" s="37"/>
      <c r="TD21" s="37"/>
      <c r="TE21" s="37"/>
      <c r="TF21" s="37"/>
      <c r="TG21" s="37"/>
      <c r="TH21" s="37"/>
      <c r="TI21" s="37"/>
      <c r="TJ21" s="37"/>
      <c r="TK21" s="37"/>
      <c r="TL21" s="37"/>
      <c r="TM21" s="37"/>
      <c r="TN21" s="37"/>
      <c r="TO21" s="37"/>
      <c r="TP21" s="37"/>
      <c r="TQ21" s="37"/>
      <c r="TR21" s="37"/>
      <c r="TS21" s="37"/>
      <c r="TT21" s="37"/>
      <c r="TU21" s="37"/>
      <c r="TV21" s="37"/>
      <c r="TW21" s="37"/>
      <c r="TX21" s="37"/>
      <c r="TY21" s="37"/>
      <c r="TZ21" s="37"/>
      <c r="UA21" s="37"/>
      <c r="UB21" s="37"/>
      <c r="UC21" s="37"/>
      <c r="UD21" s="37"/>
      <c r="UE21" s="37"/>
      <c r="UF21" s="37"/>
      <c r="UG21" s="37"/>
      <c r="UH21" s="37"/>
      <c r="UI21" s="37"/>
      <c r="UJ21" s="37"/>
      <c r="UK21" s="37"/>
      <c r="UL21" s="37"/>
      <c r="UM21" s="37"/>
      <c r="UN21" s="37"/>
      <c r="UO21" s="37"/>
      <c r="UP21" s="37"/>
      <c r="UQ21" s="37"/>
      <c r="UR21" s="37"/>
      <c r="US21" s="37"/>
      <c r="UT21" s="37"/>
      <c r="UU21" s="37"/>
      <c r="UV21" s="37"/>
      <c r="UW21" s="37"/>
      <c r="UX21" s="37"/>
      <c r="UY21" s="37"/>
      <c r="UZ21" s="37"/>
      <c r="VA21" s="37"/>
      <c r="VB21" s="37"/>
      <c r="VC21" s="37"/>
      <c r="VD21" s="37"/>
      <c r="VE21" s="37"/>
      <c r="VF21" s="37"/>
      <c r="VG21" s="37"/>
      <c r="VH21" s="37"/>
      <c r="VI21" s="37"/>
      <c r="VJ21" s="37"/>
      <c r="VK21" s="37"/>
      <c r="VL21" s="37"/>
      <c r="VM21" s="37"/>
      <c r="VN21" s="37"/>
      <c r="VO21" s="37"/>
      <c r="VP21" s="37"/>
      <c r="VQ21" s="37"/>
      <c r="VR21" s="37"/>
      <c r="VS21" s="37"/>
      <c r="VT21" s="37"/>
      <c r="VU21" s="37"/>
      <c r="VV21" s="37"/>
      <c r="VW21" s="37"/>
      <c r="VX21" s="37"/>
      <c r="VY21" s="37"/>
      <c r="VZ21" s="37"/>
      <c r="WA21" s="37"/>
      <c r="WB21" s="37"/>
      <c r="WC21" s="37"/>
      <c r="WD21" s="37"/>
      <c r="WE21" s="37"/>
      <c r="WF21" s="37"/>
      <c r="WG21" s="37"/>
      <c r="WH21" s="37"/>
      <c r="WI21" s="37"/>
      <c r="WJ21" s="37"/>
      <c r="WK21" s="37"/>
      <c r="WL21" s="37"/>
      <c r="WM21" s="37"/>
      <c r="WN21" s="37"/>
      <c r="WO21" s="37"/>
      <c r="WP21" s="37"/>
      <c r="WQ21" s="37"/>
      <c r="WR21" s="37"/>
      <c r="WS21" s="37"/>
      <c r="WT21" s="37"/>
      <c r="WU21" s="37"/>
      <c r="WV21" s="37"/>
      <c r="WW21" s="37"/>
      <c r="WX21" s="37"/>
      <c r="WY21" s="37"/>
      <c r="WZ21" s="37"/>
      <c r="XA21" s="37"/>
      <c r="XB21" s="37"/>
      <c r="XC21" s="37"/>
      <c r="XD21" s="37"/>
      <c r="XE21" s="37"/>
      <c r="XF21" s="37"/>
      <c r="XG21" s="37"/>
      <c r="XH21" s="37"/>
      <c r="XI21" s="37"/>
      <c r="XJ21" s="37"/>
      <c r="XK21" s="37"/>
      <c r="XL21" s="37"/>
      <c r="XM21" s="37"/>
      <c r="XN21" s="37"/>
      <c r="XO21" s="37"/>
      <c r="XP21" s="37"/>
      <c r="XQ21" s="37"/>
      <c r="XR21" s="37"/>
      <c r="XS21" s="37"/>
      <c r="XT21" s="37"/>
      <c r="XU21" s="37"/>
      <c r="XV21" s="37"/>
      <c r="XW21" s="37"/>
      <c r="XX21" s="37"/>
      <c r="XY21" s="37"/>
      <c r="XZ21" s="37"/>
      <c r="YA21" s="37"/>
      <c r="YB21" s="37"/>
      <c r="YC21" s="37"/>
      <c r="YD21" s="37"/>
      <c r="YE21" s="37"/>
      <c r="YF21" s="37"/>
      <c r="YG21" s="37"/>
      <c r="YH21" s="37"/>
      <c r="YI21" s="37"/>
      <c r="YJ21" s="37"/>
      <c r="YK21" s="37"/>
      <c r="YL21" s="37"/>
      <c r="YM21" s="37"/>
      <c r="YN21" s="37"/>
      <c r="YO21" s="37"/>
      <c r="YP21" s="37"/>
      <c r="YQ21" s="37"/>
      <c r="YR21" s="37"/>
      <c r="YS21" s="37"/>
      <c r="YT21" s="37"/>
      <c r="YU21" s="37"/>
      <c r="YV21" s="37"/>
      <c r="YW21" s="37"/>
      <c r="YX21" s="37"/>
      <c r="YY21" s="37"/>
      <c r="YZ21" s="37"/>
      <c r="ZA21" s="37"/>
      <c r="ZB21" s="37"/>
      <c r="ZC21" s="37"/>
      <c r="ZD21" s="37"/>
      <c r="ZE21" s="37"/>
      <c r="ZF21" s="37"/>
      <c r="ZG21" s="37"/>
      <c r="ZH21" s="37"/>
      <c r="ZI21" s="37"/>
      <c r="ZJ21" s="37"/>
      <c r="ZK21" s="37"/>
      <c r="ZL21" s="37"/>
      <c r="ZM21" s="37"/>
      <c r="ZN21" s="37"/>
      <c r="ZO21" s="37"/>
      <c r="ZP21" s="37"/>
      <c r="ZQ21" s="37"/>
      <c r="ZR21" s="37"/>
      <c r="ZS21" s="37"/>
      <c r="ZT21" s="37"/>
      <c r="ZU21" s="37"/>
      <c r="ZV21" s="37"/>
      <c r="ZW21" s="37"/>
      <c r="ZX21" s="37"/>
      <c r="ZY21" s="37"/>
      <c r="ZZ21" s="37"/>
      <c r="AAA21" s="37"/>
      <c r="AAB21" s="37"/>
      <c r="AAC21" s="37"/>
      <c r="AAD21" s="37"/>
      <c r="AAE21" s="37"/>
      <c r="AAF21" s="37"/>
      <c r="AAG21" s="37"/>
      <c r="AAH21" s="37"/>
      <c r="AAI21" s="37"/>
      <c r="AAJ21" s="37"/>
      <c r="AAK21" s="37"/>
      <c r="AAL21" s="37"/>
      <c r="AAM21" s="37"/>
      <c r="AAN21" s="37"/>
      <c r="AAO21" s="37"/>
      <c r="AAP21" s="37"/>
      <c r="AAQ21" s="37"/>
      <c r="AAR21" s="37"/>
      <c r="AAS21" s="37"/>
      <c r="AAT21" s="37"/>
      <c r="AAU21" s="37"/>
      <c r="AAV21" s="37"/>
      <c r="AAW21" s="37"/>
      <c r="AAX21" s="37"/>
      <c r="AAY21" s="37"/>
      <c r="AAZ21" s="37"/>
      <c r="ABA21" s="37"/>
      <c r="ABB21" s="37"/>
      <c r="ABC21" s="37"/>
      <c r="ABD21" s="37"/>
      <c r="ABE21" s="37"/>
      <c r="ABF21" s="37"/>
      <c r="ABG21" s="37"/>
      <c r="ABH21" s="37"/>
      <c r="ABI21" s="37"/>
      <c r="ABJ21" s="37"/>
      <c r="ABK21" s="37"/>
      <c r="ABL21" s="37"/>
      <c r="ABM21" s="37"/>
      <c r="ABN21" s="37"/>
      <c r="ABO21" s="37"/>
      <c r="ABP21" s="37"/>
      <c r="ABQ21" s="37"/>
      <c r="ABR21" s="37"/>
      <c r="ABS21" s="37"/>
      <c r="ABT21" s="37"/>
      <c r="ABU21" s="37"/>
      <c r="ABV21" s="37"/>
      <c r="ABW21" s="37"/>
      <c r="ABX21" s="37"/>
      <c r="ABY21" s="37"/>
      <c r="ABZ21" s="37"/>
      <c r="ACA21" s="37"/>
      <c r="ACB21" s="37"/>
      <c r="ACC21" s="37"/>
      <c r="ACD21" s="37"/>
      <c r="ACE21" s="37"/>
      <c r="ACF21" s="37"/>
      <c r="ACG21" s="37"/>
      <c r="ACH21" s="37"/>
      <c r="ACI21" s="37"/>
      <c r="ACJ21" s="37"/>
      <c r="ACK21" s="37"/>
      <c r="ACL21" s="37"/>
      <c r="ACM21" s="37"/>
      <c r="ACN21" s="37"/>
      <c r="ACO21" s="37"/>
      <c r="ACP21" s="37"/>
      <c r="ACQ21" s="37"/>
      <c r="ACR21" s="37"/>
      <c r="ACS21" s="37"/>
      <c r="ACT21" s="37"/>
      <c r="ACU21" s="37"/>
      <c r="ACV21" s="37"/>
      <c r="ACW21" s="37"/>
      <c r="ACX21" s="37"/>
      <c r="ACY21" s="37"/>
      <c r="ACZ21" s="37"/>
      <c r="ADA21" s="37"/>
      <c r="ADB21" s="37"/>
      <c r="ADC21" s="37"/>
      <c r="ADD21" s="37"/>
      <c r="ADE21" s="37"/>
      <c r="ADF21" s="37"/>
      <c r="ADG21" s="37"/>
      <c r="ADH21" s="37"/>
      <c r="ADI21" s="37"/>
      <c r="ADJ21" s="37"/>
      <c r="ADK21" s="37"/>
      <c r="ADL21" s="37"/>
      <c r="ADM21" s="37"/>
      <c r="ADN21" s="37"/>
      <c r="ADO21" s="37"/>
      <c r="ADP21" s="37"/>
      <c r="ADQ21" s="37"/>
      <c r="ADR21" s="37"/>
      <c r="ADS21" s="37"/>
      <c r="ADT21" s="37"/>
      <c r="ADU21" s="37"/>
      <c r="ADV21" s="37"/>
      <c r="ADW21" s="37"/>
      <c r="ADX21" s="37"/>
      <c r="ADY21" s="37"/>
      <c r="ADZ21" s="37"/>
      <c r="AEA21" s="37"/>
      <c r="AEB21" s="37"/>
      <c r="AEC21" s="37"/>
      <c r="AED21" s="37"/>
      <c r="AEE21" s="37"/>
      <c r="AEF21" s="37"/>
      <c r="AEG21" s="37"/>
      <c r="AEH21" s="37"/>
      <c r="AEI21" s="37"/>
      <c r="AEJ21" s="37"/>
      <c r="AEK21" s="37"/>
      <c r="AEL21" s="37"/>
      <c r="AEM21" s="37"/>
      <c r="AEN21" s="37"/>
      <c r="AEO21" s="37"/>
      <c r="AEP21" s="37"/>
      <c r="AEQ21" s="37"/>
      <c r="AER21" s="37"/>
      <c r="AES21" s="37"/>
      <c r="AET21" s="37"/>
      <c r="AEU21" s="37"/>
      <c r="AEV21" s="37"/>
      <c r="AEW21" s="37"/>
      <c r="AEX21" s="37"/>
      <c r="AEY21" s="37"/>
      <c r="AEZ21" s="37"/>
      <c r="AFA21" s="37"/>
      <c r="AFB21" s="37"/>
      <c r="AFC21" s="37"/>
      <c r="AFD21" s="37"/>
      <c r="AFE21" s="37"/>
      <c r="AFF21" s="37"/>
      <c r="AFG21" s="37"/>
      <c r="AFH21" s="37"/>
      <c r="AFI21" s="37"/>
      <c r="AFJ21" s="37"/>
      <c r="AFK21" s="37"/>
      <c r="AFL21" s="37"/>
      <c r="AFM21" s="37"/>
      <c r="AFN21" s="37"/>
      <c r="AFO21" s="37"/>
      <c r="AFP21" s="37"/>
      <c r="AFQ21" s="37"/>
      <c r="AFR21" s="37"/>
      <c r="AFS21" s="37"/>
      <c r="AFT21" s="37"/>
      <c r="AFU21" s="37"/>
      <c r="AFV21" s="37"/>
      <c r="AFW21" s="37"/>
      <c r="AFX21" s="37"/>
      <c r="AFY21" s="37"/>
      <c r="AFZ21" s="37"/>
      <c r="AGA21" s="37"/>
      <c r="AGB21" s="37"/>
      <c r="AGC21" s="37"/>
      <c r="AGD21" s="37"/>
      <c r="AGE21" s="37"/>
      <c r="AGF21" s="37"/>
      <c r="AGG21" s="37"/>
      <c r="AGH21" s="37"/>
      <c r="AGI21" s="37"/>
      <c r="AGJ21" s="37"/>
      <c r="AGK21" s="37"/>
      <c r="AGL21" s="37"/>
      <c r="AGM21" s="37"/>
      <c r="AGN21" s="37"/>
      <c r="AGO21" s="37"/>
      <c r="AGP21" s="37"/>
      <c r="AGQ21" s="37"/>
      <c r="AGR21" s="37"/>
      <c r="AGS21" s="37"/>
      <c r="AGT21" s="37"/>
      <c r="AGU21" s="37"/>
      <c r="AGV21" s="37"/>
      <c r="AGW21" s="37"/>
      <c r="AGX21" s="37"/>
      <c r="AGY21" s="37"/>
      <c r="AGZ21" s="37"/>
      <c r="AHA21" s="37"/>
      <c r="AHB21" s="37"/>
      <c r="AHC21" s="37"/>
      <c r="AHD21" s="37"/>
      <c r="AHE21" s="37"/>
      <c r="AHF21" s="37"/>
      <c r="AHG21" s="37"/>
      <c r="AHH21" s="37"/>
      <c r="AHI21" s="37"/>
      <c r="AHJ21" s="37"/>
      <c r="AHK21" s="37"/>
      <c r="AHL21" s="37"/>
      <c r="AHM21" s="37"/>
      <c r="AHN21" s="37"/>
      <c r="AHO21" s="37"/>
      <c r="AHP21" s="37"/>
      <c r="AHQ21" s="37"/>
      <c r="AHR21" s="37"/>
      <c r="AHS21" s="37"/>
      <c r="AHT21" s="37"/>
      <c r="AHU21" s="37"/>
      <c r="AHV21" s="37"/>
      <c r="AHW21" s="37"/>
      <c r="AHX21" s="37"/>
      <c r="AHY21" s="37"/>
      <c r="AHZ21" s="37"/>
      <c r="AIA21" s="37"/>
      <c r="AIB21" s="37"/>
      <c r="AIC21" s="37"/>
      <c r="AID21" s="37"/>
      <c r="AIE21" s="37"/>
      <c r="AIF21" s="37"/>
      <c r="AIG21" s="37"/>
      <c r="AIH21" s="37"/>
      <c r="AII21" s="37"/>
      <c r="AIJ21" s="37"/>
      <c r="AIK21" s="37"/>
      <c r="AIL21" s="37"/>
      <c r="AIM21" s="37"/>
      <c r="AIN21" s="37"/>
      <c r="AIO21" s="37"/>
      <c r="AIP21" s="37"/>
      <c r="AIQ21" s="37"/>
      <c r="AIR21" s="37"/>
      <c r="AIS21" s="37"/>
      <c r="AIT21" s="37"/>
      <c r="AIU21" s="37"/>
      <c r="AIV21" s="37"/>
      <c r="AIW21" s="37"/>
      <c r="AIX21" s="37"/>
      <c r="AIY21" s="37"/>
      <c r="AIZ21" s="37"/>
      <c r="AJA21" s="37"/>
      <c r="AJB21" s="37"/>
      <c r="AJC21" s="37"/>
      <c r="AJD21" s="37"/>
      <c r="AJE21" s="37"/>
      <c r="AJF21" s="37"/>
      <c r="AJG21" s="37"/>
      <c r="AJH21" s="37"/>
      <c r="AJI21" s="37"/>
      <c r="AJJ21" s="37"/>
      <c r="AJK21" s="37"/>
      <c r="AJL21" s="37"/>
      <c r="AJM21" s="37"/>
      <c r="AJN21" s="37"/>
      <c r="AJO21" s="37"/>
      <c r="AJP21" s="37"/>
      <c r="AJQ21" s="37"/>
      <c r="AJR21" s="37"/>
      <c r="AJS21" s="37"/>
      <c r="AJT21" s="37"/>
      <c r="AJU21" s="37"/>
      <c r="AJV21" s="37"/>
      <c r="AJW21" s="37"/>
      <c r="AJX21" s="37"/>
      <c r="AJY21" s="37"/>
      <c r="AJZ21" s="37"/>
      <c r="AKA21" s="37"/>
      <c r="AKB21" s="37"/>
      <c r="AKC21" s="37"/>
      <c r="AKD21" s="37"/>
      <c r="AKE21" s="37"/>
      <c r="AKF21" s="37"/>
      <c r="AKG21" s="37"/>
      <c r="AKH21" s="37"/>
      <c r="AKI21" s="37"/>
      <c r="AKJ21" s="37"/>
      <c r="AKK21" s="37"/>
      <c r="AKL21" s="37"/>
      <c r="AKM21" s="37"/>
      <c r="AKN21" s="37"/>
      <c r="AKO21" s="37"/>
      <c r="AKP21" s="37"/>
      <c r="AKQ21" s="37"/>
      <c r="AKR21" s="37"/>
      <c r="AKS21" s="37"/>
      <c r="AKT21" s="37"/>
      <c r="AKU21" s="37"/>
      <c r="AKV21" s="37"/>
      <c r="AKW21" s="37"/>
      <c r="AKX21" s="37"/>
      <c r="AKY21" s="37"/>
      <c r="AKZ21" s="37"/>
      <c r="ALA21" s="37"/>
      <c r="ALB21" s="37"/>
      <c r="ALC21" s="37"/>
      <c r="ALD21" s="37"/>
      <c r="ALE21" s="37"/>
      <c r="ALF21" s="37"/>
      <c r="ALG21" s="37"/>
      <c r="ALH21" s="37"/>
      <c r="ALI21" s="37"/>
      <c r="ALJ21" s="37"/>
      <c r="ALK21" s="37"/>
      <c r="ALL21" s="37"/>
      <c r="ALM21" s="37"/>
      <c r="ALN21" s="37"/>
      <c r="ALO21" s="37"/>
      <c r="ALP21" s="37"/>
      <c r="ALQ21" s="37"/>
      <c r="ALR21" s="37"/>
      <c r="ALS21" s="37"/>
      <c r="ALT21" s="37"/>
      <c r="ALU21" s="37"/>
      <c r="ALV21" s="37"/>
      <c r="ALW21" s="37"/>
      <c r="ALX21" s="37"/>
      <c r="ALY21" s="37"/>
      <c r="ALZ21" s="37"/>
      <c r="AMA21" s="37"/>
      <c r="AMB21" s="37"/>
      <c r="AMC21" s="37"/>
      <c r="AMD21" s="37"/>
      <c r="AME21" s="37"/>
      <c r="AMF21" s="37"/>
      <c r="AMG21" s="37"/>
      <c r="AMH21" s="37"/>
      <c r="AMI21" s="37"/>
      <c r="AMJ21" s="37"/>
      <c r="AMK21" s="21"/>
    </row>
    <row r="22" ht="21.6" customHeight="1" spans="1:1025">
      <c r="A22" s="4" t="s">
        <v>532</v>
      </c>
      <c r="B22" s="10"/>
      <c r="C22" s="11"/>
      <c r="D22" s="11"/>
      <c r="E22" s="78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R22" s="37"/>
      <c r="CS22" s="37"/>
      <c r="CT22" s="37"/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7"/>
      <c r="DQ22" s="37"/>
      <c r="DR22" s="37"/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N22" s="37"/>
      <c r="EO22" s="37"/>
      <c r="EP22" s="37"/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  <c r="FL22" s="37"/>
      <c r="FM22" s="37"/>
      <c r="FN22" s="37"/>
      <c r="FO22" s="37"/>
      <c r="FP22" s="37"/>
      <c r="FQ22" s="37"/>
      <c r="FR22" s="37"/>
      <c r="FS22" s="37"/>
      <c r="FT22" s="37"/>
      <c r="FU22" s="37"/>
      <c r="FV22" s="37"/>
      <c r="FW22" s="37"/>
      <c r="FX22" s="37"/>
      <c r="FY22" s="37"/>
      <c r="FZ22" s="37"/>
      <c r="GA22" s="37"/>
      <c r="GB22" s="37"/>
      <c r="GC22" s="37"/>
      <c r="GD22" s="37"/>
      <c r="GE22" s="37"/>
      <c r="GF22" s="37"/>
      <c r="GG22" s="37"/>
      <c r="GH22" s="37"/>
      <c r="GI22" s="37"/>
      <c r="GJ22" s="37"/>
      <c r="GK22" s="37"/>
      <c r="GL22" s="37"/>
      <c r="GM22" s="37"/>
      <c r="GN22" s="37"/>
      <c r="GO22" s="37"/>
      <c r="GP22" s="37"/>
      <c r="GQ22" s="37"/>
      <c r="GR22" s="37"/>
      <c r="GS22" s="37"/>
      <c r="GT22" s="37"/>
      <c r="GU22" s="37"/>
      <c r="GV22" s="37"/>
      <c r="GW22" s="37"/>
      <c r="GX22" s="37"/>
      <c r="GY22" s="37"/>
      <c r="GZ22" s="37"/>
      <c r="HA22" s="37"/>
      <c r="HB22" s="37"/>
      <c r="HC22" s="37"/>
      <c r="HD22" s="37"/>
      <c r="HE22" s="37"/>
      <c r="HF22" s="37"/>
      <c r="HG22" s="37"/>
      <c r="HH22" s="37"/>
      <c r="HI22" s="37"/>
      <c r="HJ22" s="37"/>
      <c r="HK22" s="37"/>
      <c r="HL22" s="37"/>
      <c r="HM22" s="37"/>
      <c r="HN22" s="37"/>
      <c r="HO22" s="37"/>
      <c r="HP22" s="37"/>
      <c r="HQ22" s="37"/>
      <c r="HR22" s="37"/>
      <c r="HS22" s="37"/>
      <c r="HT22" s="37"/>
      <c r="HU22" s="37"/>
      <c r="HV22" s="37"/>
      <c r="HW22" s="37"/>
      <c r="HX22" s="37"/>
      <c r="HY22" s="37"/>
      <c r="HZ22" s="37"/>
      <c r="IA22" s="37"/>
      <c r="IB22" s="37"/>
      <c r="IC22" s="37"/>
      <c r="ID22" s="37"/>
      <c r="IE22" s="37"/>
      <c r="IF22" s="37"/>
      <c r="IG22" s="37"/>
      <c r="IH22" s="37"/>
      <c r="II22" s="37"/>
      <c r="IJ22" s="37"/>
      <c r="IK22" s="37"/>
      <c r="IL22" s="37"/>
      <c r="IM22" s="37"/>
      <c r="IN22" s="37"/>
      <c r="IO22" s="37"/>
      <c r="IP22" s="37"/>
      <c r="IQ22" s="37"/>
      <c r="IR22" s="37"/>
      <c r="IS22" s="37"/>
      <c r="IT22" s="37"/>
      <c r="IU22" s="37"/>
      <c r="IV22" s="37"/>
      <c r="IW22" s="37"/>
      <c r="IX22" s="37"/>
      <c r="IY22" s="37"/>
      <c r="IZ22" s="37"/>
      <c r="JA22" s="37"/>
      <c r="JB22" s="37"/>
      <c r="JC22" s="37"/>
      <c r="JD22" s="37"/>
      <c r="JE22" s="37"/>
      <c r="JF22" s="37"/>
      <c r="JG22" s="37"/>
      <c r="JH22" s="37"/>
      <c r="JI22" s="37"/>
      <c r="JJ22" s="37"/>
      <c r="JK22" s="37"/>
      <c r="JL22" s="37"/>
      <c r="JM22" s="37"/>
      <c r="JN22" s="37"/>
      <c r="JO22" s="37"/>
      <c r="JP22" s="37"/>
      <c r="JQ22" s="37"/>
      <c r="JR22" s="37"/>
      <c r="JS22" s="37"/>
      <c r="JT22" s="37"/>
      <c r="JU22" s="37"/>
      <c r="JV22" s="37"/>
      <c r="JW22" s="37"/>
      <c r="JX22" s="37"/>
      <c r="JY22" s="37"/>
      <c r="JZ22" s="37"/>
      <c r="KA22" s="37"/>
      <c r="KB22" s="37"/>
      <c r="KC22" s="37"/>
      <c r="KD22" s="37"/>
      <c r="KE22" s="37"/>
      <c r="KF22" s="37"/>
      <c r="KG22" s="37"/>
      <c r="KH22" s="37"/>
      <c r="KI22" s="37"/>
      <c r="KJ22" s="37"/>
      <c r="KK22" s="37"/>
      <c r="KL22" s="37"/>
      <c r="KM22" s="37"/>
      <c r="KN22" s="37"/>
      <c r="KO22" s="37"/>
      <c r="KP22" s="37"/>
      <c r="KQ22" s="37"/>
      <c r="KR22" s="37"/>
      <c r="KS22" s="37"/>
      <c r="KT22" s="37"/>
      <c r="KU22" s="37"/>
      <c r="KV22" s="37"/>
      <c r="KW22" s="37"/>
      <c r="KX22" s="37"/>
      <c r="KY22" s="37"/>
      <c r="KZ22" s="37"/>
      <c r="LA22" s="37"/>
      <c r="LB22" s="37"/>
      <c r="LC22" s="37"/>
      <c r="LD22" s="37"/>
      <c r="LE22" s="37"/>
      <c r="LF22" s="37"/>
      <c r="LG22" s="37"/>
      <c r="LH22" s="37"/>
      <c r="LI22" s="37"/>
      <c r="LJ22" s="37"/>
      <c r="LK22" s="37"/>
      <c r="LL22" s="37"/>
      <c r="LM22" s="37"/>
      <c r="LN22" s="37"/>
      <c r="LO22" s="37"/>
      <c r="LP22" s="37"/>
      <c r="LQ22" s="37"/>
      <c r="LR22" s="37"/>
      <c r="LS22" s="37"/>
      <c r="LT22" s="37"/>
      <c r="LU22" s="37"/>
      <c r="LV22" s="37"/>
      <c r="LW22" s="37"/>
      <c r="LX22" s="37"/>
      <c r="LY22" s="37"/>
      <c r="LZ22" s="37"/>
      <c r="MA22" s="37"/>
      <c r="MB22" s="37"/>
      <c r="MC22" s="37"/>
      <c r="MD22" s="37"/>
      <c r="ME22" s="37"/>
      <c r="MF22" s="37"/>
      <c r="MG22" s="37"/>
      <c r="MH22" s="37"/>
      <c r="MI22" s="37"/>
      <c r="MJ22" s="37"/>
      <c r="MK22" s="37"/>
      <c r="ML22" s="37"/>
      <c r="MM22" s="37"/>
      <c r="MN22" s="37"/>
      <c r="MO22" s="37"/>
      <c r="MP22" s="37"/>
      <c r="MQ22" s="37"/>
      <c r="MR22" s="37"/>
      <c r="MS22" s="37"/>
      <c r="MT22" s="37"/>
      <c r="MU22" s="37"/>
      <c r="MV22" s="37"/>
      <c r="MW22" s="37"/>
      <c r="MX22" s="37"/>
      <c r="MY22" s="37"/>
      <c r="MZ22" s="37"/>
      <c r="NA22" s="37"/>
      <c r="NB22" s="37"/>
      <c r="NC22" s="37"/>
      <c r="ND22" s="37"/>
      <c r="NE22" s="37"/>
      <c r="NF22" s="37"/>
      <c r="NG22" s="37"/>
      <c r="NH22" s="37"/>
      <c r="NI22" s="37"/>
      <c r="NJ22" s="37"/>
      <c r="NK22" s="37"/>
      <c r="NL22" s="37"/>
      <c r="NM22" s="37"/>
      <c r="NN22" s="37"/>
      <c r="NO22" s="37"/>
      <c r="NP22" s="37"/>
      <c r="NQ22" s="37"/>
      <c r="NR22" s="37"/>
      <c r="NS22" s="37"/>
      <c r="NT22" s="37"/>
      <c r="NU22" s="37"/>
      <c r="NV22" s="37"/>
      <c r="NW22" s="37"/>
      <c r="NX22" s="37"/>
      <c r="NY22" s="37"/>
      <c r="NZ22" s="37"/>
      <c r="OA22" s="37"/>
      <c r="OB22" s="37"/>
      <c r="OC22" s="37"/>
      <c r="OD22" s="37"/>
      <c r="OE22" s="37"/>
      <c r="OF22" s="37"/>
      <c r="OG22" s="37"/>
      <c r="OH22" s="37"/>
      <c r="OI22" s="37"/>
      <c r="OJ22" s="37"/>
      <c r="OK22" s="37"/>
      <c r="OL22" s="37"/>
      <c r="OM22" s="37"/>
      <c r="ON22" s="37"/>
      <c r="OO22" s="37"/>
      <c r="OP22" s="37"/>
      <c r="OQ22" s="37"/>
      <c r="OR22" s="37"/>
      <c r="OS22" s="37"/>
      <c r="OT22" s="37"/>
      <c r="OU22" s="37"/>
      <c r="OV22" s="37"/>
      <c r="OW22" s="37"/>
      <c r="OX22" s="37"/>
      <c r="OY22" s="37"/>
      <c r="OZ22" s="37"/>
      <c r="PA22" s="37"/>
      <c r="PB22" s="37"/>
      <c r="PC22" s="37"/>
      <c r="PD22" s="37"/>
      <c r="PE22" s="37"/>
      <c r="PF22" s="37"/>
      <c r="PG22" s="37"/>
      <c r="PH22" s="37"/>
      <c r="PI22" s="37"/>
      <c r="PJ22" s="37"/>
      <c r="PK22" s="37"/>
      <c r="PL22" s="37"/>
      <c r="PM22" s="37"/>
      <c r="PN22" s="37"/>
      <c r="PO22" s="37"/>
      <c r="PP22" s="37"/>
      <c r="PQ22" s="37"/>
      <c r="PR22" s="37"/>
      <c r="PS22" s="37"/>
      <c r="PT22" s="37"/>
      <c r="PU22" s="37"/>
      <c r="PV22" s="37"/>
      <c r="PW22" s="37"/>
      <c r="PX22" s="37"/>
      <c r="PY22" s="37"/>
      <c r="PZ22" s="37"/>
      <c r="QA22" s="37"/>
      <c r="QB22" s="37"/>
      <c r="QC22" s="37"/>
      <c r="QD22" s="37"/>
      <c r="QE22" s="37"/>
      <c r="QF22" s="37"/>
      <c r="QG22" s="37"/>
      <c r="QH22" s="37"/>
      <c r="QI22" s="37"/>
      <c r="QJ22" s="37"/>
      <c r="QK22" s="37"/>
      <c r="QL22" s="37"/>
      <c r="QM22" s="37"/>
      <c r="QN22" s="37"/>
      <c r="QO22" s="37"/>
      <c r="QP22" s="37"/>
      <c r="QQ22" s="37"/>
      <c r="QR22" s="37"/>
      <c r="QS22" s="37"/>
      <c r="QT22" s="37"/>
      <c r="QU22" s="37"/>
      <c r="QV22" s="37"/>
      <c r="QW22" s="37"/>
      <c r="QX22" s="37"/>
      <c r="QY22" s="37"/>
      <c r="QZ22" s="37"/>
      <c r="RA22" s="37"/>
      <c r="RB22" s="37"/>
      <c r="RC22" s="37"/>
      <c r="RD22" s="37"/>
      <c r="RE22" s="37"/>
      <c r="RF22" s="37"/>
      <c r="RG22" s="37"/>
      <c r="RH22" s="37"/>
      <c r="RI22" s="37"/>
      <c r="RJ22" s="37"/>
      <c r="RK22" s="37"/>
      <c r="RL22" s="37"/>
      <c r="RM22" s="37"/>
      <c r="RN22" s="37"/>
      <c r="RO22" s="37"/>
      <c r="RP22" s="37"/>
      <c r="RQ22" s="37"/>
      <c r="RR22" s="37"/>
      <c r="RS22" s="37"/>
      <c r="RT22" s="37"/>
      <c r="RU22" s="37"/>
      <c r="RV22" s="37"/>
      <c r="RW22" s="37"/>
      <c r="RX22" s="37"/>
      <c r="RY22" s="37"/>
      <c r="RZ22" s="37"/>
      <c r="SA22" s="37"/>
      <c r="SB22" s="37"/>
      <c r="SC22" s="37"/>
      <c r="SD22" s="37"/>
      <c r="SE22" s="37"/>
      <c r="SF22" s="37"/>
      <c r="SG22" s="37"/>
      <c r="SH22" s="37"/>
      <c r="SI22" s="37"/>
      <c r="SJ22" s="37"/>
      <c r="SK22" s="37"/>
      <c r="SL22" s="37"/>
      <c r="SM22" s="37"/>
      <c r="SN22" s="37"/>
      <c r="SO22" s="37"/>
      <c r="SP22" s="37"/>
      <c r="SQ22" s="37"/>
      <c r="SR22" s="37"/>
      <c r="SS22" s="37"/>
      <c r="ST22" s="37"/>
      <c r="SU22" s="37"/>
      <c r="SV22" s="37"/>
      <c r="SW22" s="37"/>
      <c r="SX22" s="37"/>
      <c r="SY22" s="37"/>
      <c r="SZ22" s="37"/>
      <c r="TA22" s="37"/>
      <c r="TB22" s="37"/>
      <c r="TC22" s="37"/>
      <c r="TD22" s="37"/>
      <c r="TE22" s="37"/>
      <c r="TF22" s="37"/>
      <c r="TG22" s="37"/>
      <c r="TH22" s="37"/>
      <c r="TI22" s="37"/>
      <c r="TJ22" s="37"/>
      <c r="TK22" s="37"/>
      <c r="TL22" s="37"/>
      <c r="TM22" s="37"/>
      <c r="TN22" s="37"/>
      <c r="TO22" s="37"/>
      <c r="TP22" s="37"/>
      <c r="TQ22" s="37"/>
      <c r="TR22" s="37"/>
      <c r="TS22" s="37"/>
      <c r="TT22" s="37"/>
      <c r="TU22" s="37"/>
      <c r="TV22" s="37"/>
      <c r="TW22" s="37"/>
      <c r="TX22" s="37"/>
      <c r="TY22" s="37"/>
      <c r="TZ22" s="37"/>
      <c r="UA22" s="37"/>
      <c r="UB22" s="37"/>
      <c r="UC22" s="37"/>
      <c r="UD22" s="37"/>
      <c r="UE22" s="37"/>
      <c r="UF22" s="37"/>
      <c r="UG22" s="37"/>
      <c r="UH22" s="37"/>
      <c r="UI22" s="37"/>
      <c r="UJ22" s="37"/>
      <c r="UK22" s="37"/>
      <c r="UL22" s="37"/>
      <c r="UM22" s="37"/>
      <c r="UN22" s="37"/>
      <c r="UO22" s="37"/>
      <c r="UP22" s="37"/>
      <c r="UQ22" s="37"/>
      <c r="UR22" s="37"/>
      <c r="US22" s="37"/>
      <c r="UT22" s="37"/>
      <c r="UU22" s="37"/>
      <c r="UV22" s="37"/>
      <c r="UW22" s="37"/>
      <c r="UX22" s="37"/>
      <c r="UY22" s="37"/>
      <c r="UZ22" s="37"/>
      <c r="VA22" s="37"/>
      <c r="VB22" s="37"/>
      <c r="VC22" s="37"/>
      <c r="VD22" s="37"/>
      <c r="VE22" s="37"/>
      <c r="VF22" s="37"/>
      <c r="VG22" s="37"/>
      <c r="VH22" s="37"/>
      <c r="VI22" s="37"/>
      <c r="VJ22" s="37"/>
      <c r="VK22" s="37"/>
      <c r="VL22" s="37"/>
      <c r="VM22" s="37"/>
      <c r="VN22" s="37"/>
      <c r="VO22" s="37"/>
      <c r="VP22" s="37"/>
      <c r="VQ22" s="37"/>
      <c r="VR22" s="37"/>
      <c r="VS22" s="37"/>
      <c r="VT22" s="37"/>
      <c r="VU22" s="37"/>
      <c r="VV22" s="37"/>
      <c r="VW22" s="37"/>
      <c r="VX22" s="37"/>
      <c r="VY22" s="37"/>
      <c r="VZ22" s="37"/>
      <c r="WA22" s="37"/>
      <c r="WB22" s="37"/>
      <c r="WC22" s="37"/>
      <c r="WD22" s="37"/>
      <c r="WE22" s="37"/>
      <c r="WF22" s="37"/>
      <c r="WG22" s="37"/>
      <c r="WH22" s="37"/>
      <c r="WI22" s="37"/>
      <c r="WJ22" s="37"/>
      <c r="WK22" s="37"/>
      <c r="WL22" s="37"/>
      <c r="WM22" s="37"/>
      <c r="WN22" s="37"/>
      <c r="WO22" s="37"/>
      <c r="WP22" s="37"/>
      <c r="WQ22" s="37"/>
      <c r="WR22" s="37"/>
      <c r="WS22" s="37"/>
      <c r="WT22" s="37"/>
      <c r="WU22" s="37"/>
      <c r="WV22" s="37"/>
      <c r="WW22" s="37"/>
      <c r="WX22" s="37"/>
      <c r="WY22" s="37"/>
      <c r="WZ22" s="37"/>
      <c r="XA22" s="37"/>
      <c r="XB22" s="37"/>
      <c r="XC22" s="37"/>
      <c r="XD22" s="37"/>
      <c r="XE22" s="37"/>
      <c r="XF22" s="37"/>
      <c r="XG22" s="37"/>
      <c r="XH22" s="37"/>
      <c r="XI22" s="37"/>
      <c r="XJ22" s="37"/>
      <c r="XK22" s="37"/>
      <c r="XL22" s="37"/>
      <c r="XM22" s="37"/>
      <c r="XN22" s="37"/>
      <c r="XO22" s="37"/>
      <c r="XP22" s="37"/>
      <c r="XQ22" s="37"/>
      <c r="XR22" s="37"/>
      <c r="XS22" s="37"/>
      <c r="XT22" s="37"/>
      <c r="XU22" s="37"/>
      <c r="XV22" s="37"/>
      <c r="XW22" s="37"/>
      <c r="XX22" s="37"/>
      <c r="XY22" s="37"/>
      <c r="XZ22" s="37"/>
      <c r="YA22" s="37"/>
      <c r="YB22" s="37"/>
      <c r="YC22" s="37"/>
      <c r="YD22" s="37"/>
      <c r="YE22" s="37"/>
      <c r="YF22" s="37"/>
      <c r="YG22" s="37"/>
      <c r="YH22" s="37"/>
      <c r="YI22" s="37"/>
      <c r="YJ22" s="37"/>
      <c r="YK22" s="37"/>
      <c r="YL22" s="37"/>
      <c r="YM22" s="37"/>
      <c r="YN22" s="37"/>
      <c r="YO22" s="37"/>
      <c r="YP22" s="37"/>
      <c r="YQ22" s="37"/>
      <c r="YR22" s="37"/>
      <c r="YS22" s="37"/>
      <c r="YT22" s="37"/>
      <c r="YU22" s="37"/>
      <c r="YV22" s="37"/>
      <c r="YW22" s="37"/>
      <c r="YX22" s="37"/>
      <c r="YY22" s="37"/>
      <c r="YZ22" s="37"/>
      <c r="ZA22" s="37"/>
      <c r="ZB22" s="37"/>
      <c r="ZC22" s="37"/>
      <c r="ZD22" s="37"/>
      <c r="ZE22" s="37"/>
      <c r="ZF22" s="37"/>
      <c r="ZG22" s="37"/>
      <c r="ZH22" s="37"/>
      <c r="ZI22" s="37"/>
      <c r="ZJ22" s="37"/>
      <c r="ZK22" s="37"/>
      <c r="ZL22" s="37"/>
      <c r="ZM22" s="37"/>
      <c r="ZN22" s="37"/>
      <c r="ZO22" s="37"/>
      <c r="ZP22" s="37"/>
      <c r="ZQ22" s="37"/>
      <c r="ZR22" s="37"/>
      <c r="ZS22" s="37"/>
      <c r="ZT22" s="37"/>
      <c r="ZU22" s="37"/>
      <c r="ZV22" s="37"/>
      <c r="ZW22" s="37"/>
      <c r="ZX22" s="37"/>
      <c r="ZY22" s="37"/>
      <c r="ZZ22" s="37"/>
      <c r="AAA22" s="37"/>
      <c r="AAB22" s="37"/>
      <c r="AAC22" s="37"/>
      <c r="AAD22" s="37"/>
      <c r="AAE22" s="37"/>
      <c r="AAF22" s="37"/>
      <c r="AAG22" s="37"/>
      <c r="AAH22" s="37"/>
      <c r="AAI22" s="37"/>
      <c r="AAJ22" s="37"/>
      <c r="AAK22" s="37"/>
      <c r="AAL22" s="37"/>
      <c r="AAM22" s="37"/>
      <c r="AAN22" s="37"/>
      <c r="AAO22" s="37"/>
      <c r="AAP22" s="37"/>
      <c r="AAQ22" s="37"/>
      <c r="AAR22" s="37"/>
      <c r="AAS22" s="37"/>
      <c r="AAT22" s="37"/>
      <c r="AAU22" s="37"/>
      <c r="AAV22" s="37"/>
      <c r="AAW22" s="37"/>
      <c r="AAX22" s="37"/>
      <c r="AAY22" s="37"/>
      <c r="AAZ22" s="37"/>
      <c r="ABA22" s="37"/>
      <c r="ABB22" s="37"/>
      <c r="ABC22" s="37"/>
      <c r="ABD22" s="37"/>
      <c r="ABE22" s="37"/>
      <c r="ABF22" s="37"/>
      <c r="ABG22" s="37"/>
      <c r="ABH22" s="37"/>
      <c r="ABI22" s="37"/>
      <c r="ABJ22" s="37"/>
      <c r="ABK22" s="37"/>
      <c r="ABL22" s="37"/>
      <c r="ABM22" s="37"/>
      <c r="ABN22" s="37"/>
      <c r="ABO22" s="37"/>
      <c r="ABP22" s="37"/>
      <c r="ABQ22" s="37"/>
      <c r="ABR22" s="37"/>
      <c r="ABS22" s="37"/>
      <c r="ABT22" s="37"/>
      <c r="ABU22" s="37"/>
      <c r="ABV22" s="37"/>
      <c r="ABW22" s="37"/>
      <c r="ABX22" s="37"/>
      <c r="ABY22" s="37"/>
      <c r="ABZ22" s="37"/>
      <c r="ACA22" s="37"/>
      <c r="ACB22" s="37"/>
      <c r="ACC22" s="37"/>
      <c r="ACD22" s="37"/>
      <c r="ACE22" s="37"/>
      <c r="ACF22" s="37"/>
      <c r="ACG22" s="37"/>
      <c r="ACH22" s="37"/>
      <c r="ACI22" s="37"/>
      <c r="ACJ22" s="37"/>
      <c r="ACK22" s="37"/>
      <c r="ACL22" s="37"/>
      <c r="ACM22" s="37"/>
      <c r="ACN22" s="37"/>
      <c r="ACO22" s="37"/>
      <c r="ACP22" s="37"/>
      <c r="ACQ22" s="37"/>
      <c r="ACR22" s="37"/>
      <c r="ACS22" s="37"/>
      <c r="ACT22" s="37"/>
      <c r="ACU22" s="37"/>
      <c r="ACV22" s="37"/>
      <c r="ACW22" s="37"/>
      <c r="ACX22" s="37"/>
      <c r="ACY22" s="37"/>
      <c r="ACZ22" s="37"/>
      <c r="ADA22" s="37"/>
      <c r="ADB22" s="37"/>
      <c r="ADC22" s="37"/>
      <c r="ADD22" s="37"/>
      <c r="ADE22" s="37"/>
      <c r="ADF22" s="37"/>
      <c r="ADG22" s="37"/>
      <c r="ADH22" s="37"/>
      <c r="ADI22" s="37"/>
      <c r="ADJ22" s="37"/>
      <c r="ADK22" s="37"/>
      <c r="ADL22" s="37"/>
      <c r="ADM22" s="37"/>
      <c r="ADN22" s="37"/>
      <c r="ADO22" s="37"/>
      <c r="ADP22" s="37"/>
      <c r="ADQ22" s="37"/>
      <c r="ADR22" s="37"/>
      <c r="ADS22" s="37"/>
      <c r="ADT22" s="37"/>
      <c r="ADU22" s="37"/>
      <c r="ADV22" s="37"/>
      <c r="ADW22" s="37"/>
      <c r="ADX22" s="37"/>
      <c r="ADY22" s="37"/>
      <c r="ADZ22" s="37"/>
      <c r="AEA22" s="37"/>
      <c r="AEB22" s="37"/>
      <c r="AEC22" s="37"/>
      <c r="AED22" s="37"/>
      <c r="AEE22" s="37"/>
      <c r="AEF22" s="37"/>
      <c r="AEG22" s="37"/>
      <c r="AEH22" s="37"/>
      <c r="AEI22" s="37"/>
      <c r="AEJ22" s="37"/>
      <c r="AEK22" s="37"/>
      <c r="AEL22" s="37"/>
      <c r="AEM22" s="37"/>
      <c r="AEN22" s="37"/>
      <c r="AEO22" s="37"/>
      <c r="AEP22" s="37"/>
      <c r="AEQ22" s="37"/>
      <c r="AER22" s="37"/>
      <c r="AES22" s="37"/>
      <c r="AET22" s="37"/>
      <c r="AEU22" s="37"/>
      <c r="AEV22" s="37"/>
      <c r="AEW22" s="37"/>
      <c r="AEX22" s="37"/>
      <c r="AEY22" s="37"/>
      <c r="AEZ22" s="37"/>
      <c r="AFA22" s="37"/>
      <c r="AFB22" s="37"/>
      <c r="AFC22" s="37"/>
      <c r="AFD22" s="37"/>
      <c r="AFE22" s="37"/>
      <c r="AFF22" s="37"/>
      <c r="AFG22" s="37"/>
      <c r="AFH22" s="37"/>
      <c r="AFI22" s="37"/>
      <c r="AFJ22" s="37"/>
      <c r="AFK22" s="37"/>
      <c r="AFL22" s="37"/>
      <c r="AFM22" s="37"/>
      <c r="AFN22" s="37"/>
      <c r="AFO22" s="37"/>
      <c r="AFP22" s="37"/>
      <c r="AFQ22" s="37"/>
      <c r="AFR22" s="37"/>
      <c r="AFS22" s="37"/>
      <c r="AFT22" s="37"/>
      <c r="AFU22" s="37"/>
      <c r="AFV22" s="37"/>
      <c r="AFW22" s="37"/>
      <c r="AFX22" s="37"/>
      <c r="AFY22" s="37"/>
      <c r="AFZ22" s="37"/>
      <c r="AGA22" s="37"/>
      <c r="AGB22" s="37"/>
      <c r="AGC22" s="37"/>
      <c r="AGD22" s="37"/>
      <c r="AGE22" s="37"/>
      <c r="AGF22" s="37"/>
      <c r="AGG22" s="37"/>
      <c r="AGH22" s="37"/>
      <c r="AGI22" s="37"/>
      <c r="AGJ22" s="37"/>
      <c r="AGK22" s="37"/>
      <c r="AGL22" s="37"/>
      <c r="AGM22" s="37"/>
      <c r="AGN22" s="37"/>
      <c r="AGO22" s="37"/>
      <c r="AGP22" s="37"/>
      <c r="AGQ22" s="37"/>
      <c r="AGR22" s="37"/>
      <c r="AGS22" s="37"/>
      <c r="AGT22" s="37"/>
      <c r="AGU22" s="37"/>
      <c r="AGV22" s="37"/>
      <c r="AGW22" s="37"/>
      <c r="AGX22" s="37"/>
      <c r="AGY22" s="37"/>
      <c r="AGZ22" s="37"/>
      <c r="AHA22" s="37"/>
      <c r="AHB22" s="37"/>
      <c r="AHC22" s="37"/>
      <c r="AHD22" s="37"/>
      <c r="AHE22" s="37"/>
      <c r="AHF22" s="37"/>
      <c r="AHG22" s="37"/>
      <c r="AHH22" s="37"/>
      <c r="AHI22" s="37"/>
      <c r="AHJ22" s="37"/>
      <c r="AHK22" s="37"/>
      <c r="AHL22" s="37"/>
      <c r="AHM22" s="37"/>
      <c r="AHN22" s="37"/>
      <c r="AHO22" s="37"/>
      <c r="AHP22" s="37"/>
      <c r="AHQ22" s="37"/>
      <c r="AHR22" s="37"/>
      <c r="AHS22" s="37"/>
      <c r="AHT22" s="37"/>
      <c r="AHU22" s="37"/>
      <c r="AHV22" s="37"/>
      <c r="AHW22" s="37"/>
      <c r="AHX22" s="37"/>
      <c r="AHY22" s="37"/>
      <c r="AHZ22" s="37"/>
      <c r="AIA22" s="37"/>
      <c r="AIB22" s="37"/>
      <c r="AIC22" s="37"/>
      <c r="AID22" s="37"/>
      <c r="AIE22" s="37"/>
      <c r="AIF22" s="37"/>
      <c r="AIG22" s="37"/>
      <c r="AIH22" s="37"/>
      <c r="AII22" s="37"/>
      <c r="AIJ22" s="37"/>
      <c r="AIK22" s="37"/>
      <c r="AIL22" s="37"/>
      <c r="AIM22" s="37"/>
      <c r="AIN22" s="37"/>
      <c r="AIO22" s="37"/>
      <c r="AIP22" s="37"/>
      <c r="AIQ22" s="37"/>
      <c r="AIR22" s="37"/>
      <c r="AIS22" s="37"/>
      <c r="AIT22" s="37"/>
      <c r="AIU22" s="37"/>
      <c r="AIV22" s="37"/>
      <c r="AIW22" s="37"/>
      <c r="AIX22" s="37"/>
      <c r="AIY22" s="37"/>
      <c r="AIZ22" s="37"/>
      <c r="AJA22" s="37"/>
      <c r="AJB22" s="37"/>
      <c r="AJC22" s="37"/>
      <c r="AJD22" s="37"/>
      <c r="AJE22" s="37"/>
      <c r="AJF22" s="37"/>
      <c r="AJG22" s="37"/>
      <c r="AJH22" s="37"/>
      <c r="AJI22" s="37"/>
      <c r="AJJ22" s="37"/>
      <c r="AJK22" s="37"/>
      <c r="AJL22" s="37"/>
      <c r="AJM22" s="37"/>
      <c r="AJN22" s="37"/>
      <c r="AJO22" s="37"/>
      <c r="AJP22" s="37"/>
      <c r="AJQ22" s="37"/>
      <c r="AJR22" s="37"/>
      <c r="AJS22" s="37"/>
      <c r="AJT22" s="37"/>
      <c r="AJU22" s="37"/>
      <c r="AJV22" s="37"/>
      <c r="AJW22" s="37"/>
      <c r="AJX22" s="37"/>
      <c r="AJY22" s="37"/>
      <c r="AJZ22" s="37"/>
      <c r="AKA22" s="37"/>
      <c r="AKB22" s="37"/>
      <c r="AKC22" s="37"/>
      <c r="AKD22" s="37"/>
      <c r="AKE22" s="37"/>
      <c r="AKF22" s="37"/>
      <c r="AKG22" s="37"/>
      <c r="AKH22" s="37"/>
      <c r="AKI22" s="37"/>
      <c r="AKJ22" s="37"/>
      <c r="AKK22" s="37"/>
      <c r="AKL22" s="37"/>
      <c r="AKM22" s="37"/>
      <c r="AKN22" s="37"/>
      <c r="AKO22" s="37"/>
      <c r="AKP22" s="37"/>
      <c r="AKQ22" s="37"/>
      <c r="AKR22" s="37"/>
      <c r="AKS22" s="37"/>
      <c r="AKT22" s="37"/>
      <c r="AKU22" s="37"/>
      <c r="AKV22" s="37"/>
      <c r="AKW22" s="37"/>
      <c r="AKX22" s="37"/>
      <c r="AKY22" s="37"/>
      <c r="AKZ22" s="37"/>
      <c r="ALA22" s="37"/>
      <c r="ALB22" s="37"/>
      <c r="ALC22" s="37"/>
      <c r="ALD22" s="37"/>
      <c r="ALE22" s="37"/>
      <c r="ALF22" s="37"/>
      <c r="ALG22" s="37"/>
      <c r="ALH22" s="37"/>
      <c r="ALI22" s="37"/>
      <c r="ALJ22" s="37"/>
      <c r="ALK22" s="37"/>
      <c r="ALL22" s="37"/>
      <c r="ALM22" s="37"/>
      <c r="ALN22" s="37"/>
      <c r="ALO22" s="37"/>
      <c r="ALP22" s="37"/>
      <c r="ALQ22" s="37"/>
      <c r="ALR22" s="37"/>
      <c r="ALS22" s="37"/>
      <c r="ALT22" s="37"/>
      <c r="ALU22" s="37"/>
      <c r="ALV22" s="37"/>
      <c r="ALW22" s="37"/>
      <c r="ALX22" s="37"/>
      <c r="ALY22" s="37"/>
      <c r="ALZ22" s="37"/>
      <c r="AMA22" s="37"/>
      <c r="AMB22" s="37"/>
      <c r="AMC22" s="37"/>
      <c r="AMD22" s="37"/>
      <c r="AME22" s="37"/>
      <c r="AMF22" s="37"/>
      <c r="AMG22" s="37"/>
      <c r="AMH22" s="37"/>
      <c r="AMI22" s="37"/>
      <c r="AMJ22" s="37"/>
      <c r="AMK22" s="21"/>
    </row>
    <row r="23" ht="21.6" customHeight="1" spans="1:1025">
      <c r="A23" s="4"/>
      <c r="B23" s="10"/>
      <c r="C23" s="11"/>
      <c r="D23" s="11"/>
      <c r="E23" s="78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37"/>
      <c r="CM23" s="37"/>
      <c r="CN23" s="37"/>
      <c r="CO23" s="37"/>
      <c r="CP23" s="37"/>
      <c r="CQ23" s="37"/>
      <c r="CR23" s="37"/>
      <c r="CS23" s="37"/>
      <c r="CT23" s="37"/>
      <c r="CU23" s="37"/>
      <c r="CV23" s="37"/>
      <c r="CW23" s="37"/>
      <c r="CX23" s="37"/>
      <c r="CY23" s="37"/>
      <c r="CZ23" s="37"/>
      <c r="DA23" s="37"/>
      <c r="DB23" s="37"/>
      <c r="DC23" s="37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37"/>
      <c r="DO23" s="37"/>
      <c r="DP23" s="37"/>
      <c r="DQ23" s="37"/>
      <c r="DR23" s="37"/>
      <c r="DS23" s="37"/>
      <c r="DT23" s="37"/>
      <c r="DU23" s="37"/>
      <c r="DV23" s="37"/>
      <c r="DW23" s="37"/>
      <c r="DX23" s="37"/>
      <c r="DY23" s="37"/>
      <c r="DZ23" s="37"/>
      <c r="EA23" s="37"/>
      <c r="EB23" s="37"/>
      <c r="EC23" s="37"/>
      <c r="ED23" s="37"/>
      <c r="EE23" s="37"/>
      <c r="EF23" s="37"/>
      <c r="EG23" s="37"/>
      <c r="EH23" s="37"/>
      <c r="EI23" s="37"/>
      <c r="EJ23" s="37"/>
      <c r="EK23" s="37"/>
      <c r="EL23" s="37"/>
      <c r="EM23" s="37"/>
      <c r="EN23" s="37"/>
      <c r="EO23" s="37"/>
      <c r="EP23" s="37"/>
      <c r="EQ23" s="37"/>
      <c r="ER23" s="37"/>
      <c r="ES23" s="37"/>
      <c r="ET23" s="37"/>
      <c r="EU23" s="37"/>
      <c r="EV23" s="37"/>
      <c r="EW23" s="37"/>
      <c r="EX23" s="37"/>
      <c r="EY23" s="37"/>
      <c r="EZ23" s="37"/>
      <c r="FA23" s="37"/>
      <c r="FB23" s="37"/>
      <c r="FC23" s="37"/>
      <c r="FD23" s="37"/>
      <c r="FE23" s="37"/>
      <c r="FF23" s="37"/>
      <c r="FG23" s="37"/>
      <c r="FH23" s="37"/>
      <c r="FI23" s="37"/>
      <c r="FJ23" s="37"/>
      <c r="FK23" s="37"/>
      <c r="FL23" s="37"/>
      <c r="FM23" s="37"/>
      <c r="FN23" s="37"/>
      <c r="FO23" s="37"/>
      <c r="FP23" s="37"/>
      <c r="FQ23" s="37"/>
      <c r="FR23" s="37"/>
      <c r="FS23" s="37"/>
      <c r="FT23" s="37"/>
      <c r="FU23" s="37"/>
      <c r="FV23" s="37"/>
      <c r="FW23" s="37"/>
      <c r="FX23" s="37"/>
      <c r="FY23" s="37"/>
      <c r="FZ23" s="37"/>
      <c r="GA23" s="37"/>
      <c r="GB23" s="37"/>
      <c r="GC23" s="37"/>
      <c r="GD23" s="37"/>
      <c r="GE23" s="37"/>
      <c r="GF23" s="37"/>
      <c r="GG23" s="37"/>
      <c r="GH23" s="37"/>
      <c r="GI23" s="37"/>
      <c r="GJ23" s="37"/>
      <c r="GK23" s="37"/>
      <c r="GL23" s="37"/>
      <c r="GM23" s="37"/>
      <c r="GN23" s="37"/>
      <c r="GO23" s="37"/>
      <c r="GP23" s="37"/>
      <c r="GQ23" s="37"/>
      <c r="GR23" s="37"/>
      <c r="GS23" s="37"/>
      <c r="GT23" s="37"/>
      <c r="GU23" s="37"/>
      <c r="GV23" s="37"/>
      <c r="GW23" s="37"/>
      <c r="GX23" s="37"/>
      <c r="GY23" s="37"/>
      <c r="GZ23" s="37"/>
      <c r="HA23" s="37"/>
      <c r="HB23" s="37"/>
      <c r="HC23" s="37"/>
      <c r="HD23" s="37"/>
      <c r="HE23" s="37"/>
      <c r="HF23" s="37"/>
      <c r="HG23" s="37"/>
      <c r="HH23" s="37"/>
      <c r="HI23" s="37"/>
      <c r="HJ23" s="37"/>
      <c r="HK23" s="37"/>
      <c r="HL23" s="37"/>
      <c r="HM23" s="37"/>
      <c r="HN23" s="37"/>
      <c r="HO23" s="37"/>
      <c r="HP23" s="37"/>
      <c r="HQ23" s="37"/>
      <c r="HR23" s="37"/>
      <c r="HS23" s="37"/>
      <c r="HT23" s="37"/>
      <c r="HU23" s="37"/>
      <c r="HV23" s="37"/>
      <c r="HW23" s="37"/>
      <c r="HX23" s="37"/>
      <c r="HY23" s="37"/>
      <c r="HZ23" s="37"/>
      <c r="IA23" s="37"/>
      <c r="IB23" s="37"/>
      <c r="IC23" s="37"/>
      <c r="ID23" s="37"/>
      <c r="IE23" s="37"/>
      <c r="IF23" s="37"/>
      <c r="IG23" s="37"/>
      <c r="IH23" s="37"/>
      <c r="II23" s="37"/>
      <c r="IJ23" s="37"/>
      <c r="IK23" s="37"/>
      <c r="IL23" s="37"/>
      <c r="IM23" s="37"/>
      <c r="IN23" s="37"/>
      <c r="IO23" s="37"/>
      <c r="IP23" s="37"/>
      <c r="IQ23" s="37"/>
      <c r="IR23" s="37"/>
      <c r="IS23" s="37"/>
      <c r="IT23" s="37"/>
      <c r="IU23" s="37"/>
      <c r="IV23" s="37"/>
      <c r="IW23" s="37"/>
      <c r="IX23" s="37"/>
      <c r="IY23" s="37"/>
      <c r="IZ23" s="37"/>
      <c r="JA23" s="37"/>
      <c r="JB23" s="37"/>
      <c r="JC23" s="37"/>
      <c r="JD23" s="37"/>
      <c r="JE23" s="37"/>
      <c r="JF23" s="37"/>
      <c r="JG23" s="37"/>
      <c r="JH23" s="37"/>
      <c r="JI23" s="37"/>
      <c r="JJ23" s="37"/>
      <c r="JK23" s="37"/>
      <c r="JL23" s="37"/>
      <c r="JM23" s="37"/>
      <c r="JN23" s="37"/>
      <c r="JO23" s="37"/>
      <c r="JP23" s="37"/>
      <c r="JQ23" s="37"/>
      <c r="JR23" s="37"/>
      <c r="JS23" s="37"/>
      <c r="JT23" s="37"/>
      <c r="JU23" s="37"/>
      <c r="JV23" s="37"/>
      <c r="JW23" s="37"/>
      <c r="JX23" s="37"/>
      <c r="JY23" s="37"/>
      <c r="JZ23" s="37"/>
      <c r="KA23" s="37"/>
      <c r="KB23" s="37"/>
      <c r="KC23" s="37"/>
      <c r="KD23" s="37"/>
      <c r="KE23" s="37"/>
      <c r="KF23" s="37"/>
      <c r="KG23" s="37"/>
      <c r="KH23" s="37"/>
      <c r="KI23" s="37"/>
      <c r="KJ23" s="37"/>
      <c r="KK23" s="37"/>
      <c r="KL23" s="37"/>
      <c r="KM23" s="37"/>
      <c r="KN23" s="37"/>
      <c r="KO23" s="37"/>
      <c r="KP23" s="37"/>
      <c r="KQ23" s="37"/>
      <c r="KR23" s="37"/>
      <c r="KS23" s="37"/>
      <c r="KT23" s="37"/>
      <c r="KU23" s="37"/>
      <c r="KV23" s="37"/>
      <c r="KW23" s="37"/>
      <c r="KX23" s="37"/>
      <c r="KY23" s="37"/>
      <c r="KZ23" s="37"/>
      <c r="LA23" s="37"/>
      <c r="LB23" s="37"/>
      <c r="LC23" s="37"/>
      <c r="LD23" s="37"/>
      <c r="LE23" s="37"/>
      <c r="LF23" s="37"/>
      <c r="LG23" s="37"/>
      <c r="LH23" s="37"/>
      <c r="LI23" s="37"/>
      <c r="LJ23" s="37"/>
      <c r="LK23" s="37"/>
      <c r="LL23" s="37"/>
      <c r="LM23" s="37"/>
      <c r="LN23" s="37"/>
      <c r="LO23" s="37"/>
      <c r="LP23" s="37"/>
      <c r="LQ23" s="37"/>
      <c r="LR23" s="37"/>
      <c r="LS23" s="37"/>
      <c r="LT23" s="37"/>
      <c r="LU23" s="37"/>
      <c r="LV23" s="37"/>
      <c r="LW23" s="37"/>
      <c r="LX23" s="37"/>
      <c r="LY23" s="37"/>
      <c r="LZ23" s="37"/>
      <c r="MA23" s="37"/>
      <c r="MB23" s="37"/>
      <c r="MC23" s="37"/>
      <c r="MD23" s="37"/>
      <c r="ME23" s="37"/>
      <c r="MF23" s="37"/>
      <c r="MG23" s="37"/>
      <c r="MH23" s="37"/>
      <c r="MI23" s="37"/>
      <c r="MJ23" s="37"/>
      <c r="MK23" s="37"/>
      <c r="ML23" s="37"/>
      <c r="MM23" s="37"/>
      <c r="MN23" s="37"/>
      <c r="MO23" s="37"/>
      <c r="MP23" s="37"/>
      <c r="MQ23" s="37"/>
      <c r="MR23" s="37"/>
      <c r="MS23" s="37"/>
      <c r="MT23" s="37"/>
      <c r="MU23" s="37"/>
      <c r="MV23" s="37"/>
      <c r="MW23" s="37"/>
      <c r="MX23" s="37"/>
      <c r="MY23" s="37"/>
      <c r="MZ23" s="37"/>
      <c r="NA23" s="37"/>
      <c r="NB23" s="37"/>
      <c r="NC23" s="37"/>
      <c r="ND23" s="37"/>
      <c r="NE23" s="37"/>
      <c r="NF23" s="37"/>
      <c r="NG23" s="37"/>
      <c r="NH23" s="37"/>
      <c r="NI23" s="37"/>
      <c r="NJ23" s="37"/>
      <c r="NK23" s="37"/>
      <c r="NL23" s="37"/>
      <c r="NM23" s="37"/>
      <c r="NN23" s="37"/>
      <c r="NO23" s="37"/>
      <c r="NP23" s="37"/>
      <c r="NQ23" s="37"/>
      <c r="NR23" s="37"/>
      <c r="NS23" s="37"/>
      <c r="NT23" s="37"/>
      <c r="NU23" s="37"/>
      <c r="NV23" s="37"/>
      <c r="NW23" s="37"/>
      <c r="NX23" s="37"/>
      <c r="NY23" s="37"/>
      <c r="NZ23" s="37"/>
      <c r="OA23" s="37"/>
      <c r="OB23" s="37"/>
      <c r="OC23" s="37"/>
      <c r="OD23" s="37"/>
      <c r="OE23" s="37"/>
      <c r="OF23" s="37"/>
      <c r="OG23" s="37"/>
      <c r="OH23" s="37"/>
      <c r="OI23" s="37"/>
      <c r="OJ23" s="37"/>
      <c r="OK23" s="37"/>
      <c r="OL23" s="37"/>
      <c r="OM23" s="37"/>
      <c r="ON23" s="37"/>
      <c r="OO23" s="37"/>
      <c r="OP23" s="37"/>
      <c r="OQ23" s="37"/>
      <c r="OR23" s="37"/>
      <c r="OS23" s="37"/>
      <c r="OT23" s="37"/>
      <c r="OU23" s="37"/>
      <c r="OV23" s="37"/>
      <c r="OW23" s="37"/>
      <c r="OX23" s="37"/>
      <c r="OY23" s="37"/>
      <c r="OZ23" s="37"/>
      <c r="PA23" s="37"/>
      <c r="PB23" s="37"/>
      <c r="PC23" s="37"/>
      <c r="PD23" s="37"/>
      <c r="PE23" s="37"/>
      <c r="PF23" s="37"/>
      <c r="PG23" s="37"/>
      <c r="PH23" s="37"/>
      <c r="PI23" s="37"/>
      <c r="PJ23" s="37"/>
      <c r="PK23" s="37"/>
      <c r="PL23" s="37"/>
      <c r="PM23" s="37"/>
      <c r="PN23" s="37"/>
      <c r="PO23" s="37"/>
      <c r="PP23" s="37"/>
      <c r="PQ23" s="37"/>
      <c r="PR23" s="37"/>
      <c r="PS23" s="37"/>
      <c r="PT23" s="37"/>
      <c r="PU23" s="37"/>
      <c r="PV23" s="37"/>
      <c r="PW23" s="37"/>
      <c r="PX23" s="37"/>
      <c r="PY23" s="37"/>
      <c r="PZ23" s="37"/>
      <c r="QA23" s="37"/>
      <c r="QB23" s="37"/>
      <c r="QC23" s="37"/>
      <c r="QD23" s="37"/>
      <c r="QE23" s="37"/>
      <c r="QF23" s="37"/>
      <c r="QG23" s="37"/>
      <c r="QH23" s="37"/>
      <c r="QI23" s="37"/>
      <c r="QJ23" s="37"/>
      <c r="QK23" s="37"/>
      <c r="QL23" s="37"/>
      <c r="QM23" s="37"/>
      <c r="QN23" s="37"/>
      <c r="QO23" s="37"/>
      <c r="QP23" s="37"/>
      <c r="QQ23" s="37"/>
      <c r="QR23" s="37"/>
      <c r="QS23" s="37"/>
      <c r="QT23" s="37"/>
      <c r="QU23" s="37"/>
      <c r="QV23" s="37"/>
      <c r="QW23" s="37"/>
      <c r="QX23" s="37"/>
      <c r="QY23" s="37"/>
      <c r="QZ23" s="37"/>
      <c r="RA23" s="37"/>
      <c r="RB23" s="37"/>
      <c r="RC23" s="37"/>
      <c r="RD23" s="37"/>
      <c r="RE23" s="37"/>
      <c r="RF23" s="37"/>
      <c r="RG23" s="37"/>
      <c r="RH23" s="37"/>
      <c r="RI23" s="37"/>
      <c r="RJ23" s="37"/>
      <c r="RK23" s="37"/>
      <c r="RL23" s="37"/>
      <c r="RM23" s="37"/>
      <c r="RN23" s="37"/>
      <c r="RO23" s="37"/>
      <c r="RP23" s="37"/>
      <c r="RQ23" s="37"/>
      <c r="RR23" s="37"/>
      <c r="RS23" s="37"/>
      <c r="RT23" s="37"/>
      <c r="RU23" s="37"/>
      <c r="RV23" s="37"/>
      <c r="RW23" s="37"/>
      <c r="RX23" s="37"/>
      <c r="RY23" s="37"/>
      <c r="RZ23" s="37"/>
      <c r="SA23" s="37"/>
      <c r="SB23" s="37"/>
      <c r="SC23" s="37"/>
      <c r="SD23" s="37"/>
      <c r="SE23" s="37"/>
      <c r="SF23" s="37"/>
      <c r="SG23" s="37"/>
      <c r="SH23" s="37"/>
      <c r="SI23" s="37"/>
      <c r="SJ23" s="37"/>
      <c r="SK23" s="37"/>
      <c r="SL23" s="37"/>
      <c r="SM23" s="37"/>
      <c r="SN23" s="37"/>
      <c r="SO23" s="37"/>
      <c r="SP23" s="37"/>
      <c r="SQ23" s="37"/>
      <c r="SR23" s="37"/>
      <c r="SS23" s="37"/>
      <c r="ST23" s="37"/>
      <c r="SU23" s="37"/>
      <c r="SV23" s="37"/>
      <c r="SW23" s="37"/>
      <c r="SX23" s="37"/>
      <c r="SY23" s="37"/>
      <c r="SZ23" s="37"/>
      <c r="TA23" s="37"/>
      <c r="TB23" s="37"/>
      <c r="TC23" s="37"/>
      <c r="TD23" s="37"/>
      <c r="TE23" s="37"/>
      <c r="TF23" s="37"/>
      <c r="TG23" s="37"/>
      <c r="TH23" s="37"/>
      <c r="TI23" s="37"/>
      <c r="TJ23" s="37"/>
      <c r="TK23" s="37"/>
      <c r="TL23" s="37"/>
      <c r="TM23" s="37"/>
      <c r="TN23" s="37"/>
      <c r="TO23" s="37"/>
      <c r="TP23" s="37"/>
      <c r="TQ23" s="37"/>
      <c r="TR23" s="37"/>
      <c r="TS23" s="37"/>
      <c r="TT23" s="37"/>
      <c r="TU23" s="37"/>
      <c r="TV23" s="37"/>
      <c r="TW23" s="37"/>
      <c r="TX23" s="37"/>
      <c r="TY23" s="37"/>
      <c r="TZ23" s="37"/>
      <c r="UA23" s="37"/>
      <c r="UB23" s="37"/>
      <c r="UC23" s="37"/>
      <c r="UD23" s="37"/>
      <c r="UE23" s="37"/>
      <c r="UF23" s="37"/>
      <c r="UG23" s="37"/>
      <c r="UH23" s="37"/>
      <c r="UI23" s="37"/>
      <c r="UJ23" s="37"/>
      <c r="UK23" s="37"/>
      <c r="UL23" s="37"/>
      <c r="UM23" s="37"/>
      <c r="UN23" s="37"/>
      <c r="UO23" s="37"/>
      <c r="UP23" s="37"/>
      <c r="UQ23" s="37"/>
      <c r="UR23" s="37"/>
      <c r="US23" s="37"/>
      <c r="UT23" s="37"/>
      <c r="UU23" s="37"/>
      <c r="UV23" s="37"/>
      <c r="UW23" s="37"/>
      <c r="UX23" s="37"/>
      <c r="UY23" s="37"/>
      <c r="UZ23" s="37"/>
      <c r="VA23" s="37"/>
      <c r="VB23" s="37"/>
      <c r="VC23" s="37"/>
      <c r="VD23" s="37"/>
      <c r="VE23" s="37"/>
      <c r="VF23" s="37"/>
      <c r="VG23" s="37"/>
      <c r="VH23" s="37"/>
      <c r="VI23" s="37"/>
      <c r="VJ23" s="37"/>
      <c r="VK23" s="37"/>
      <c r="VL23" s="37"/>
      <c r="VM23" s="37"/>
      <c r="VN23" s="37"/>
      <c r="VO23" s="37"/>
      <c r="VP23" s="37"/>
      <c r="VQ23" s="37"/>
      <c r="VR23" s="37"/>
      <c r="VS23" s="37"/>
      <c r="VT23" s="37"/>
      <c r="VU23" s="37"/>
      <c r="VV23" s="37"/>
      <c r="VW23" s="37"/>
      <c r="VX23" s="37"/>
      <c r="VY23" s="37"/>
      <c r="VZ23" s="37"/>
      <c r="WA23" s="37"/>
      <c r="WB23" s="37"/>
      <c r="WC23" s="37"/>
      <c r="WD23" s="37"/>
      <c r="WE23" s="37"/>
      <c r="WF23" s="37"/>
      <c r="WG23" s="37"/>
      <c r="WH23" s="37"/>
      <c r="WI23" s="37"/>
      <c r="WJ23" s="37"/>
      <c r="WK23" s="37"/>
      <c r="WL23" s="37"/>
      <c r="WM23" s="37"/>
      <c r="WN23" s="37"/>
      <c r="WO23" s="37"/>
      <c r="WP23" s="37"/>
      <c r="WQ23" s="37"/>
      <c r="WR23" s="37"/>
      <c r="WS23" s="37"/>
      <c r="WT23" s="37"/>
      <c r="WU23" s="37"/>
      <c r="WV23" s="37"/>
      <c r="WW23" s="37"/>
      <c r="WX23" s="37"/>
      <c r="WY23" s="37"/>
      <c r="WZ23" s="37"/>
      <c r="XA23" s="37"/>
      <c r="XB23" s="37"/>
      <c r="XC23" s="37"/>
      <c r="XD23" s="37"/>
      <c r="XE23" s="37"/>
      <c r="XF23" s="37"/>
      <c r="XG23" s="37"/>
      <c r="XH23" s="37"/>
      <c r="XI23" s="37"/>
      <c r="XJ23" s="37"/>
      <c r="XK23" s="37"/>
      <c r="XL23" s="37"/>
      <c r="XM23" s="37"/>
      <c r="XN23" s="37"/>
      <c r="XO23" s="37"/>
      <c r="XP23" s="37"/>
      <c r="XQ23" s="37"/>
      <c r="XR23" s="37"/>
      <c r="XS23" s="37"/>
      <c r="XT23" s="37"/>
      <c r="XU23" s="37"/>
      <c r="XV23" s="37"/>
      <c r="XW23" s="37"/>
      <c r="XX23" s="37"/>
      <c r="XY23" s="37"/>
      <c r="XZ23" s="37"/>
      <c r="YA23" s="37"/>
      <c r="YB23" s="37"/>
      <c r="YC23" s="37"/>
      <c r="YD23" s="37"/>
      <c r="YE23" s="37"/>
      <c r="YF23" s="37"/>
      <c r="YG23" s="37"/>
      <c r="YH23" s="37"/>
      <c r="YI23" s="37"/>
      <c r="YJ23" s="37"/>
      <c r="YK23" s="37"/>
      <c r="YL23" s="37"/>
      <c r="YM23" s="37"/>
      <c r="YN23" s="37"/>
      <c r="YO23" s="37"/>
      <c r="YP23" s="37"/>
      <c r="YQ23" s="37"/>
      <c r="YR23" s="37"/>
      <c r="YS23" s="37"/>
      <c r="YT23" s="37"/>
      <c r="YU23" s="37"/>
      <c r="YV23" s="37"/>
      <c r="YW23" s="37"/>
      <c r="YX23" s="37"/>
      <c r="YY23" s="37"/>
      <c r="YZ23" s="37"/>
      <c r="ZA23" s="37"/>
      <c r="ZB23" s="37"/>
      <c r="ZC23" s="37"/>
      <c r="ZD23" s="37"/>
      <c r="ZE23" s="37"/>
      <c r="ZF23" s="37"/>
      <c r="ZG23" s="37"/>
      <c r="ZH23" s="37"/>
      <c r="ZI23" s="37"/>
      <c r="ZJ23" s="37"/>
      <c r="ZK23" s="37"/>
      <c r="ZL23" s="37"/>
      <c r="ZM23" s="37"/>
      <c r="ZN23" s="37"/>
      <c r="ZO23" s="37"/>
      <c r="ZP23" s="37"/>
      <c r="ZQ23" s="37"/>
      <c r="ZR23" s="37"/>
      <c r="ZS23" s="37"/>
      <c r="ZT23" s="37"/>
      <c r="ZU23" s="37"/>
      <c r="ZV23" s="37"/>
      <c r="ZW23" s="37"/>
      <c r="ZX23" s="37"/>
      <c r="ZY23" s="37"/>
      <c r="ZZ23" s="37"/>
      <c r="AAA23" s="37"/>
      <c r="AAB23" s="37"/>
      <c r="AAC23" s="37"/>
      <c r="AAD23" s="37"/>
      <c r="AAE23" s="37"/>
      <c r="AAF23" s="37"/>
      <c r="AAG23" s="37"/>
      <c r="AAH23" s="37"/>
      <c r="AAI23" s="37"/>
      <c r="AAJ23" s="37"/>
      <c r="AAK23" s="37"/>
      <c r="AAL23" s="37"/>
      <c r="AAM23" s="37"/>
      <c r="AAN23" s="37"/>
      <c r="AAO23" s="37"/>
      <c r="AAP23" s="37"/>
      <c r="AAQ23" s="37"/>
      <c r="AAR23" s="37"/>
      <c r="AAS23" s="37"/>
      <c r="AAT23" s="37"/>
      <c r="AAU23" s="37"/>
      <c r="AAV23" s="37"/>
      <c r="AAW23" s="37"/>
      <c r="AAX23" s="37"/>
      <c r="AAY23" s="37"/>
      <c r="AAZ23" s="37"/>
      <c r="ABA23" s="37"/>
      <c r="ABB23" s="37"/>
      <c r="ABC23" s="37"/>
      <c r="ABD23" s="37"/>
      <c r="ABE23" s="37"/>
      <c r="ABF23" s="37"/>
      <c r="ABG23" s="37"/>
      <c r="ABH23" s="37"/>
      <c r="ABI23" s="37"/>
      <c r="ABJ23" s="37"/>
      <c r="ABK23" s="37"/>
      <c r="ABL23" s="37"/>
      <c r="ABM23" s="37"/>
      <c r="ABN23" s="37"/>
      <c r="ABO23" s="37"/>
      <c r="ABP23" s="37"/>
      <c r="ABQ23" s="37"/>
      <c r="ABR23" s="37"/>
      <c r="ABS23" s="37"/>
      <c r="ABT23" s="37"/>
      <c r="ABU23" s="37"/>
      <c r="ABV23" s="37"/>
      <c r="ABW23" s="37"/>
      <c r="ABX23" s="37"/>
      <c r="ABY23" s="37"/>
      <c r="ABZ23" s="37"/>
      <c r="ACA23" s="37"/>
      <c r="ACB23" s="37"/>
      <c r="ACC23" s="37"/>
      <c r="ACD23" s="37"/>
      <c r="ACE23" s="37"/>
      <c r="ACF23" s="37"/>
      <c r="ACG23" s="37"/>
      <c r="ACH23" s="37"/>
      <c r="ACI23" s="37"/>
      <c r="ACJ23" s="37"/>
      <c r="ACK23" s="37"/>
      <c r="ACL23" s="37"/>
      <c r="ACM23" s="37"/>
      <c r="ACN23" s="37"/>
      <c r="ACO23" s="37"/>
      <c r="ACP23" s="37"/>
      <c r="ACQ23" s="37"/>
      <c r="ACR23" s="37"/>
      <c r="ACS23" s="37"/>
      <c r="ACT23" s="37"/>
      <c r="ACU23" s="37"/>
      <c r="ACV23" s="37"/>
      <c r="ACW23" s="37"/>
      <c r="ACX23" s="37"/>
      <c r="ACY23" s="37"/>
      <c r="ACZ23" s="37"/>
      <c r="ADA23" s="37"/>
      <c r="ADB23" s="37"/>
      <c r="ADC23" s="37"/>
      <c r="ADD23" s="37"/>
      <c r="ADE23" s="37"/>
      <c r="ADF23" s="37"/>
      <c r="ADG23" s="37"/>
      <c r="ADH23" s="37"/>
      <c r="ADI23" s="37"/>
      <c r="ADJ23" s="37"/>
      <c r="ADK23" s="37"/>
      <c r="ADL23" s="37"/>
      <c r="ADM23" s="37"/>
      <c r="ADN23" s="37"/>
      <c r="ADO23" s="37"/>
      <c r="ADP23" s="37"/>
      <c r="ADQ23" s="37"/>
      <c r="ADR23" s="37"/>
      <c r="ADS23" s="37"/>
      <c r="ADT23" s="37"/>
      <c r="ADU23" s="37"/>
      <c r="ADV23" s="37"/>
      <c r="ADW23" s="37"/>
      <c r="ADX23" s="37"/>
      <c r="ADY23" s="37"/>
      <c r="ADZ23" s="37"/>
      <c r="AEA23" s="37"/>
      <c r="AEB23" s="37"/>
      <c r="AEC23" s="37"/>
      <c r="AED23" s="37"/>
      <c r="AEE23" s="37"/>
      <c r="AEF23" s="37"/>
      <c r="AEG23" s="37"/>
      <c r="AEH23" s="37"/>
      <c r="AEI23" s="37"/>
      <c r="AEJ23" s="37"/>
      <c r="AEK23" s="37"/>
      <c r="AEL23" s="37"/>
      <c r="AEM23" s="37"/>
      <c r="AEN23" s="37"/>
      <c r="AEO23" s="37"/>
      <c r="AEP23" s="37"/>
      <c r="AEQ23" s="37"/>
      <c r="AER23" s="37"/>
      <c r="AES23" s="37"/>
      <c r="AET23" s="37"/>
      <c r="AEU23" s="37"/>
      <c r="AEV23" s="37"/>
      <c r="AEW23" s="37"/>
      <c r="AEX23" s="37"/>
      <c r="AEY23" s="37"/>
      <c r="AEZ23" s="37"/>
      <c r="AFA23" s="37"/>
      <c r="AFB23" s="37"/>
      <c r="AFC23" s="37"/>
      <c r="AFD23" s="37"/>
      <c r="AFE23" s="37"/>
      <c r="AFF23" s="37"/>
      <c r="AFG23" s="37"/>
      <c r="AFH23" s="37"/>
      <c r="AFI23" s="37"/>
      <c r="AFJ23" s="37"/>
      <c r="AFK23" s="37"/>
      <c r="AFL23" s="37"/>
      <c r="AFM23" s="37"/>
      <c r="AFN23" s="37"/>
      <c r="AFO23" s="37"/>
      <c r="AFP23" s="37"/>
      <c r="AFQ23" s="37"/>
      <c r="AFR23" s="37"/>
      <c r="AFS23" s="37"/>
      <c r="AFT23" s="37"/>
      <c r="AFU23" s="37"/>
      <c r="AFV23" s="37"/>
      <c r="AFW23" s="37"/>
      <c r="AFX23" s="37"/>
      <c r="AFY23" s="37"/>
      <c r="AFZ23" s="37"/>
      <c r="AGA23" s="37"/>
      <c r="AGB23" s="37"/>
      <c r="AGC23" s="37"/>
      <c r="AGD23" s="37"/>
      <c r="AGE23" s="37"/>
      <c r="AGF23" s="37"/>
      <c r="AGG23" s="37"/>
      <c r="AGH23" s="37"/>
      <c r="AGI23" s="37"/>
      <c r="AGJ23" s="37"/>
      <c r="AGK23" s="37"/>
      <c r="AGL23" s="37"/>
      <c r="AGM23" s="37"/>
      <c r="AGN23" s="37"/>
      <c r="AGO23" s="37"/>
      <c r="AGP23" s="37"/>
      <c r="AGQ23" s="37"/>
      <c r="AGR23" s="37"/>
      <c r="AGS23" s="37"/>
      <c r="AGT23" s="37"/>
      <c r="AGU23" s="37"/>
      <c r="AGV23" s="37"/>
      <c r="AGW23" s="37"/>
      <c r="AGX23" s="37"/>
      <c r="AGY23" s="37"/>
      <c r="AGZ23" s="37"/>
      <c r="AHA23" s="37"/>
      <c r="AHB23" s="37"/>
      <c r="AHC23" s="37"/>
      <c r="AHD23" s="37"/>
      <c r="AHE23" s="37"/>
      <c r="AHF23" s="37"/>
      <c r="AHG23" s="37"/>
      <c r="AHH23" s="37"/>
      <c r="AHI23" s="37"/>
      <c r="AHJ23" s="37"/>
      <c r="AHK23" s="37"/>
      <c r="AHL23" s="37"/>
      <c r="AHM23" s="37"/>
      <c r="AHN23" s="37"/>
      <c r="AHO23" s="37"/>
      <c r="AHP23" s="37"/>
      <c r="AHQ23" s="37"/>
      <c r="AHR23" s="37"/>
      <c r="AHS23" s="37"/>
      <c r="AHT23" s="37"/>
      <c r="AHU23" s="37"/>
      <c r="AHV23" s="37"/>
      <c r="AHW23" s="37"/>
      <c r="AHX23" s="37"/>
      <c r="AHY23" s="37"/>
      <c r="AHZ23" s="37"/>
      <c r="AIA23" s="37"/>
      <c r="AIB23" s="37"/>
      <c r="AIC23" s="37"/>
      <c r="AID23" s="37"/>
      <c r="AIE23" s="37"/>
      <c r="AIF23" s="37"/>
      <c r="AIG23" s="37"/>
      <c r="AIH23" s="37"/>
      <c r="AII23" s="37"/>
      <c r="AIJ23" s="37"/>
      <c r="AIK23" s="37"/>
      <c r="AIL23" s="37"/>
      <c r="AIM23" s="37"/>
      <c r="AIN23" s="37"/>
      <c r="AIO23" s="37"/>
      <c r="AIP23" s="37"/>
      <c r="AIQ23" s="37"/>
      <c r="AIR23" s="37"/>
      <c r="AIS23" s="37"/>
      <c r="AIT23" s="37"/>
      <c r="AIU23" s="37"/>
      <c r="AIV23" s="37"/>
      <c r="AIW23" s="37"/>
      <c r="AIX23" s="37"/>
      <c r="AIY23" s="37"/>
      <c r="AIZ23" s="37"/>
      <c r="AJA23" s="37"/>
      <c r="AJB23" s="37"/>
      <c r="AJC23" s="37"/>
      <c r="AJD23" s="37"/>
      <c r="AJE23" s="37"/>
      <c r="AJF23" s="37"/>
      <c r="AJG23" s="37"/>
      <c r="AJH23" s="37"/>
      <c r="AJI23" s="37"/>
      <c r="AJJ23" s="37"/>
      <c r="AJK23" s="37"/>
      <c r="AJL23" s="37"/>
      <c r="AJM23" s="37"/>
      <c r="AJN23" s="37"/>
      <c r="AJO23" s="37"/>
      <c r="AJP23" s="37"/>
      <c r="AJQ23" s="37"/>
      <c r="AJR23" s="37"/>
      <c r="AJS23" s="37"/>
      <c r="AJT23" s="37"/>
      <c r="AJU23" s="37"/>
      <c r="AJV23" s="37"/>
      <c r="AJW23" s="37"/>
      <c r="AJX23" s="37"/>
      <c r="AJY23" s="37"/>
      <c r="AJZ23" s="37"/>
      <c r="AKA23" s="37"/>
      <c r="AKB23" s="37"/>
      <c r="AKC23" s="37"/>
      <c r="AKD23" s="37"/>
      <c r="AKE23" s="37"/>
      <c r="AKF23" s="37"/>
      <c r="AKG23" s="37"/>
      <c r="AKH23" s="37"/>
      <c r="AKI23" s="37"/>
      <c r="AKJ23" s="37"/>
      <c r="AKK23" s="37"/>
      <c r="AKL23" s="37"/>
      <c r="AKM23" s="37"/>
      <c r="AKN23" s="37"/>
      <c r="AKO23" s="37"/>
      <c r="AKP23" s="37"/>
      <c r="AKQ23" s="37"/>
      <c r="AKR23" s="37"/>
      <c r="AKS23" s="37"/>
      <c r="AKT23" s="37"/>
      <c r="AKU23" s="37"/>
      <c r="AKV23" s="37"/>
      <c r="AKW23" s="37"/>
      <c r="AKX23" s="37"/>
      <c r="AKY23" s="37"/>
      <c r="AKZ23" s="37"/>
      <c r="ALA23" s="37"/>
      <c r="ALB23" s="37"/>
      <c r="ALC23" s="37"/>
      <c r="ALD23" s="37"/>
      <c r="ALE23" s="37"/>
      <c r="ALF23" s="37"/>
      <c r="ALG23" s="37"/>
      <c r="ALH23" s="37"/>
      <c r="ALI23" s="37"/>
      <c r="ALJ23" s="37"/>
      <c r="ALK23" s="37"/>
      <c r="ALL23" s="37"/>
      <c r="ALM23" s="37"/>
      <c r="ALN23" s="37"/>
      <c r="ALO23" s="37"/>
      <c r="ALP23" s="37"/>
      <c r="ALQ23" s="37"/>
      <c r="ALR23" s="37"/>
      <c r="ALS23" s="37"/>
      <c r="ALT23" s="37"/>
      <c r="ALU23" s="37"/>
      <c r="ALV23" s="37"/>
      <c r="ALW23" s="37"/>
      <c r="ALX23" s="37"/>
      <c r="ALY23" s="37"/>
      <c r="ALZ23" s="37"/>
      <c r="AMA23" s="37"/>
      <c r="AMB23" s="37"/>
      <c r="AMC23" s="37"/>
      <c r="AMD23" s="37"/>
      <c r="AME23" s="37"/>
      <c r="AMF23" s="37"/>
      <c r="AMG23" s="37"/>
      <c r="AMH23" s="37"/>
      <c r="AMI23" s="37"/>
      <c r="AMJ23" s="37"/>
      <c r="AMK23" s="21"/>
    </row>
    <row r="24" spans="1:1025">
      <c r="A24"/>
      <c r="B24"/>
      <c r="C24" s="65"/>
      <c r="D24" s="65"/>
      <c r="E24" s="78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R24" s="37"/>
      <c r="CS24" s="37"/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N24" s="37"/>
      <c r="EO24" s="37"/>
      <c r="EP24" s="37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  <c r="FL24" s="37"/>
      <c r="FM24" s="37"/>
      <c r="FN24" s="37"/>
      <c r="FO24" s="37"/>
      <c r="FP24" s="37"/>
      <c r="FQ24" s="37"/>
      <c r="FR24" s="37"/>
      <c r="FS24" s="37"/>
      <c r="FT24" s="37"/>
      <c r="FU24" s="37"/>
      <c r="FV24" s="37"/>
      <c r="FW24" s="37"/>
      <c r="FX24" s="37"/>
      <c r="FY24" s="37"/>
      <c r="FZ24" s="37"/>
      <c r="GA24" s="37"/>
      <c r="GB24" s="37"/>
      <c r="GC24" s="37"/>
      <c r="GD24" s="37"/>
      <c r="GE24" s="37"/>
      <c r="GF24" s="37"/>
      <c r="GG24" s="37"/>
      <c r="GH24" s="37"/>
      <c r="GI24" s="37"/>
      <c r="GJ24" s="37"/>
      <c r="GK24" s="37"/>
      <c r="GL24" s="37"/>
      <c r="GM24" s="37"/>
      <c r="GN24" s="37"/>
      <c r="GO24" s="37"/>
      <c r="GP24" s="37"/>
      <c r="GQ24" s="37"/>
      <c r="GR24" s="37"/>
      <c r="GS24" s="37"/>
      <c r="GT24" s="37"/>
      <c r="GU24" s="37"/>
      <c r="GV24" s="37"/>
      <c r="GW24" s="37"/>
      <c r="GX24" s="37"/>
      <c r="GY24" s="37"/>
      <c r="GZ24" s="37"/>
      <c r="HA24" s="37"/>
      <c r="HB24" s="37"/>
      <c r="HC24" s="37"/>
      <c r="HD24" s="37"/>
      <c r="HE24" s="37"/>
      <c r="HF24" s="37"/>
      <c r="HG24" s="37"/>
      <c r="HH24" s="37"/>
      <c r="HI24" s="37"/>
      <c r="HJ24" s="37"/>
      <c r="HK24" s="37"/>
      <c r="HL24" s="37"/>
      <c r="HM24" s="37"/>
      <c r="HN24" s="37"/>
      <c r="HO24" s="37"/>
      <c r="HP24" s="37"/>
      <c r="HQ24" s="37"/>
      <c r="HR24" s="37"/>
      <c r="HS24" s="37"/>
      <c r="HT24" s="37"/>
      <c r="HU24" s="37"/>
      <c r="HV24" s="37"/>
      <c r="HW24" s="37"/>
      <c r="HX24" s="37"/>
      <c r="HY24" s="37"/>
      <c r="HZ24" s="37"/>
      <c r="IA24" s="37"/>
      <c r="IB24" s="37"/>
      <c r="IC24" s="37"/>
      <c r="ID24" s="37"/>
      <c r="IE24" s="37"/>
      <c r="IF24" s="37"/>
      <c r="IG24" s="37"/>
      <c r="IH24" s="37"/>
      <c r="II24" s="37"/>
      <c r="IJ24" s="37"/>
      <c r="IK24" s="37"/>
      <c r="IL24" s="37"/>
      <c r="IM24" s="37"/>
      <c r="IN24" s="37"/>
      <c r="IO24" s="37"/>
      <c r="IP24" s="37"/>
      <c r="IQ24" s="37"/>
      <c r="IR24" s="37"/>
      <c r="IS24" s="37"/>
      <c r="IT24" s="37"/>
      <c r="IU24" s="37"/>
      <c r="IV24" s="37"/>
      <c r="IW24" s="37"/>
      <c r="IX24" s="37"/>
      <c r="IY24" s="37"/>
      <c r="IZ24" s="37"/>
      <c r="JA24" s="37"/>
      <c r="JB24" s="37"/>
      <c r="JC24" s="37"/>
      <c r="JD24" s="37"/>
      <c r="JE24" s="37"/>
      <c r="JF24" s="37"/>
      <c r="JG24" s="37"/>
      <c r="JH24" s="37"/>
      <c r="JI24" s="37"/>
      <c r="JJ24" s="37"/>
      <c r="JK24" s="37"/>
      <c r="JL24" s="37"/>
      <c r="JM24" s="37"/>
      <c r="JN24" s="37"/>
      <c r="JO24" s="37"/>
      <c r="JP24" s="37"/>
      <c r="JQ24" s="37"/>
      <c r="JR24" s="37"/>
      <c r="JS24" s="37"/>
      <c r="JT24" s="37"/>
      <c r="JU24" s="37"/>
      <c r="JV24" s="37"/>
      <c r="JW24" s="37"/>
      <c r="JX24" s="37"/>
      <c r="JY24" s="37"/>
      <c r="JZ24" s="37"/>
      <c r="KA24" s="37"/>
      <c r="KB24" s="37"/>
      <c r="KC24" s="37"/>
      <c r="KD24" s="37"/>
      <c r="KE24" s="37"/>
      <c r="KF24" s="37"/>
      <c r="KG24" s="37"/>
      <c r="KH24" s="37"/>
      <c r="KI24" s="37"/>
      <c r="KJ24" s="37"/>
      <c r="KK24" s="37"/>
      <c r="KL24" s="37"/>
      <c r="KM24" s="37"/>
      <c r="KN24" s="37"/>
      <c r="KO24" s="37"/>
      <c r="KP24" s="37"/>
      <c r="KQ24" s="37"/>
      <c r="KR24" s="37"/>
      <c r="KS24" s="37"/>
      <c r="KT24" s="37"/>
      <c r="KU24" s="37"/>
      <c r="KV24" s="37"/>
      <c r="KW24" s="37"/>
      <c r="KX24" s="37"/>
      <c r="KY24" s="37"/>
      <c r="KZ24" s="37"/>
      <c r="LA24" s="37"/>
      <c r="LB24" s="37"/>
      <c r="LC24" s="37"/>
      <c r="LD24" s="37"/>
      <c r="LE24" s="37"/>
      <c r="LF24" s="37"/>
      <c r="LG24" s="37"/>
      <c r="LH24" s="37"/>
      <c r="LI24" s="37"/>
      <c r="LJ24" s="37"/>
      <c r="LK24" s="37"/>
      <c r="LL24" s="37"/>
      <c r="LM24" s="37"/>
      <c r="LN24" s="37"/>
      <c r="LO24" s="37"/>
      <c r="LP24" s="37"/>
      <c r="LQ24" s="37"/>
      <c r="LR24" s="37"/>
      <c r="LS24" s="37"/>
      <c r="LT24" s="37"/>
      <c r="LU24" s="37"/>
      <c r="LV24" s="37"/>
      <c r="LW24" s="37"/>
      <c r="LX24" s="37"/>
      <c r="LY24" s="37"/>
      <c r="LZ24" s="37"/>
      <c r="MA24" s="37"/>
      <c r="MB24" s="37"/>
      <c r="MC24" s="37"/>
      <c r="MD24" s="37"/>
      <c r="ME24" s="37"/>
      <c r="MF24" s="37"/>
      <c r="MG24" s="37"/>
      <c r="MH24" s="37"/>
      <c r="MI24" s="37"/>
      <c r="MJ24" s="37"/>
      <c r="MK24" s="37"/>
      <c r="ML24" s="37"/>
      <c r="MM24" s="37"/>
      <c r="MN24" s="37"/>
      <c r="MO24" s="37"/>
      <c r="MP24" s="37"/>
      <c r="MQ24" s="37"/>
      <c r="MR24" s="37"/>
      <c r="MS24" s="37"/>
      <c r="MT24" s="37"/>
      <c r="MU24" s="37"/>
      <c r="MV24" s="37"/>
      <c r="MW24" s="37"/>
      <c r="MX24" s="37"/>
      <c r="MY24" s="37"/>
      <c r="MZ24" s="37"/>
      <c r="NA24" s="37"/>
      <c r="NB24" s="37"/>
      <c r="NC24" s="37"/>
      <c r="ND24" s="37"/>
      <c r="NE24" s="37"/>
      <c r="NF24" s="37"/>
      <c r="NG24" s="37"/>
      <c r="NH24" s="37"/>
      <c r="NI24" s="37"/>
      <c r="NJ24" s="37"/>
      <c r="NK24" s="37"/>
      <c r="NL24" s="37"/>
      <c r="NM24" s="37"/>
      <c r="NN24" s="37"/>
      <c r="NO24" s="37"/>
      <c r="NP24" s="37"/>
      <c r="NQ24" s="37"/>
      <c r="NR24" s="37"/>
      <c r="NS24" s="37"/>
      <c r="NT24" s="37"/>
      <c r="NU24" s="37"/>
      <c r="NV24" s="37"/>
      <c r="NW24" s="37"/>
      <c r="NX24" s="37"/>
      <c r="NY24" s="37"/>
      <c r="NZ24" s="37"/>
      <c r="OA24" s="37"/>
      <c r="OB24" s="37"/>
      <c r="OC24" s="37"/>
      <c r="OD24" s="37"/>
      <c r="OE24" s="37"/>
      <c r="OF24" s="37"/>
      <c r="OG24" s="37"/>
      <c r="OH24" s="37"/>
      <c r="OI24" s="37"/>
      <c r="OJ24" s="37"/>
      <c r="OK24" s="37"/>
      <c r="OL24" s="37"/>
      <c r="OM24" s="37"/>
      <c r="ON24" s="37"/>
      <c r="OO24" s="37"/>
      <c r="OP24" s="37"/>
      <c r="OQ24" s="37"/>
      <c r="OR24" s="37"/>
      <c r="OS24" s="37"/>
      <c r="OT24" s="37"/>
      <c r="OU24" s="37"/>
      <c r="OV24" s="37"/>
      <c r="OW24" s="37"/>
      <c r="OX24" s="37"/>
      <c r="OY24" s="37"/>
      <c r="OZ24" s="37"/>
      <c r="PA24" s="37"/>
      <c r="PB24" s="37"/>
      <c r="PC24" s="37"/>
      <c r="PD24" s="37"/>
      <c r="PE24" s="37"/>
      <c r="PF24" s="37"/>
      <c r="PG24" s="37"/>
      <c r="PH24" s="37"/>
      <c r="PI24" s="37"/>
      <c r="PJ24" s="37"/>
      <c r="PK24" s="37"/>
      <c r="PL24" s="37"/>
      <c r="PM24" s="37"/>
      <c r="PN24" s="37"/>
      <c r="PO24" s="37"/>
      <c r="PP24" s="37"/>
      <c r="PQ24" s="37"/>
      <c r="PR24" s="37"/>
      <c r="PS24" s="37"/>
      <c r="PT24" s="37"/>
      <c r="PU24" s="37"/>
      <c r="PV24" s="37"/>
      <c r="PW24" s="37"/>
      <c r="PX24" s="37"/>
      <c r="PY24" s="37"/>
      <c r="PZ24" s="37"/>
      <c r="QA24" s="37"/>
      <c r="QB24" s="37"/>
      <c r="QC24" s="37"/>
      <c r="QD24" s="37"/>
      <c r="QE24" s="37"/>
      <c r="QF24" s="37"/>
      <c r="QG24" s="37"/>
      <c r="QH24" s="37"/>
      <c r="QI24" s="37"/>
      <c r="QJ24" s="37"/>
      <c r="QK24" s="37"/>
      <c r="QL24" s="37"/>
      <c r="QM24" s="37"/>
      <c r="QN24" s="37"/>
      <c r="QO24" s="37"/>
      <c r="QP24" s="37"/>
      <c r="QQ24" s="37"/>
      <c r="QR24" s="37"/>
      <c r="QS24" s="37"/>
      <c r="QT24" s="37"/>
      <c r="QU24" s="37"/>
      <c r="QV24" s="37"/>
      <c r="QW24" s="37"/>
      <c r="QX24" s="37"/>
      <c r="QY24" s="37"/>
      <c r="QZ24" s="37"/>
      <c r="RA24" s="37"/>
      <c r="RB24" s="37"/>
      <c r="RC24" s="37"/>
      <c r="RD24" s="37"/>
      <c r="RE24" s="37"/>
      <c r="RF24" s="37"/>
      <c r="RG24" s="37"/>
      <c r="RH24" s="37"/>
      <c r="RI24" s="37"/>
      <c r="RJ24" s="37"/>
      <c r="RK24" s="37"/>
      <c r="RL24" s="37"/>
      <c r="RM24" s="37"/>
      <c r="RN24" s="37"/>
      <c r="RO24" s="37"/>
      <c r="RP24" s="37"/>
      <c r="RQ24" s="37"/>
      <c r="RR24" s="37"/>
      <c r="RS24" s="37"/>
      <c r="RT24" s="37"/>
      <c r="RU24" s="37"/>
      <c r="RV24" s="37"/>
      <c r="RW24" s="37"/>
      <c r="RX24" s="37"/>
      <c r="RY24" s="37"/>
      <c r="RZ24" s="37"/>
      <c r="SA24" s="37"/>
      <c r="SB24" s="37"/>
      <c r="SC24" s="37"/>
      <c r="SD24" s="37"/>
      <c r="SE24" s="37"/>
      <c r="SF24" s="37"/>
      <c r="SG24" s="37"/>
      <c r="SH24" s="37"/>
      <c r="SI24" s="37"/>
      <c r="SJ24" s="37"/>
      <c r="SK24" s="37"/>
      <c r="SL24" s="37"/>
      <c r="SM24" s="37"/>
      <c r="SN24" s="37"/>
      <c r="SO24" s="37"/>
      <c r="SP24" s="37"/>
      <c r="SQ24" s="37"/>
      <c r="SR24" s="37"/>
      <c r="SS24" s="37"/>
      <c r="ST24" s="37"/>
      <c r="SU24" s="37"/>
      <c r="SV24" s="37"/>
      <c r="SW24" s="37"/>
      <c r="SX24" s="37"/>
      <c r="SY24" s="37"/>
      <c r="SZ24" s="37"/>
      <c r="TA24" s="37"/>
      <c r="TB24" s="37"/>
      <c r="TC24" s="37"/>
      <c r="TD24" s="37"/>
      <c r="TE24" s="37"/>
      <c r="TF24" s="37"/>
      <c r="TG24" s="37"/>
      <c r="TH24" s="37"/>
      <c r="TI24" s="37"/>
      <c r="TJ24" s="37"/>
      <c r="TK24" s="37"/>
      <c r="TL24" s="37"/>
      <c r="TM24" s="37"/>
      <c r="TN24" s="37"/>
      <c r="TO24" s="37"/>
      <c r="TP24" s="37"/>
      <c r="TQ24" s="37"/>
      <c r="TR24" s="37"/>
      <c r="TS24" s="37"/>
      <c r="TT24" s="37"/>
      <c r="TU24" s="37"/>
      <c r="TV24" s="37"/>
      <c r="TW24" s="37"/>
      <c r="TX24" s="37"/>
      <c r="TY24" s="37"/>
      <c r="TZ24" s="37"/>
      <c r="UA24" s="37"/>
      <c r="UB24" s="37"/>
      <c r="UC24" s="37"/>
      <c r="UD24" s="37"/>
      <c r="UE24" s="37"/>
      <c r="UF24" s="37"/>
      <c r="UG24" s="37"/>
      <c r="UH24" s="37"/>
      <c r="UI24" s="37"/>
      <c r="UJ24" s="37"/>
      <c r="UK24" s="37"/>
      <c r="UL24" s="37"/>
      <c r="UM24" s="37"/>
      <c r="UN24" s="37"/>
      <c r="UO24" s="37"/>
      <c r="UP24" s="37"/>
      <c r="UQ24" s="37"/>
      <c r="UR24" s="37"/>
      <c r="US24" s="37"/>
      <c r="UT24" s="37"/>
      <c r="UU24" s="37"/>
      <c r="UV24" s="37"/>
      <c r="UW24" s="37"/>
      <c r="UX24" s="37"/>
      <c r="UY24" s="37"/>
      <c r="UZ24" s="37"/>
      <c r="VA24" s="37"/>
      <c r="VB24" s="37"/>
      <c r="VC24" s="37"/>
      <c r="VD24" s="37"/>
      <c r="VE24" s="37"/>
      <c r="VF24" s="37"/>
      <c r="VG24" s="37"/>
      <c r="VH24" s="37"/>
      <c r="VI24" s="37"/>
      <c r="VJ24" s="37"/>
      <c r="VK24" s="37"/>
      <c r="VL24" s="37"/>
      <c r="VM24" s="37"/>
      <c r="VN24" s="37"/>
      <c r="VO24" s="37"/>
      <c r="VP24" s="37"/>
      <c r="VQ24" s="37"/>
      <c r="VR24" s="37"/>
      <c r="VS24" s="37"/>
      <c r="VT24" s="37"/>
      <c r="VU24" s="37"/>
      <c r="VV24" s="37"/>
      <c r="VW24" s="37"/>
      <c r="VX24" s="37"/>
      <c r="VY24" s="37"/>
      <c r="VZ24" s="37"/>
      <c r="WA24" s="37"/>
      <c r="WB24" s="37"/>
      <c r="WC24" s="37"/>
      <c r="WD24" s="37"/>
      <c r="WE24" s="37"/>
      <c r="WF24" s="37"/>
      <c r="WG24" s="37"/>
      <c r="WH24" s="37"/>
      <c r="WI24" s="37"/>
      <c r="WJ24" s="37"/>
      <c r="WK24" s="37"/>
      <c r="WL24" s="37"/>
      <c r="WM24" s="37"/>
      <c r="WN24" s="37"/>
      <c r="WO24" s="37"/>
      <c r="WP24" s="37"/>
      <c r="WQ24" s="37"/>
      <c r="WR24" s="37"/>
      <c r="WS24" s="37"/>
      <c r="WT24" s="37"/>
      <c r="WU24" s="37"/>
      <c r="WV24" s="37"/>
      <c r="WW24" s="37"/>
      <c r="WX24" s="37"/>
      <c r="WY24" s="37"/>
      <c r="WZ24" s="37"/>
      <c r="XA24" s="37"/>
      <c r="XB24" s="37"/>
      <c r="XC24" s="37"/>
      <c r="XD24" s="37"/>
      <c r="XE24" s="37"/>
      <c r="XF24" s="37"/>
      <c r="XG24" s="37"/>
      <c r="XH24" s="37"/>
      <c r="XI24" s="37"/>
      <c r="XJ24" s="37"/>
      <c r="XK24" s="37"/>
      <c r="XL24" s="37"/>
      <c r="XM24" s="37"/>
      <c r="XN24" s="37"/>
      <c r="XO24" s="37"/>
      <c r="XP24" s="37"/>
      <c r="XQ24" s="37"/>
      <c r="XR24" s="37"/>
      <c r="XS24" s="37"/>
      <c r="XT24" s="37"/>
      <c r="XU24" s="37"/>
      <c r="XV24" s="37"/>
      <c r="XW24" s="37"/>
      <c r="XX24" s="37"/>
      <c r="XY24" s="37"/>
      <c r="XZ24" s="37"/>
      <c r="YA24" s="37"/>
      <c r="YB24" s="37"/>
      <c r="YC24" s="37"/>
      <c r="YD24" s="37"/>
      <c r="YE24" s="37"/>
      <c r="YF24" s="37"/>
      <c r="YG24" s="37"/>
      <c r="YH24" s="37"/>
      <c r="YI24" s="37"/>
      <c r="YJ24" s="37"/>
      <c r="YK24" s="37"/>
      <c r="YL24" s="37"/>
      <c r="YM24" s="37"/>
      <c r="YN24" s="37"/>
      <c r="YO24" s="37"/>
      <c r="YP24" s="37"/>
      <c r="YQ24" s="37"/>
      <c r="YR24" s="37"/>
      <c r="YS24" s="37"/>
      <c r="YT24" s="37"/>
      <c r="YU24" s="37"/>
      <c r="YV24" s="37"/>
      <c r="YW24" s="37"/>
      <c r="YX24" s="37"/>
      <c r="YY24" s="37"/>
      <c r="YZ24" s="37"/>
      <c r="ZA24" s="37"/>
      <c r="ZB24" s="37"/>
      <c r="ZC24" s="37"/>
      <c r="ZD24" s="37"/>
      <c r="ZE24" s="37"/>
      <c r="ZF24" s="37"/>
      <c r="ZG24" s="37"/>
      <c r="ZH24" s="37"/>
      <c r="ZI24" s="37"/>
      <c r="ZJ24" s="37"/>
      <c r="ZK24" s="37"/>
      <c r="ZL24" s="37"/>
      <c r="ZM24" s="37"/>
      <c r="ZN24" s="37"/>
      <c r="ZO24" s="37"/>
      <c r="ZP24" s="37"/>
      <c r="ZQ24" s="37"/>
      <c r="ZR24" s="37"/>
      <c r="ZS24" s="37"/>
      <c r="ZT24" s="37"/>
      <c r="ZU24" s="37"/>
      <c r="ZV24" s="37"/>
      <c r="ZW24" s="37"/>
      <c r="ZX24" s="37"/>
      <c r="ZY24" s="37"/>
      <c r="ZZ24" s="37"/>
      <c r="AAA24" s="37"/>
      <c r="AAB24" s="37"/>
      <c r="AAC24" s="37"/>
      <c r="AAD24" s="37"/>
      <c r="AAE24" s="37"/>
      <c r="AAF24" s="37"/>
      <c r="AAG24" s="37"/>
      <c r="AAH24" s="37"/>
      <c r="AAI24" s="37"/>
      <c r="AAJ24" s="37"/>
      <c r="AAK24" s="37"/>
      <c r="AAL24" s="37"/>
      <c r="AAM24" s="37"/>
      <c r="AAN24" s="37"/>
      <c r="AAO24" s="37"/>
      <c r="AAP24" s="37"/>
      <c r="AAQ24" s="37"/>
      <c r="AAR24" s="37"/>
      <c r="AAS24" s="37"/>
      <c r="AAT24" s="37"/>
      <c r="AAU24" s="37"/>
      <c r="AAV24" s="37"/>
      <c r="AAW24" s="37"/>
      <c r="AAX24" s="37"/>
      <c r="AAY24" s="37"/>
      <c r="AAZ24" s="37"/>
      <c r="ABA24" s="37"/>
      <c r="ABB24" s="37"/>
      <c r="ABC24" s="37"/>
      <c r="ABD24" s="37"/>
      <c r="ABE24" s="37"/>
      <c r="ABF24" s="37"/>
      <c r="ABG24" s="37"/>
      <c r="ABH24" s="37"/>
      <c r="ABI24" s="37"/>
      <c r="ABJ24" s="37"/>
      <c r="ABK24" s="37"/>
      <c r="ABL24" s="37"/>
      <c r="ABM24" s="37"/>
      <c r="ABN24" s="37"/>
      <c r="ABO24" s="37"/>
      <c r="ABP24" s="37"/>
      <c r="ABQ24" s="37"/>
      <c r="ABR24" s="37"/>
      <c r="ABS24" s="37"/>
      <c r="ABT24" s="37"/>
      <c r="ABU24" s="37"/>
      <c r="ABV24" s="37"/>
      <c r="ABW24" s="37"/>
      <c r="ABX24" s="37"/>
      <c r="ABY24" s="37"/>
      <c r="ABZ24" s="37"/>
      <c r="ACA24" s="37"/>
      <c r="ACB24" s="37"/>
      <c r="ACC24" s="37"/>
      <c r="ACD24" s="37"/>
      <c r="ACE24" s="37"/>
      <c r="ACF24" s="37"/>
      <c r="ACG24" s="37"/>
      <c r="ACH24" s="37"/>
      <c r="ACI24" s="37"/>
      <c r="ACJ24" s="37"/>
      <c r="ACK24" s="37"/>
      <c r="ACL24" s="37"/>
      <c r="ACM24" s="37"/>
      <c r="ACN24" s="37"/>
      <c r="ACO24" s="37"/>
      <c r="ACP24" s="37"/>
      <c r="ACQ24" s="37"/>
      <c r="ACR24" s="37"/>
      <c r="ACS24" s="37"/>
      <c r="ACT24" s="37"/>
      <c r="ACU24" s="37"/>
      <c r="ACV24" s="37"/>
      <c r="ACW24" s="37"/>
      <c r="ACX24" s="37"/>
      <c r="ACY24" s="37"/>
      <c r="ACZ24" s="37"/>
      <c r="ADA24" s="37"/>
      <c r="ADB24" s="37"/>
      <c r="ADC24" s="37"/>
      <c r="ADD24" s="37"/>
      <c r="ADE24" s="37"/>
      <c r="ADF24" s="37"/>
      <c r="ADG24" s="37"/>
      <c r="ADH24" s="37"/>
      <c r="ADI24" s="37"/>
      <c r="ADJ24" s="37"/>
      <c r="ADK24" s="37"/>
      <c r="ADL24" s="37"/>
      <c r="ADM24" s="37"/>
      <c r="ADN24" s="37"/>
      <c r="ADO24" s="37"/>
      <c r="ADP24" s="37"/>
      <c r="ADQ24" s="37"/>
      <c r="ADR24" s="37"/>
      <c r="ADS24" s="37"/>
      <c r="ADT24" s="37"/>
      <c r="ADU24" s="37"/>
      <c r="ADV24" s="37"/>
      <c r="ADW24" s="37"/>
      <c r="ADX24" s="37"/>
      <c r="ADY24" s="37"/>
      <c r="ADZ24" s="37"/>
      <c r="AEA24" s="37"/>
      <c r="AEB24" s="37"/>
      <c r="AEC24" s="37"/>
      <c r="AED24" s="37"/>
      <c r="AEE24" s="37"/>
      <c r="AEF24" s="37"/>
      <c r="AEG24" s="37"/>
      <c r="AEH24" s="37"/>
      <c r="AEI24" s="37"/>
      <c r="AEJ24" s="37"/>
      <c r="AEK24" s="37"/>
      <c r="AEL24" s="37"/>
      <c r="AEM24" s="37"/>
      <c r="AEN24" s="37"/>
      <c r="AEO24" s="37"/>
      <c r="AEP24" s="37"/>
      <c r="AEQ24" s="37"/>
      <c r="AER24" s="37"/>
      <c r="AES24" s="37"/>
      <c r="AET24" s="37"/>
      <c r="AEU24" s="37"/>
      <c r="AEV24" s="37"/>
      <c r="AEW24" s="37"/>
      <c r="AEX24" s="37"/>
      <c r="AEY24" s="37"/>
      <c r="AEZ24" s="37"/>
      <c r="AFA24" s="37"/>
      <c r="AFB24" s="37"/>
      <c r="AFC24" s="37"/>
      <c r="AFD24" s="37"/>
      <c r="AFE24" s="37"/>
      <c r="AFF24" s="37"/>
      <c r="AFG24" s="37"/>
      <c r="AFH24" s="37"/>
      <c r="AFI24" s="37"/>
      <c r="AFJ24" s="37"/>
      <c r="AFK24" s="37"/>
      <c r="AFL24" s="37"/>
      <c r="AFM24" s="37"/>
      <c r="AFN24" s="37"/>
      <c r="AFO24" s="37"/>
      <c r="AFP24" s="37"/>
      <c r="AFQ24" s="37"/>
      <c r="AFR24" s="37"/>
      <c r="AFS24" s="37"/>
      <c r="AFT24" s="37"/>
      <c r="AFU24" s="37"/>
      <c r="AFV24" s="37"/>
      <c r="AFW24" s="37"/>
      <c r="AFX24" s="37"/>
      <c r="AFY24" s="37"/>
      <c r="AFZ24" s="37"/>
      <c r="AGA24" s="37"/>
      <c r="AGB24" s="37"/>
      <c r="AGC24" s="37"/>
      <c r="AGD24" s="37"/>
      <c r="AGE24" s="37"/>
      <c r="AGF24" s="37"/>
      <c r="AGG24" s="37"/>
      <c r="AGH24" s="37"/>
      <c r="AGI24" s="37"/>
      <c r="AGJ24" s="37"/>
      <c r="AGK24" s="37"/>
      <c r="AGL24" s="37"/>
      <c r="AGM24" s="37"/>
      <c r="AGN24" s="37"/>
      <c r="AGO24" s="37"/>
      <c r="AGP24" s="37"/>
      <c r="AGQ24" s="37"/>
      <c r="AGR24" s="37"/>
      <c r="AGS24" s="37"/>
      <c r="AGT24" s="37"/>
      <c r="AGU24" s="37"/>
      <c r="AGV24" s="37"/>
      <c r="AGW24" s="37"/>
      <c r="AGX24" s="37"/>
      <c r="AGY24" s="37"/>
      <c r="AGZ24" s="37"/>
      <c r="AHA24" s="37"/>
      <c r="AHB24" s="37"/>
      <c r="AHC24" s="37"/>
      <c r="AHD24" s="37"/>
      <c r="AHE24" s="37"/>
      <c r="AHF24" s="37"/>
      <c r="AHG24" s="37"/>
      <c r="AHH24" s="37"/>
      <c r="AHI24" s="37"/>
      <c r="AHJ24" s="37"/>
      <c r="AHK24" s="37"/>
      <c r="AHL24" s="37"/>
      <c r="AHM24" s="37"/>
      <c r="AHN24" s="37"/>
      <c r="AHO24" s="37"/>
      <c r="AHP24" s="37"/>
      <c r="AHQ24" s="37"/>
      <c r="AHR24" s="37"/>
      <c r="AHS24" s="37"/>
      <c r="AHT24" s="37"/>
      <c r="AHU24" s="37"/>
      <c r="AHV24" s="37"/>
      <c r="AHW24" s="37"/>
      <c r="AHX24" s="37"/>
      <c r="AHY24" s="37"/>
      <c r="AHZ24" s="37"/>
      <c r="AIA24" s="37"/>
      <c r="AIB24" s="37"/>
      <c r="AIC24" s="37"/>
      <c r="AID24" s="37"/>
      <c r="AIE24" s="37"/>
      <c r="AIF24" s="37"/>
      <c r="AIG24" s="37"/>
      <c r="AIH24" s="37"/>
      <c r="AII24" s="37"/>
      <c r="AIJ24" s="37"/>
      <c r="AIK24" s="37"/>
      <c r="AIL24" s="37"/>
      <c r="AIM24" s="37"/>
      <c r="AIN24" s="37"/>
      <c r="AIO24" s="37"/>
      <c r="AIP24" s="37"/>
      <c r="AIQ24" s="37"/>
      <c r="AIR24" s="37"/>
      <c r="AIS24" s="37"/>
      <c r="AIT24" s="37"/>
      <c r="AIU24" s="37"/>
      <c r="AIV24" s="37"/>
      <c r="AIW24" s="37"/>
      <c r="AIX24" s="37"/>
      <c r="AIY24" s="37"/>
      <c r="AIZ24" s="37"/>
      <c r="AJA24" s="37"/>
      <c r="AJB24" s="37"/>
      <c r="AJC24" s="37"/>
      <c r="AJD24" s="37"/>
      <c r="AJE24" s="37"/>
      <c r="AJF24" s="37"/>
      <c r="AJG24" s="37"/>
      <c r="AJH24" s="37"/>
      <c r="AJI24" s="37"/>
      <c r="AJJ24" s="37"/>
      <c r="AJK24" s="37"/>
      <c r="AJL24" s="37"/>
      <c r="AJM24" s="37"/>
      <c r="AJN24" s="37"/>
      <c r="AJO24" s="37"/>
      <c r="AJP24" s="37"/>
      <c r="AJQ24" s="37"/>
      <c r="AJR24" s="37"/>
      <c r="AJS24" s="37"/>
      <c r="AJT24" s="37"/>
      <c r="AJU24" s="37"/>
      <c r="AJV24" s="37"/>
      <c r="AJW24" s="37"/>
      <c r="AJX24" s="37"/>
      <c r="AJY24" s="37"/>
      <c r="AJZ24" s="37"/>
      <c r="AKA24" s="37"/>
      <c r="AKB24" s="37"/>
      <c r="AKC24" s="37"/>
      <c r="AKD24" s="37"/>
      <c r="AKE24" s="37"/>
      <c r="AKF24" s="37"/>
      <c r="AKG24" s="37"/>
      <c r="AKH24" s="37"/>
      <c r="AKI24" s="37"/>
      <c r="AKJ24" s="37"/>
      <c r="AKK24" s="37"/>
      <c r="AKL24" s="37"/>
      <c r="AKM24" s="37"/>
      <c r="AKN24" s="37"/>
      <c r="AKO24" s="37"/>
      <c r="AKP24" s="37"/>
      <c r="AKQ24" s="37"/>
      <c r="AKR24" s="37"/>
      <c r="AKS24" s="37"/>
      <c r="AKT24" s="37"/>
      <c r="AKU24" s="37"/>
      <c r="AKV24" s="37"/>
      <c r="AKW24" s="37"/>
      <c r="AKX24" s="37"/>
      <c r="AKY24" s="37"/>
      <c r="AKZ24" s="37"/>
      <c r="ALA24" s="37"/>
      <c r="ALB24" s="37"/>
      <c r="ALC24" s="37"/>
      <c r="ALD24" s="37"/>
      <c r="ALE24" s="37"/>
      <c r="ALF24" s="37"/>
      <c r="ALG24" s="37"/>
      <c r="ALH24" s="37"/>
      <c r="ALI24" s="37"/>
      <c r="ALJ24" s="37"/>
      <c r="ALK24" s="37"/>
      <c r="ALL24" s="37"/>
      <c r="ALM24" s="37"/>
      <c r="ALN24" s="37"/>
      <c r="ALO24" s="37"/>
      <c r="ALP24" s="37"/>
      <c r="ALQ24" s="37"/>
      <c r="ALR24" s="37"/>
      <c r="ALS24" s="37"/>
      <c r="ALT24" s="37"/>
      <c r="ALU24" s="37"/>
      <c r="ALV24" s="37"/>
      <c r="ALW24" s="37"/>
      <c r="ALX24" s="37"/>
      <c r="ALY24" s="37"/>
      <c r="ALZ24" s="37"/>
      <c r="AMA24" s="37"/>
      <c r="AMB24" s="37"/>
      <c r="AMC24" s="37"/>
      <c r="AMD24" s="37"/>
      <c r="AME24" s="37"/>
      <c r="AMF24" s="37"/>
      <c r="AMG24" s="37"/>
      <c r="AMH24" s="37"/>
      <c r="AMI24" s="37"/>
      <c r="AMJ24" s="37"/>
      <c r="AMK24" s="21"/>
    </row>
    <row r="25" s="2" customFormat="1" spans="1:1026">
      <c r="A25" s="14"/>
      <c r="B25" s="15"/>
      <c r="C25" s="68"/>
      <c r="D25" s="74"/>
      <c r="E25" s="80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44"/>
    </row>
    <row r="26" ht="21.6" customHeight="1" spans="1:1025">
      <c r="A26" s="17" t="s">
        <v>533</v>
      </c>
      <c r="B26" s="17"/>
      <c r="C26" s="17"/>
      <c r="D26" s="17"/>
      <c r="E26" s="78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N26" s="37"/>
      <c r="EO26" s="37"/>
      <c r="EP26" s="37"/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  <c r="FL26" s="37"/>
      <c r="FM26" s="37"/>
      <c r="FN26" s="37"/>
      <c r="FO26" s="37"/>
      <c r="FP26" s="37"/>
      <c r="FQ26" s="37"/>
      <c r="FR26" s="37"/>
      <c r="FS26" s="37"/>
      <c r="FT26" s="37"/>
      <c r="FU26" s="37"/>
      <c r="FV26" s="37"/>
      <c r="FW26" s="37"/>
      <c r="FX26" s="37"/>
      <c r="FY26" s="37"/>
      <c r="FZ26" s="37"/>
      <c r="GA26" s="37"/>
      <c r="GB26" s="37"/>
      <c r="GC26" s="37"/>
      <c r="GD26" s="37"/>
      <c r="GE26" s="37"/>
      <c r="GF26" s="37"/>
      <c r="GG26" s="37"/>
      <c r="GH26" s="37"/>
      <c r="GI26" s="37"/>
      <c r="GJ26" s="37"/>
      <c r="GK26" s="37"/>
      <c r="GL26" s="37"/>
      <c r="GM26" s="37"/>
      <c r="GN26" s="37"/>
      <c r="GO26" s="37"/>
      <c r="GP26" s="37"/>
      <c r="GQ26" s="37"/>
      <c r="GR26" s="37"/>
      <c r="GS26" s="37"/>
      <c r="GT26" s="37"/>
      <c r="GU26" s="37"/>
      <c r="GV26" s="37"/>
      <c r="GW26" s="37"/>
      <c r="GX26" s="37"/>
      <c r="GY26" s="37"/>
      <c r="GZ26" s="37"/>
      <c r="HA26" s="37"/>
      <c r="HB26" s="37"/>
      <c r="HC26" s="37"/>
      <c r="HD26" s="37"/>
      <c r="HE26" s="37"/>
      <c r="HF26" s="37"/>
      <c r="HG26" s="37"/>
      <c r="HH26" s="37"/>
      <c r="HI26" s="37"/>
      <c r="HJ26" s="37"/>
      <c r="HK26" s="37"/>
      <c r="HL26" s="37"/>
      <c r="HM26" s="37"/>
      <c r="HN26" s="37"/>
      <c r="HO26" s="37"/>
      <c r="HP26" s="37"/>
      <c r="HQ26" s="37"/>
      <c r="HR26" s="37"/>
      <c r="HS26" s="37"/>
      <c r="HT26" s="37"/>
      <c r="HU26" s="37"/>
      <c r="HV26" s="37"/>
      <c r="HW26" s="37"/>
      <c r="HX26" s="37"/>
      <c r="HY26" s="37"/>
      <c r="HZ26" s="37"/>
      <c r="IA26" s="37"/>
      <c r="IB26" s="37"/>
      <c r="IC26" s="37"/>
      <c r="ID26" s="37"/>
      <c r="IE26" s="37"/>
      <c r="IF26" s="37"/>
      <c r="IG26" s="37"/>
      <c r="IH26" s="37"/>
      <c r="II26" s="37"/>
      <c r="IJ26" s="37"/>
      <c r="IK26" s="37"/>
      <c r="IL26" s="37"/>
      <c r="IM26" s="37"/>
      <c r="IN26" s="37"/>
      <c r="IO26" s="37"/>
      <c r="IP26" s="37"/>
      <c r="IQ26" s="37"/>
      <c r="IR26" s="37"/>
      <c r="IS26" s="37"/>
      <c r="IT26" s="37"/>
      <c r="IU26" s="37"/>
      <c r="IV26" s="37"/>
      <c r="IW26" s="37"/>
      <c r="IX26" s="37"/>
      <c r="IY26" s="37"/>
      <c r="IZ26" s="37"/>
      <c r="JA26" s="37"/>
      <c r="JB26" s="37"/>
      <c r="JC26" s="37"/>
      <c r="JD26" s="37"/>
      <c r="JE26" s="37"/>
      <c r="JF26" s="37"/>
      <c r="JG26" s="37"/>
      <c r="JH26" s="37"/>
      <c r="JI26" s="37"/>
      <c r="JJ26" s="37"/>
      <c r="JK26" s="37"/>
      <c r="JL26" s="37"/>
      <c r="JM26" s="37"/>
      <c r="JN26" s="37"/>
      <c r="JO26" s="37"/>
      <c r="JP26" s="37"/>
      <c r="JQ26" s="37"/>
      <c r="JR26" s="37"/>
      <c r="JS26" s="37"/>
      <c r="JT26" s="37"/>
      <c r="JU26" s="37"/>
      <c r="JV26" s="37"/>
      <c r="JW26" s="37"/>
      <c r="JX26" s="37"/>
      <c r="JY26" s="37"/>
      <c r="JZ26" s="37"/>
      <c r="KA26" s="37"/>
      <c r="KB26" s="37"/>
      <c r="KC26" s="37"/>
      <c r="KD26" s="37"/>
      <c r="KE26" s="37"/>
      <c r="KF26" s="37"/>
      <c r="KG26" s="37"/>
      <c r="KH26" s="37"/>
      <c r="KI26" s="37"/>
      <c r="KJ26" s="37"/>
      <c r="KK26" s="37"/>
      <c r="KL26" s="37"/>
      <c r="KM26" s="37"/>
      <c r="KN26" s="37"/>
      <c r="KO26" s="37"/>
      <c r="KP26" s="37"/>
      <c r="KQ26" s="37"/>
      <c r="KR26" s="37"/>
      <c r="KS26" s="37"/>
      <c r="KT26" s="37"/>
      <c r="KU26" s="37"/>
      <c r="KV26" s="37"/>
      <c r="KW26" s="37"/>
      <c r="KX26" s="37"/>
      <c r="KY26" s="37"/>
      <c r="KZ26" s="37"/>
      <c r="LA26" s="37"/>
      <c r="LB26" s="37"/>
      <c r="LC26" s="37"/>
      <c r="LD26" s="37"/>
      <c r="LE26" s="37"/>
      <c r="LF26" s="37"/>
      <c r="LG26" s="37"/>
      <c r="LH26" s="37"/>
      <c r="LI26" s="37"/>
      <c r="LJ26" s="37"/>
      <c r="LK26" s="37"/>
      <c r="LL26" s="37"/>
      <c r="LM26" s="37"/>
      <c r="LN26" s="37"/>
      <c r="LO26" s="37"/>
      <c r="LP26" s="37"/>
      <c r="LQ26" s="37"/>
      <c r="LR26" s="37"/>
      <c r="LS26" s="37"/>
      <c r="LT26" s="37"/>
      <c r="LU26" s="37"/>
      <c r="LV26" s="37"/>
      <c r="LW26" s="37"/>
      <c r="LX26" s="37"/>
      <c r="LY26" s="37"/>
      <c r="LZ26" s="37"/>
      <c r="MA26" s="37"/>
      <c r="MB26" s="37"/>
      <c r="MC26" s="37"/>
      <c r="MD26" s="37"/>
      <c r="ME26" s="37"/>
      <c r="MF26" s="37"/>
      <c r="MG26" s="37"/>
      <c r="MH26" s="37"/>
      <c r="MI26" s="37"/>
      <c r="MJ26" s="37"/>
      <c r="MK26" s="37"/>
      <c r="ML26" s="37"/>
      <c r="MM26" s="37"/>
      <c r="MN26" s="37"/>
      <c r="MO26" s="37"/>
      <c r="MP26" s="37"/>
      <c r="MQ26" s="37"/>
      <c r="MR26" s="37"/>
      <c r="MS26" s="37"/>
      <c r="MT26" s="37"/>
      <c r="MU26" s="37"/>
      <c r="MV26" s="37"/>
      <c r="MW26" s="37"/>
      <c r="MX26" s="37"/>
      <c r="MY26" s="37"/>
      <c r="MZ26" s="37"/>
      <c r="NA26" s="37"/>
      <c r="NB26" s="37"/>
      <c r="NC26" s="37"/>
      <c r="ND26" s="37"/>
      <c r="NE26" s="37"/>
      <c r="NF26" s="37"/>
      <c r="NG26" s="37"/>
      <c r="NH26" s="37"/>
      <c r="NI26" s="37"/>
      <c r="NJ26" s="37"/>
      <c r="NK26" s="37"/>
      <c r="NL26" s="37"/>
      <c r="NM26" s="37"/>
      <c r="NN26" s="37"/>
      <c r="NO26" s="37"/>
      <c r="NP26" s="37"/>
      <c r="NQ26" s="37"/>
      <c r="NR26" s="37"/>
      <c r="NS26" s="37"/>
      <c r="NT26" s="37"/>
      <c r="NU26" s="37"/>
      <c r="NV26" s="37"/>
      <c r="NW26" s="37"/>
      <c r="NX26" s="37"/>
      <c r="NY26" s="37"/>
      <c r="NZ26" s="37"/>
      <c r="OA26" s="37"/>
      <c r="OB26" s="37"/>
      <c r="OC26" s="37"/>
      <c r="OD26" s="37"/>
      <c r="OE26" s="37"/>
      <c r="OF26" s="37"/>
      <c r="OG26" s="37"/>
      <c r="OH26" s="37"/>
      <c r="OI26" s="37"/>
      <c r="OJ26" s="37"/>
      <c r="OK26" s="37"/>
      <c r="OL26" s="37"/>
      <c r="OM26" s="37"/>
      <c r="ON26" s="37"/>
      <c r="OO26" s="37"/>
      <c r="OP26" s="37"/>
      <c r="OQ26" s="37"/>
      <c r="OR26" s="37"/>
      <c r="OS26" s="37"/>
      <c r="OT26" s="37"/>
      <c r="OU26" s="37"/>
      <c r="OV26" s="37"/>
      <c r="OW26" s="37"/>
      <c r="OX26" s="37"/>
      <c r="OY26" s="37"/>
      <c r="OZ26" s="37"/>
      <c r="PA26" s="37"/>
      <c r="PB26" s="37"/>
      <c r="PC26" s="37"/>
      <c r="PD26" s="37"/>
      <c r="PE26" s="37"/>
      <c r="PF26" s="37"/>
      <c r="PG26" s="37"/>
      <c r="PH26" s="37"/>
      <c r="PI26" s="37"/>
      <c r="PJ26" s="37"/>
      <c r="PK26" s="37"/>
      <c r="PL26" s="37"/>
      <c r="PM26" s="37"/>
      <c r="PN26" s="37"/>
      <c r="PO26" s="37"/>
      <c r="PP26" s="37"/>
      <c r="PQ26" s="37"/>
      <c r="PR26" s="37"/>
      <c r="PS26" s="37"/>
      <c r="PT26" s="37"/>
      <c r="PU26" s="37"/>
      <c r="PV26" s="37"/>
      <c r="PW26" s="37"/>
      <c r="PX26" s="37"/>
      <c r="PY26" s="37"/>
      <c r="PZ26" s="37"/>
      <c r="QA26" s="37"/>
      <c r="QB26" s="37"/>
      <c r="QC26" s="37"/>
      <c r="QD26" s="37"/>
      <c r="QE26" s="37"/>
      <c r="QF26" s="37"/>
      <c r="QG26" s="37"/>
      <c r="QH26" s="37"/>
      <c r="QI26" s="37"/>
      <c r="QJ26" s="37"/>
      <c r="QK26" s="37"/>
      <c r="QL26" s="37"/>
      <c r="QM26" s="37"/>
      <c r="QN26" s="37"/>
      <c r="QO26" s="37"/>
      <c r="QP26" s="37"/>
      <c r="QQ26" s="37"/>
      <c r="QR26" s="37"/>
      <c r="QS26" s="37"/>
      <c r="QT26" s="37"/>
      <c r="QU26" s="37"/>
      <c r="QV26" s="37"/>
      <c r="QW26" s="37"/>
      <c r="QX26" s="37"/>
      <c r="QY26" s="37"/>
      <c r="QZ26" s="37"/>
      <c r="RA26" s="37"/>
      <c r="RB26" s="37"/>
      <c r="RC26" s="37"/>
      <c r="RD26" s="37"/>
      <c r="RE26" s="37"/>
      <c r="RF26" s="37"/>
      <c r="RG26" s="37"/>
      <c r="RH26" s="37"/>
      <c r="RI26" s="37"/>
      <c r="RJ26" s="37"/>
      <c r="RK26" s="37"/>
      <c r="RL26" s="37"/>
      <c r="RM26" s="37"/>
      <c r="RN26" s="37"/>
      <c r="RO26" s="37"/>
      <c r="RP26" s="37"/>
      <c r="RQ26" s="37"/>
      <c r="RR26" s="37"/>
      <c r="RS26" s="37"/>
      <c r="RT26" s="37"/>
      <c r="RU26" s="37"/>
      <c r="RV26" s="37"/>
      <c r="RW26" s="37"/>
      <c r="RX26" s="37"/>
      <c r="RY26" s="37"/>
      <c r="RZ26" s="37"/>
      <c r="SA26" s="37"/>
      <c r="SB26" s="37"/>
      <c r="SC26" s="37"/>
      <c r="SD26" s="37"/>
      <c r="SE26" s="37"/>
      <c r="SF26" s="37"/>
      <c r="SG26" s="37"/>
      <c r="SH26" s="37"/>
      <c r="SI26" s="37"/>
      <c r="SJ26" s="37"/>
      <c r="SK26" s="37"/>
      <c r="SL26" s="37"/>
      <c r="SM26" s="37"/>
      <c r="SN26" s="37"/>
      <c r="SO26" s="37"/>
      <c r="SP26" s="37"/>
      <c r="SQ26" s="37"/>
      <c r="SR26" s="37"/>
      <c r="SS26" s="37"/>
      <c r="ST26" s="37"/>
      <c r="SU26" s="37"/>
      <c r="SV26" s="37"/>
      <c r="SW26" s="37"/>
      <c r="SX26" s="37"/>
      <c r="SY26" s="37"/>
      <c r="SZ26" s="37"/>
      <c r="TA26" s="37"/>
      <c r="TB26" s="37"/>
      <c r="TC26" s="37"/>
      <c r="TD26" s="37"/>
      <c r="TE26" s="37"/>
      <c r="TF26" s="37"/>
      <c r="TG26" s="37"/>
      <c r="TH26" s="37"/>
      <c r="TI26" s="37"/>
      <c r="TJ26" s="37"/>
      <c r="TK26" s="37"/>
      <c r="TL26" s="37"/>
      <c r="TM26" s="37"/>
      <c r="TN26" s="37"/>
      <c r="TO26" s="37"/>
      <c r="TP26" s="37"/>
      <c r="TQ26" s="37"/>
      <c r="TR26" s="37"/>
      <c r="TS26" s="37"/>
      <c r="TT26" s="37"/>
      <c r="TU26" s="37"/>
      <c r="TV26" s="37"/>
      <c r="TW26" s="37"/>
      <c r="TX26" s="37"/>
      <c r="TY26" s="37"/>
      <c r="TZ26" s="37"/>
      <c r="UA26" s="37"/>
      <c r="UB26" s="37"/>
      <c r="UC26" s="37"/>
      <c r="UD26" s="37"/>
      <c r="UE26" s="37"/>
      <c r="UF26" s="37"/>
      <c r="UG26" s="37"/>
      <c r="UH26" s="37"/>
      <c r="UI26" s="37"/>
      <c r="UJ26" s="37"/>
      <c r="UK26" s="37"/>
      <c r="UL26" s="37"/>
      <c r="UM26" s="37"/>
      <c r="UN26" s="37"/>
      <c r="UO26" s="37"/>
      <c r="UP26" s="37"/>
      <c r="UQ26" s="37"/>
      <c r="UR26" s="37"/>
      <c r="US26" s="37"/>
      <c r="UT26" s="37"/>
      <c r="UU26" s="37"/>
      <c r="UV26" s="37"/>
      <c r="UW26" s="37"/>
      <c r="UX26" s="37"/>
      <c r="UY26" s="37"/>
      <c r="UZ26" s="37"/>
      <c r="VA26" s="37"/>
      <c r="VB26" s="37"/>
      <c r="VC26" s="37"/>
      <c r="VD26" s="37"/>
      <c r="VE26" s="37"/>
      <c r="VF26" s="37"/>
      <c r="VG26" s="37"/>
      <c r="VH26" s="37"/>
      <c r="VI26" s="37"/>
      <c r="VJ26" s="37"/>
      <c r="VK26" s="37"/>
      <c r="VL26" s="37"/>
      <c r="VM26" s="37"/>
      <c r="VN26" s="37"/>
      <c r="VO26" s="37"/>
      <c r="VP26" s="37"/>
      <c r="VQ26" s="37"/>
      <c r="VR26" s="37"/>
      <c r="VS26" s="37"/>
      <c r="VT26" s="37"/>
      <c r="VU26" s="37"/>
      <c r="VV26" s="37"/>
      <c r="VW26" s="37"/>
      <c r="VX26" s="37"/>
      <c r="VY26" s="37"/>
      <c r="VZ26" s="37"/>
      <c r="WA26" s="37"/>
      <c r="WB26" s="37"/>
      <c r="WC26" s="37"/>
      <c r="WD26" s="37"/>
      <c r="WE26" s="37"/>
      <c r="WF26" s="37"/>
      <c r="WG26" s="37"/>
      <c r="WH26" s="37"/>
      <c r="WI26" s="37"/>
      <c r="WJ26" s="37"/>
      <c r="WK26" s="37"/>
      <c r="WL26" s="37"/>
      <c r="WM26" s="37"/>
      <c r="WN26" s="37"/>
      <c r="WO26" s="37"/>
      <c r="WP26" s="37"/>
      <c r="WQ26" s="37"/>
      <c r="WR26" s="37"/>
      <c r="WS26" s="37"/>
      <c r="WT26" s="37"/>
      <c r="WU26" s="37"/>
      <c r="WV26" s="37"/>
      <c r="WW26" s="37"/>
      <c r="WX26" s="37"/>
      <c r="WY26" s="37"/>
      <c r="WZ26" s="37"/>
      <c r="XA26" s="37"/>
      <c r="XB26" s="37"/>
      <c r="XC26" s="37"/>
      <c r="XD26" s="37"/>
      <c r="XE26" s="37"/>
      <c r="XF26" s="37"/>
      <c r="XG26" s="37"/>
      <c r="XH26" s="37"/>
      <c r="XI26" s="37"/>
      <c r="XJ26" s="37"/>
      <c r="XK26" s="37"/>
      <c r="XL26" s="37"/>
      <c r="XM26" s="37"/>
      <c r="XN26" s="37"/>
      <c r="XO26" s="37"/>
      <c r="XP26" s="37"/>
      <c r="XQ26" s="37"/>
      <c r="XR26" s="37"/>
      <c r="XS26" s="37"/>
      <c r="XT26" s="37"/>
      <c r="XU26" s="37"/>
      <c r="XV26" s="37"/>
      <c r="XW26" s="37"/>
      <c r="XX26" s="37"/>
      <c r="XY26" s="37"/>
      <c r="XZ26" s="37"/>
      <c r="YA26" s="37"/>
      <c r="YB26" s="37"/>
      <c r="YC26" s="37"/>
      <c r="YD26" s="37"/>
      <c r="YE26" s="37"/>
      <c r="YF26" s="37"/>
      <c r="YG26" s="37"/>
      <c r="YH26" s="37"/>
      <c r="YI26" s="37"/>
      <c r="YJ26" s="37"/>
      <c r="YK26" s="37"/>
      <c r="YL26" s="37"/>
      <c r="YM26" s="37"/>
      <c r="YN26" s="37"/>
      <c r="YO26" s="37"/>
      <c r="YP26" s="37"/>
      <c r="YQ26" s="37"/>
      <c r="YR26" s="37"/>
      <c r="YS26" s="37"/>
      <c r="YT26" s="37"/>
      <c r="YU26" s="37"/>
      <c r="YV26" s="37"/>
      <c r="YW26" s="37"/>
      <c r="YX26" s="37"/>
      <c r="YY26" s="37"/>
      <c r="YZ26" s="37"/>
      <c r="ZA26" s="37"/>
      <c r="ZB26" s="37"/>
      <c r="ZC26" s="37"/>
      <c r="ZD26" s="37"/>
      <c r="ZE26" s="37"/>
      <c r="ZF26" s="37"/>
      <c r="ZG26" s="37"/>
      <c r="ZH26" s="37"/>
      <c r="ZI26" s="37"/>
      <c r="ZJ26" s="37"/>
      <c r="ZK26" s="37"/>
      <c r="ZL26" s="37"/>
      <c r="ZM26" s="37"/>
      <c r="ZN26" s="37"/>
      <c r="ZO26" s="37"/>
      <c r="ZP26" s="37"/>
      <c r="ZQ26" s="37"/>
      <c r="ZR26" s="37"/>
      <c r="ZS26" s="37"/>
      <c r="ZT26" s="37"/>
      <c r="ZU26" s="37"/>
      <c r="ZV26" s="37"/>
      <c r="ZW26" s="37"/>
      <c r="ZX26" s="37"/>
      <c r="ZY26" s="37"/>
      <c r="ZZ26" s="37"/>
      <c r="AAA26" s="37"/>
      <c r="AAB26" s="37"/>
      <c r="AAC26" s="37"/>
      <c r="AAD26" s="37"/>
      <c r="AAE26" s="37"/>
      <c r="AAF26" s="37"/>
      <c r="AAG26" s="37"/>
      <c r="AAH26" s="37"/>
      <c r="AAI26" s="37"/>
      <c r="AAJ26" s="37"/>
      <c r="AAK26" s="37"/>
      <c r="AAL26" s="37"/>
      <c r="AAM26" s="37"/>
      <c r="AAN26" s="37"/>
      <c r="AAO26" s="37"/>
      <c r="AAP26" s="37"/>
      <c r="AAQ26" s="37"/>
      <c r="AAR26" s="37"/>
      <c r="AAS26" s="37"/>
      <c r="AAT26" s="37"/>
      <c r="AAU26" s="37"/>
      <c r="AAV26" s="37"/>
      <c r="AAW26" s="37"/>
      <c r="AAX26" s="37"/>
      <c r="AAY26" s="37"/>
      <c r="AAZ26" s="37"/>
      <c r="ABA26" s="37"/>
      <c r="ABB26" s="37"/>
      <c r="ABC26" s="37"/>
      <c r="ABD26" s="37"/>
      <c r="ABE26" s="37"/>
      <c r="ABF26" s="37"/>
      <c r="ABG26" s="37"/>
      <c r="ABH26" s="37"/>
      <c r="ABI26" s="37"/>
      <c r="ABJ26" s="37"/>
      <c r="ABK26" s="37"/>
      <c r="ABL26" s="37"/>
      <c r="ABM26" s="37"/>
      <c r="ABN26" s="37"/>
      <c r="ABO26" s="37"/>
      <c r="ABP26" s="37"/>
      <c r="ABQ26" s="37"/>
      <c r="ABR26" s="37"/>
      <c r="ABS26" s="37"/>
      <c r="ABT26" s="37"/>
      <c r="ABU26" s="37"/>
      <c r="ABV26" s="37"/>
      <c r="ABW26" s="37"/>
      <c r="ABX26" s="37"/>
      <c r="ABY26" s="37"/>
      <c r="ABZ26" s="37"/>
      <c r="ACA26" s="37"/>
      <c r="ACB26" s="37"/>
      <c r="ACC26" s="37"/>
      <c r="ACD26" s="37"/>
      <c r="ACE26" s="37"/>
      <c r="ACF26" s="37"/>
      <c r="ACG26" s="37"/>
      <c r="ACH26" s="37"/>
      <c r="ACI26" s="37"/>
      <c r="ACJ26" s="37"/>
      <c r="ACK26" s="37"/>
      <c r="ACL26" s="37"/>
      <c r="ACM26" s="37"/>
      <c r="ACN26" s="37"/>
      <c r="ACO26" s="37"/>
      <c r="ACP26" s="37"/>
      <c r="ACQ26" s="37"/>
      <c r="ACR26" s="37"/>
      <c r="ACS26" s="37"/>
      <c r="ACT26" s="37"/>
      <c r="ACU26" s="37"/>
      <c r="ACV26" s="37"/>
      <c r="ACW26" s="37"/>
      <c r="ACX26" s="37"/>
      <c r="ACY26" s="37"/>
      <c r="ACZ26" s="37"/>
      <c r="ADA26" s="37"/>
      <c r="ADB26" s="37"/>
      <c r="ADC26" s="37"/>
      <c r="ADD26" s="37"/>
      <c r="ADE26" s="37"/>
      <c r="ADF26" s="37"/>
      <c r="ADG26" s="37"/>
      <c r="ADH26" s="37"/>
      <c r="ADI26" s="37"/>
      <c r="ADJ26" s="37"/>
      <c r="ADK26" s="37"/>
      <c r="ADL26" s="37"/>
      <c r="ADM26" s="37"/>
      <c r="ADN26" s="37"/>
      <c r="ADO26" s="37"/>
      <c r="ADP26" s="37"/>
      <c r="ADQ26" s="37"/>
      <c r="ADR26" s="37"/>
      <c r="ADS26" s="37"/>
      <c r="ADT26" s="37"/>
      <c r="ADU26" s="37"/>
      <c r="ADV26" s="37"/>
      <c r="ADW26" s="37"/>
      <c r="ADX26" s="37"/>
      <c r="ADY26" s="37"/>
      <c r="ADZ26" s="37"/>
      <c r="AEA26" s="37"/>
      <c r="AEB26" s="37"/>
      <c r="AEC26" s="37"/>
      <c r="AED26" s="37"/>
      <c r="AEE26" s="37"/>
      <c r="AEF26" s="37"/>
      <c r="AEG26" s="37"/>
      <c r="AEH26" s="37"/>
      <c r="AEI26" s="37"/>
      <c r="AEJ26" s="37"/>
      <c r="AEK26" s="37"/>
      <c r="AEL26" s="37"/>
      <c r="AEM26" s="37"/>
      <c r="AEN26" s="37"/>
      <c r="AEO26" s="37"/>
      <c r="AEP26" s="37"/>
      <c r="AEQ26" s="37"/>
      <c r="AER26" s="37"/>
      <c r="AES26" s="37"/>
      <c r="AET26" s="37"/>
      <c r="AEU26" s="37"/>
      <c r="AEV26" s="37"/>
      <c r="AEW26" s="37"/>
      <c r="AEX26" s="37"/>
      <c r="AEY26" s="37"/>
      <c r="AEZ26" s="37"/>
      <c r="AFA26" s="37"/>
      <c r="AFB26" s="37"/>
      <c r="AFC26" s="37"/>
      <c r="AFD26" s="37"/>
      <c r="AFE26" s="37"/>
      <c r="AFF26" s="37"/>
      <c r="AFG26" s="37"/>
      <c r="AFH26" s="37"/>
      <c r="AFI26" s="37"/>
      <c r="AFJ26" s="37"/>
      <c r="AFK26" s="37"/>
      <c r="AFL26" s="37"/>
      <c r="AFM26" s="37"/>
      <c r="AFN26" s="37"/>
      <c r="AFO26" s="37"/>
      <c r="AFP26" s="37"/>
      <c r="AFQ26" s="37"/>
      <c r="AFR26" s="37"/>
      <c r="AFS26" s="37"/>
      <c r="AFT26" s="37"/>
      <c r="AFU26" s="37"/>
      <c r="AFV26" s="37"/>
      <c r="AFW26" s="37"/>
      <c r="AFX26" s="37"/>
      <c r="AFY26" s="37"/>
      <c r="AFZ26" s="37"/>
      <c r="AGA26" s="37"/>
      <c r="AGB26" s="37"/>
      <c r="AGC26" s="37"/>
      <c r="AGD26" s="37"/>
      <c r="AGE26" s="37"/>
      <c r="AGF26" s="37"/>
      <c r="AGG26" s="37"/>
      <c r="AGH26" s="37"/>
      <c r="AGI26" s="37"/>
      <c r="AGJ26" s="37"/>
      <c r="AGK26" s="37"/>
      <c r="AGL26" s="37"/>
      <c r="AGM26" s="37"/>
      <c r="AGN26" s="37"/>
      <c r="AGO26" s="37"/>
      <c r="AGP26" s="37"/>
      <c r="AGQ26" s="37"/>
      <c r="AGR26" s="37"/>
      <c r="AGS26" s="37"/>
      <c r="AGT26" s="37"/>
      <c r="AGU26" s="37"/>
      <c r="AGV26" s="37"/>
      <c r="AGW26" s="37"/>
      <c r="AGX26" s="37"/>
      <c r="AGY26" s="37"/>
      <c r="AGZ26" s="37"/>
      <c r="AHA26" s="37"/>
      <c r="AHB26" s="37"/>
      <c r="AHC26" s="37"/>
      <c r="AHD26" s="37"/>
      <c r="AHE26" s="37"/>
      <c r="AHF26" s="37"/>
      <c r="AHG26" s="37"/>
      <c r="AHH26" s="37"/>
      <c r="AHI26" s="37"/>
      <c r="AHJ26" s="37"/>
      <c r="AHK26" s="37"/>
      <c r="AHL26" s="37"/>
      <c r="AHM26" s="37"/>
      <c r="AHN26" s="37"/>
      <c r="AHO26" s="37"/>
      <c r="AHP26" s="37"/>
      <c r="AHQ26" s="37"/>
      <c r="AHR26" s="37"/>
      <c r="AHS26" s="37"/>
      <c r="AHT26" s="37"/>
      <c r="AHU26" s="37"/>
      <c r="AHV26" s="37"/>
      <c r="AHW26" s="37"/>
      <c r="AHX26" s="37"/>
      <c r="AHY26" s="37"/>
      <c r="AHZ26" s="37"/>
      <c r="AIA26" s="37"/>
      <c r="AIB26" s="37"/>
      <c r="AIC26" s="37"/>
      <c r="AID26" s="37"/>
      <c r="AIE26" s="37"/>
      <c r="AIF26" s="37"/>
      <c r="AIG26" s="37"/>
      <c r="AIH26" s="37"/>
      <c r="AII26" s="37"/>
      <c r="AIJ26" s="37"/>
      <c r="AIK26" s="37"/>
      <c r="AIL26" s="37"/>
      <c r="AIM26" s="37"/>
      <c r="AIN26" s="37"/>
      <c r="AIO26" s="37"/>
      <c r="AIP26" s="37"/>
      <c r="AIQ26" s="37"/>
      <c r="AIR26" s="37"/>
      <c r="AIS26" s="37"/>
      <c r="AIT26" s="37"/>
      <c r="AIU26" s="37"/>
      <c r="AIV26" s="37"/>
      <c r="AIW26" s="37"/>
      <c r="AIX26" s="37"/>
      <c r="AIY26" s="37"/>
      <c r="AIZ26" s="37"/>
      <c r="AJA26" s="37"/>
      <c r="AJB26" s="37"/>
      <c r="AJC26" s="37"/>
      <c r="AJD26" s="37"/>
      <c r="AJE26" s="37"/>
      <c r="AJF26" s="37"/>
      <c r="AJG26" s="37"/>
      <c r="AJH26" s="37"/>
      <c r="AJI26" s="37"/>
      <c r="AJJ26" s="37"/>
      <c r="AJK26" s="37"/>
      <c r="AJL26" s="37"/>
      <c r="AJM26" s="37"/>
      <c r="AJN26" s="37"/>
      <c r="AJO26" s="37"/>
      <c r="AJP26" s="37"/>
      <c r="AJQ26" s="37"/>
      <c r="AJR26" s="37"/>
      <c r="AJS26" s="37"/>
      <c r="AJT26" s="37"/>
      <c r="AJU26" s="37"/>
      <c r="AJV26" s="37"/>
      <c r="AJW26" s="37"/>
      <c r="AJX26" s="37"/>
      <c r="AJY26" s="37"/>
      <c r="AJZ26" s="37"/>
      <c r="AKA26" s="37"/>
      <c r="AKB26" s="37"/>
      <c r="AKC26" s="37"/>
      <c r="AKD26" s="37"/>
      <c r="AKE26" s="37"/>
      <c r="AKF26" s="37"/>
      <c r="AKG26" s="37"/>
      <c r="AKH26" s="37"/>
      <c r="AKI26" s="37"/>
      <c r="AKJ26" s="37"/>
      <c r="AKK26" s="37"/>
      <c r="AKL26" s="37"/>
      <c r="AKM26" s="37"/>
      <c r="AKN26" s="37"/>
      <c r="AKO26" s="37"/>
      <c r="AKP26" s="37"/>
      <c r="AKQ26" s="37"/>
      <c r="AKR26" s="37"/>
      <c r="AKS26" s="37"/>
      <c r="AKT26" s="37"/>
      <c r="AKU26" s="37"/>
      <c r="AKV26" s="37"/>
      <c r="AKW26" s="37"/>
      <c r="AKX26" s="37"/>
      <c r="AKY26" s="37"/>
      <c r="AKZ26" s="37"/>
      <c r="ALA26" s="37"/>
      <c r="ALB26" s="37"/>
      <c r="ALC26" s="37"/>
      <c r="ALD26" s="37"/>
      <c r="ALE26" s="37"/>
      <c r="ALF26" s="37"/>
      <c r="ALG26" s="37"/>
      <c r="ALH26" s="37"/>
      <c r="ALI26" s="37"/>
      <c r="ALJ26" s="37"/>
      <c r="ALK26" s="37"/>
      <c r="ALL26" s="37"/>
      <c r="ALM26" s="37"/>
      <c r="ALN26" s="37"/>
      <c r="ALO26" s="37"/>
      <c r="ALP26" s="37"/>
      <c r="ALQ26" s="37"/>
      <c r="ALR26" s="37"/>
      <c r="ALS26" s="37"/>
      <c r="ALT26" s="37"/>
      <c r="ALU26" s="37"/>
      <c r="ALV26" s="37"/>
      <c r="ALW26" s="37"/>
      <c r="ALX26" s="37"/>
      <c r="ALY26" s="37"/>
      <c r="ALZ26" s="37"/>
      <c r="AMA26" s="37"/>
      <c r="AMB26" s="37"/>
      <c r="AMC26" s="37"/>
      <c r="AMD26" s="37"/>
      <c r="AME26" s="37"/>
      <c r="AMF26" s="37"/>
      <c r="AMG26" s="37"/>
      <c r="AMH26" s="37"/>
      <c r="AMI26" s="37"/>
      <c r="AMJ26" s="37"/>
      <c r="AMK26" s="21"/>
    </row>
    <row r="27" s="1" customFormat="1" ht="21.6" customHeight="1" spans="1:1026">
      <c r="A27" s="18" t="s">
        <v>126</v>
      </c>
      <c r="B27" s="18"/>
      <c r="C27" s="75" t="s">
        <v>547</v>
      </c>
      <c r="D27" s="75" t="s">
        <v>535</v>
      </c>
      <c r="E27" s="79" t="s">
        <v>589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  <c r="AAV27" s="38"/>
      <c r="AAW27" s="38"/>
      <c r="AAX27" s="38"/>
      <c r="AAY27" s="38"/>
      <c r="AAZ27" s="38"/>
      <c r="ABA27" s="38"/>
      <c r="ABB27" s="38"/>
      <c r="ABC27" s="38"/>
      <c r="ABD27" s="38"/>
      <c r="ABE27" s="38"/>
      <c r="ABF27" s="38"/>
      <c r="ABG27" s="38"/>
      <c r="ABH27" s="38"/>
      <c r="ABI27" s="38"/>
      <c r="ABJ27" s="38"/>
      <c r="ABK27" s="38"/>
      <c r="ABL27" s="38"/>
      <c r="ABM27" s="38"/>
      <c r="ABN27" s="38"/>
      <c r="ABO27" s="38"/>
      <c r="ABP27" s="38"/>
      <c r="ABQ27" s="38"/>
      <c r="ABR27" s="38"/>
      <c r="ABS27" s="38"/>
      <c r="ABT27" s="38"/>
      <c r="ABU27" s="38"/>
      <c r="ABV27" s="38"/>
      <c r="ABW27" s="38"/>
      <c r="ABX27" s="38"/>
      <c r="ABY27" s="38"/>
      <c r="ABZ27" s="38"/>
      <c r="ACA27" s="38"/>
      <c r="ACB27" s="38"/>
      <c r="ACC27" s="38"/>
      <c r="ACD27" s="38"/>
      <c r="ACE27" s="38"/>
      <c r="ACF27" s="38"/>
      <c r="ACG27" s="38"/>
      <c r="ACH27" s="38"/>
      <c r="ACI27" s="38"/>
      <c r="ACJ27" s="38"/>
      <c r="ACK27" s="38"/>
      <c r="ACL27" s="38"/>
      <c r="ACM27" s="38"/>
      <c r="ACN27" s="38"/>
      <c r="ACO27" s="38"/>
      <c r="ACP27" s="38"/>
      <c r="ACQ27" s="38"/>
      <c r="ACR27" s="38"/>
      <c r="ACS27" s="38"/>
      <c r="ACT27" s="38"/>
      <c r="ACU27" s="38"/>
      <c r="ACV27" s="38"/>
      <c r="ACW27" s="38"/>
      <c r="ACX27" s="38"/>
      <c r="ACY27" s="38"/>
      <c r="ACZ27" s="38"/>
      <c r="ADA27" s="38"/>
      <c r="ADB27" s="38"/>
      <c r="ADC27" s="38"/>
      <c r="ADD27" s="38"/>
      <c r="ADE27" s="38"/>
      <c r="ADF27" s="38"/>
      <c r="ADG27" s="38"/>
      <c r="ADH27" s="38"/>
      <c r="ADI27" s="38"/>
      <c r="ADJ27" s="38"/>
      <c r="ADK27" s="38"/>
      <c r="ADL27" s="38"/>
      <c r="ADM27" s="38"/>
      <c r="ADN27" s="38"/>
      <c r="ADO27" s="38"/>
      <c r="ADP27" s="38"/>
      <c r="ADQ27" s="38"/>
      <c r="ADR27" s="38"/>
      <c r="ADS27" s="38"/>
      <c r="ADT27" s="38"/>
      <c r="ADU27" s="38"/>
      <c r="ADV27" s="38"/>
      <c r="ADW27" s="38"/>
      <c r="ADX27" s="38"/>
      <c r="ADY27" s="38"/>
      <c r="ADZ27" s="38"/>
      <c r="AEA27" s="38"/>
      <c r="AEB27" s="38"/>
      <c r="AEC27" s="38"/>
      <c r="AED27" s="38"/>
      <c r="AEE27" s="38"/>
      <c r="AEF27" s="38"/>
      <c r="AEG27" s="38"/>
      <c r="AEH27" s="38"/>
      <c r="AEI27" s="38"/>
      <c r="AEJ27" s="38"/>
      <c r="AEK27" s="38"/>
      <c r="AEL27" s="38"/>
      <c r="AEM27" s="38"/>
      <c r="AEN27" s="38"/>
      <c r="AEO27" s="38"/>
      <c r="AEP27" s="38"/>
      <c r="AEQ27" s="38"/>
      <c r="AER27" s="38"/>
      <c r="AES27" s="38"/>
      <c r="AET27" s="38"/>
      <c r="AEU27" s="38"/>
      <c r="AEV27" s="38"/>
      <c r="AEW27" s="38"/>
      <c r="AEX27" s="38"/>
      <c r="AEY27" s="38"/>
      <c r="AEZ27" s="38"/>
      <c r="AFA27" s="38"/>
      <c r="AFB27" s="38"/>
      <c r="AFC27" s="38"/>
      <c r="AFD27" s="38"/>
      <c r="AFE27" s="38"/>
      <c r="AFF27" s="38"/>
      <c r="AFG27" s="38"/>
      <c r="AFH27" s="38"/>
      <c r="AFI27" s="38"/>
      <c r="AFJ27" s="38"/>
      <c r="AFK27" s="38"/>
      <c r="AFL27" s="38"/>
      <c r="AFM27" s="38"/>
      <c r="AFN27" s="38"/>
      <c r="AFO27" s="38"/>
      <c r="AFP27" s="38"/>
      <c r="AFQ27" s="38"/>
      <c r="AFR27" s="38"/>
      <c r="AFS27" s="38"/>
      <c r="AFT27" s="38"/>
      <c r="AFU27" s="38"/>
      <c r="AFV27" s="38"/>
      <c r="AFW27" s="38"/>
      <c r="AFX27" s="38"/>
      <c r="AFY27" s="38"/>
      <c r="AFZ27" s="38"/>
      <c r="AGA27" s="38"/>
      <c r="AGB27" s="38"/>
      <c r="AGC27" s="38"/>
      <c r="AGD27" s="38"/>
      <c r="AGE27" s="38"/>
      <c r="AGF27" s="38"/>
      <c r="AGG27" s="38"/>
      <c r="AGH27" s="38"/>
      <c r="AGI27" s="38"/>
      <c r="AGJ27" s="38"/>
      <c r="AGK27" s="38"/>
      <c r="AGL27" s="38"/>
      <c r="AGM27" s="38"/>
      <c r="AGN27" s="38"/>
      <c r="AGO27" s="38"/>
      <c r="AGP27" s="38"/>
      <c r="AGQ27" s="38"/>
      <c r="AGR27" s="38"/>
      <c r="AGS27" s="38"/>
      <c r="AGT27" s="38"/>
      <c r="AGU27" s="38"/>
      <c r="AGV27" s="38"/>
      <c r="AGW27" s="38"/>
      <c r="AGX27" s="38"/>
      <c r="AGY27" s="38"/>
      <c r="AGZ27" s="38"/>
      <c r="AHA27" s="38"/>
      <c r="AHB27" s="38"/>
      <c r="AHC27" s="38"/>
      <c r="AHD27" s="38"/>
      <c r="AHE27" s="38"/>
      <c r="AHF27" s="38"/>
      <c r="AHG27" s="38"/>
      <c r="AHH27" s="38"/>
      <c r="AHI27" s="38"/>
      <c r="AHJ27" s="38"/>
      <c r="AHK27" s="38"/>
      <c r="AHL27" s="38"/>
      <c r="AHM27" s="38"/>
      <c r="AHN27" s="38"/>
      <c r="AHO27" s="38"/>
      <c r="AHP27" s="38"/>
      <c r="AHQ27" s="38"/>
      <c r="AHR27" s="38"/>
      <c r="AHS27" s="38"/>
      <c r="AHT27" s="38"/>
      <c r="AHU27" s="38"/>
      <c r="AHV27" s="38"/>
      <c r="AHW27" s="38"/>
      <c r="AHX27" s="38"/>
      <c r="AHY27" s="38"/>
      <c r="AHZ27" s="38"/>
      <c r="AIA27" s="38"/>
      <c r="AIB27" s="38"/>
      <c r="AIC27" s="38"/>
      <c r="AID27" s="38"/>
      <c r="AIE27" s="38"/>
      <c r="AIF27" s="38"/>
      <c r="AIG27" s="38"/>
      <c r="AIH27" s="38"/>
      <c r="AII27" s="38"/>
      <c r="AIJ27" s="38"/>
      <c r="AIK27" s="38"/>
      <c r="AIL27" s="38"/>
      <c r="AIM27" s="38"/>
      <c r="AIN27" s="38"/>
      <c r="AIO27" s="38"/>
      <c r="AIP27" s="38"/>
      <c r="AIQ27" s="38"/>
      <c r="AIR27" s="38"/>
      <c r="AIS27" s="38"/>
      <c r="AIT27" s="38"/>
      <c r="AIU27" s="38"/>
      <c r="AIV27" s="38"/>
      <c r="AIW27" s="38"/>
      <c r="AIX27" s="38"/>
      <c r="AIY27" s="38"/>
      <c r="AIZ27" s="38"/>
      <c r="AJA27" s="38"/>
      <c r="AJB27" s="38"/>
      <c r="AJC27" s="38"/>
      <c r="AJD27" s="38"/>
      <c r="AJE27" s="38"/>
      <c r="AJF27" s="38"/>
      <c r="AJG27" s="38"/>
      <c r="AJH27" s="38"/>
      <c r="AJI27" s="38"/>
      <c r="AJJ27" s="38"/>
      <c r="AJK27" s="38"/>
      <c r="AJL27" s="38"/>
      <c r="AJM27" s="38"/>
      <c r="AJN27" s="38"/>
      <c r="AJO27" s="38"/>
      <c r="AJP27" s="38"/>
      <c r="AJQ27" s="38"/>
      <c r="AJR27" s="38"/>
      <c r="AJS27" s="38"/>
      <c r="AJT27" s="38"/>
      <c r="AJU27" s="38"/>
      <c r="AJV27" s="38"/>
      <c r="AJW27" s="38"/>
      <c r="AJX27" s="38"/>
      <c r="AJY27" s="38"/>
      <c r="AJZ27" s="38"/>
      <c r="AKA27" s="38"/>
      <c r="AKB27" s="38"/>
      <c r="AKC27" s="38"/>
      <c r="AKD27" s="38"/>
      <c r="AKE27" s="38"/>
      <c r="AKF27" s="38"/>
      <c r="AKG27" s="38"/>
      <c r="AKH27" s="38"/>
      <c r="AKI27" s="38"/>
      <c r="AKJ27" s="38"/>
      <c r="AKK27" s="38"/>
      <c r="AKL27" s="38"/>
      <c r="AKM27" s="38"/>
      <c r="AKN27" s="38"/>
      <c r="AKO27" s="38"/>
      <c r="AKP27" s="38"/>
      <c r="AKQ27" s="38"/>
      <c r="AKR27" s="38"/>
      <c r="AKS27" s="38"/>
      <c r="AKT27" s="38"/>
      <c r="AKU27" s="38"/>
      <c r="AKV27" s="38"/>
      <c r="AKW27" s="38"/>
      <c r="AKX27" s="38"/>
      <c r="AKY27" s="38"/>
      <c r="AKZ27" s="38"/>
      <c r="ALA27" s="38"/>
      <c r="ALB27" s="38"/>
      <c r="ALC27" s="38"/>
      <c r="ALD27" s="38"/>
      <c r="ALE27" s="38"/>
      <c r="ALF27" s="38"/>
      <c r="ALG27" s="38"/>
      <c r="ALH27" s="38"/>
      <c r="ALI27" s="38"/>
      <c r="ALJ27" s="38"/>
      <c r="ALK27" s="38"/>
      <c r="ALL27" s="38"/>
      <c r="ALM27" s="38"/>
      <c r="ALN27" s="38"/>
      <c r="ALO27" s="38"/>
      <c r="ALP27" s="38"/>
      <c r="ALQ27" s="38"/>
      <c r="ALR27" s="38"/>
      <c r="ALS27" s="38"/>
      <c r="ALT27" s="38"/>
      <c r="ALU27" s="38"/>
      <c r="ALV27" s="38"/>
      <c r="ALW27" s="38"/>
      <c r="ALX27" s="38"/>
      <c r="ALY27" s="38"/>
      <c r="ALZ27" s="38"/>
      <c r="AMA27" s="38"/>
      <c r="AMB27" s="38"/>
      <c r="AMC27" s="38"/>
      <c r="AMD27" s="38"/>
      <c r="AME27" s="38"/>
      <c r="AMF27" s="38"/>
      <c r="AMG27" s="38"/>
      <c r="AMH27" s="38"/>
      <c r="AMI27" s="38"/>
      <c r="AMJ27" s="38"/>
      <c r="AMK27" s="38"/>
      <c r="AML27" s="43"/>
    </row>
    <row r="28" s="2" customFormat="1" ht="21.6" customHeight="1" spans="1:1026">
      <c r="A28" s="6" t="s">
        <v>460</v>
      </c>
      <c r="B28" s="70"/>
      <c r="C28" s="70">
        <v>89.6</v>
      </c>
      <c r="D28" s="45" t="s">
        <v>549</v>
      </c>
      <c r="E28" s="81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44"/>
    </row>
    <row r="29" s="2" customFormat="1" ht="21.6" customHeight="1" spans="1:1026">
      <c r="A29" s="6" t="s">
        <v>461</v>
      </c>
      <c r="B29" s="70"/>
      <c r="C29" s="70">
        <v>93</v>
      </c>
      <c r="D29" s="71"/>
      <c r="E29" s="80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44"/>
    </row>
    <row r="30" s="2" customFormat="1" ht="21.6" customHeight="1" spans="1:1026">
      <c r="A30" s="6" t="s">
        <v>462</v>
      </c>
      <c r="B30" s="70"/>
      <c r="C30" s="70">
        <v>93.4</v>
      </c>
      <c r="D30" s="71"/>
      <c r="E30" s="80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44"/>
    </row>
    <row r="31" s="2" customFormat="1" ht="21.6" customHeight="1" spans="1:1026">
      <c r="A31" s="6" t="s">
        <v>463</v>
      </c>
      <c r="B31" s="70"/>
      <c r="C31" s="70">
        <v>93.2</v>
      </c>
      <c r="D31" s="46"/>
      <c r="E31" s="80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44"/>
    </row>
    <row r="32" s="2" customFormat="1" ht="21.6" customHeight="1" spans="1:1026">
      <c r="A32" s="6"/>
      <c r="B32" s="6"/>
      <c r="C32" s="46"/>
      <c r="D32" s="76" t="s">
        <v>561</v>
      </c>
      <c r="E32" s="80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44"/>
    </row>
    <row r="33" s="2" customFormat="1" ht="21.6" customHeight="1" spans="1:1026">
      <c r="A33" s="6" t="s">
        <v>361</v>
      </c>
      <c r="B33" s="6"/>
      <c r="C33" s="6">
        <v>93.2</v>
      </c>
      <c r="D33" s="45" t="s">
        <v>553</v>
      </c>
      <c r="E33" s="80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44"/>
    </row>
    <row r="34" s="2" customFormat="1" ht="21.6" customHeight="1" spans="1:1026">
      <c r="A34" s="70" t="s">
        <v>578</v>
      </c>
      <c r="B34" s="77"/>
      <c r="C34" s="45">
        <v>93.9</v>
      </c>
      <c r="D34" s="46"/>
      <c r="E34" s="80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44"/>
    </row>
    <row r="35" s="2" customFormat="1" ht="21.6" customHeight="1" spans="1:1026">
      <c r="A35" s="6"/>
      <c r="B35" s="6"/>
      <c r="C35" s="6"/>
      <c r="D35" s="47"/>
      <c r="E35" s="80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44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62"/>
    <col min="4" max="4" width="101.75" style="62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67" t="s">
        <v>590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6" t="s">
        <v>591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5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8"/>
      <c r="D25" s="69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66" t="s">
        <v>534</v>
      </c>
      <c r="D27" s="66" t="s">
        <v>535</v>
      </c>
    </row>
    <row r="28" s="2" customFormat="1" ht="21.6" customHeight="1" spans="1:4">
      <c r="A28" s="6" t="s">
        <v>460</v>
      </c>
      <c r="B28" s="70"/>
      <c r="C28" s="6">
        <v>79.8</v>
      </c>
      <c r="D28" s="45" t="s">
        <v>549</v>
      </c>
    </row>
    <row r="29" s="2" customFormat="1" ht="21.6" customHeight="1" spans="1:4">
      <c r="A29" s="6" t="s">
        <v>461</v>
      </c>
      <c r="B29" s="70"/>
      <c r="C29" s="6">
        <v>84.7</v>
      </c>
      <c r="D29" s="71"/>
    </row>
    <row r="30" s="2" customFormat="1" ht="21.6" customHeight="1" spans="1:4">
      <c r="A30" s="6" t="s">
        <v>462</v>
      </c>
      <c r="B30" s="70"/>
      <c r="C30" s="6">
        <v>84.3</v>
      </c>
      <c r="D30" s="71"/>
    </row>
    <row r="31" s="2" customFormat="1" ht="21.6" customHeight="1" spans="1:4">
      <c r="A31" s="6" t="s">
        <v>463</v>
      </c>
      <c r="B31" s="70"/>
      <c r="C31" s="6">
        <v>85</v>
      </c>
      <c r="D31" s="46"/>
    </row>
    <row r="32" s="2" customFormat="1" ht="21.6" customHeight="1" spans="1:4">
      <c r="A32" s="6"/>
      <c r="B32" s="6"/>
      <c r="C32" s="6"/>
      <c r="D32" s="47"/>
    </row>
    <row r="33" s="2" customFormat="1" ht="21.6" customHeight="1" spans="1:4">
      <c r="A33" s="6"/>
      <c r="B33" s="6"/>
      <c r="C33" s="6"/>
      <c r="D33" s="47"/>
    </row>
    <row r="34" s="2" customFormat="1" ht="21.6" customHeight="1" spans="1:4">
      <c r="A34" s="6"/>
      <c r="B34" s="6"/>
      <c r="C34" s="6"/>
      <c r="D34" s="47"/>
    </row>
    <row r="35" s="2" customFormat="1" ht="21.6" customHeight="1" spans="1:4">
      <c r="A35" s="6"/>
      <c r="B35" s="6"/>
      <c r="C35" s="6"/>
      <c r="D35" s="47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62"/>
    <col min="4" max="4" width="89" style="62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514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515</v>
      </c>
      <c r="B3" s="7"/>
      <c r="C3" s="67" t="s">
        <v>592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517</v>
      </c>
      <c r="B4" s="4"/>
      <c r="C4" s="6" t="s">
        <v>593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522</v>
      </c>
      <c r="B7" s="10" t="s">
        <v>523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5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8"/>
      <c r="D25" s="6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66" t="s">
        <v>534</v>
      </c>
      <c r="D27" s="66" t="s">
        <v>535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460</v>
      </c>
      <c r="B28" s="70"/>
      <c r="C28" s="6">
        <v>83.4</v>
      </c>
      <c r="D28" s="45" t="s">
        <v>549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461</v>
      </c>
      <c r="B29" s="70"/>
      <c r="C29" s="6">
        <v>89.6</v>
      </c>
      <c r="D29" s="71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462</v>
      </c>
      <c r="B30" s="70"/>
      <c r="C30" s="6">
        <v>89.5</v>
      </c>
      <c r="D30" s="71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463</v>
      </c>
      <c r="B31" s="70"/>
      <c r="C31" s="6">
        <v>89.4</v>
      </c>
      <c r="D31" s="46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47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47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4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47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5" sqref="C5:D5"/>
    </sheetView>
  </sheetViews>
  <sheetFormatPr defaultColWidth="9" defaultRowHeight="14.25"/>
  <cols>
    <col min="1" max="1" width="11.375" style="3"/>
    <col min="2" max="2" width="13.25" style="3"/>
    <col min="3" max="3" width="17.625" style="62"/>
    <col min="4" max="4" width="115.125" style="62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594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514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515</v>
      </c>
      <c r="B3" s="7"/>
      <c r="C3" s="63" t="s">
        <v>595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517</v>
      </c>
      <c r="B4" s="4"/>
      <c r="C4" s="6" t="s">
        <v>596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519</v>
      </c>
      <c r="B5" s="10"/>
      <c r="C5" s="11" t="s">
        <v>597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522</v>
      </c>
      <c r="B7" s="10" t="s">
        <v>523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525</v>
      </c>
      <c r="B10" s="10" t="s">
        <v>526</v>
      </c>
      <c r="C10" s="50" t="s">
        <v>598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527</v>
      </c>
      <c r="C11" s="11" t="s">
        <v>599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529</v>
      </c>
      <c r="B13" s="10" t="s">
        <v>526</v>
      </c>
      <c r="C13" s="28" t="s">
        <v>600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531</v>
      </c>
      <c r="B19" s="10" t="s">
        <v>526</v>
      </c>
      <c r="C19" s="50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5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66" t="s">
        <v>534</v>
      </c>
      <c r="D27" s="66" t="s">
        <v>535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47" t="s">
        <v>560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361</v>
      </c>
      <c r="B29" s="6"/>
      <c r="C29" s="19">
        <v>90.2</v>
      </c>
      <c r="D29" s="45" t="s">
        <v>553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578</v>
      </c>
      <c r="B30" s="6"/>
      <c r="C30" s="19">
        <v>90.7</v>
      </c>
      <c r="D30" s="46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601</v>
      </c>
      <c r="B31" s="6"/>
      <c r="C31" s="6">
        <v>88.9</v>
      </c>
      <c r="D31" s="47" t="s">
        <v>596</v>
      </c>
      <c r="E31" t="s">
        <v>602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47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47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4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47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zoomScale="70" zoomScaleNormal="70" workbookViewId="0">
      <pane ySplit="1" topLeftCell="A10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3.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51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514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515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517</v>
      </c>
      <c r="B4" s="4"/>
      <c r="C4" s="6" t="s">
        <v>603</v>
      </c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519</v>
      </c>
      <c r="B5" s="10"/>
      <c r="C5" s="11" t="s">
        <v>604</v>
      </c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521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522</v>
      </c>
      <c r="B7" s="10" t="s">
        <v>523</v>
      </c>
      <c r="C7" s="11">
        <v>10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524</v>
      </c>
      <c r="C8" s="11" t="s">
        <v>605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525</v>
      </c>
      <c r="B10" s="10" t="s">
        <v>526</v>
      </c>
      <c r="C10" s="28">
        <v>348415</v>
      </c>
      <c r="D10" s="13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527</v>
      </c>
      <c r="C11" s="11" t="s">
        <v>606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528</v>
      </c>
      <c r="C12" s="28">
        <v>115831</v>
      </c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529</v>
      </c>
      <c r="B13" s="10" t="s">
        <v>526</v>
      </c>
      <c r="C13" s="28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527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528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530</v>
      </c>
      <c r="B16" s="10" t="s">
        <v>526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527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528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531</v>
      </c>
      <c r="B19" s="10" t="s">
        <v>526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527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528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532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pans="5:1025"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533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534</v>
      </c>
      <c r="D27" s="1" t="s">
        <v>535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ht="21.6" customHeight="1" spans="1:1025">
      <c r="A28" s="6"/>
      <c r="B28" s="6"/>
      <c r="C28" s="19"/>
      <c r="D28" s="20" t="s">
        <v>607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ht="21.6" customHeight="1" spans="1:1025">
      <c r="A29" s="6"/>
      <c r="B29" s="6"/>
      <c r="C29" s="19"/>
      <c r="D29" s="20" t="s">
        <v>608</v>
      </c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ht="21.6" customHeight="1" spans="1:1025">
      <c r="A30" s="6"/>
      <c r="B30" s="6"/>
      <c r="C30" s="19"/>
      <c r="D30" s="20" t="s">
        <v>603</v>
      </c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ht="21.6" customHeight="1" spans="1:1025">
      <c r="A31" s="6"/>
      <c r="B31" s="6"/>
      <c r="C31" s="19"/>
      <c r="D31" s="20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534</v>
      </c>
      <c r="D27" s="1" t="s">
        <v>535</v>
      </c>
    </row>
    <row r="28" ht="21.6" customHeight="1" spans="1:4">
      <c r="A28" s="6"/>
      <c r="B28" s="6"/>
      <c r="C28" s="19"/>
      <c r="D28" s="20" t="s">
        <v>560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534</v>
      </c>
      <c r="D27" s="1" t="s">
        <v>535</v>
      </c>
    </row>
    <row r="28" s="2" customFormat="1" ht="21.6" customHeight="1" spans="1:4">
      <c r="A28" s="6"/>
      <c r="B28" s="6"/>
      <c r="C28" s="19"/>
      <c r="D28" s="20" t="s">
        <v>560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534</v>
      </c>
      <c r="D27" s="1" t="s">
        <v>535</v>
      </c>
    </row>
    <row r="28" s="2" customFormat="1" ht="21.6" customHeight="1" spans="1:4">
      <c r="A28" s="6"/>
      <c r="B28" s="6"/>
      <c r="C28" s="19"/>
      <c r="D28" s="20"/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6"/>
  <sheetViews>
    <sheetView showGridLines="0" topLeftCell="A21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66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514</v>
      </c>
      <c r="B2" s="4"/>
      <c r="C2" s="6">
        <v>12</v>
      </c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515</v>
      </c>
      <c r="B3" s="7"/>
      <c r="C3" s="26" t="s">
        <v>609</v>
      </c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517</v>
      </c>
      <c r="B4" s="4"/>
      <c r="C4" s="6" t="s">
        <v>610</v>
      </c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519</v>
      </c>
      <c r="B5" s="10"/>
      <c r="C5" s="11" t="s">
        <v>611</v>
      </c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521</v>
      </c>
      <c r="B6" s="10"/>
      <c r="C6" s="11" t="s">
        <v>68</v>
      </c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522</v>
      </c>
      <c r="B7" s="10" t="s">
        <v>523</v>
      </c>
      <c r="C7" s="11">
        <v>8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524</v>
      </c>
      <c r="C8" s="11" t="s">
        <v>612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525</v>
      </c>
      <c r="B10" s="10" t="s">
        <v>526</v>
      </c>
      <c r="C10" s="11" t="s">
        <v>613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527</v>
      </c>
      <c r="C11" s="11"/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528</v>
      </c>
      <c r="C12" s="13"/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529</v>
      </c>
      <c r="B13" s="10" t="s">
        <v>526</v>
      </c>
      <c r="C13" s="28">
        <v>10060</v>
      </c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527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528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530</v>
      </c>
      <c r="B16" s="10" t="s">
        <v>526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527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528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531</v>
      </c>
      <c r="B19" s="10" t="s">
        <v>526</v>
      </c>
      <c r="C19" s="50">
        <v>2280</v>
      </c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527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528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532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533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614</v>
      </c>
      <c r="D27" s="1" t="s">
        <v>535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20" t="s">
        <v>615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616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 t="s">
        <v>617</v>
      </c>
      <c r="B30" s="6"/>
      <c r="C30" s="19">
        <v>65.75</v>
      </c>
      <c r="D30" s="45" t="s">
        <v>618</v>
      </c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 t="s">
        <v>619</v>
      </c>
      <c r="B31" s="6"/>
      <c r="C31" s="19">
        <v>82.18</v>
      </c>
      <c r="D31" s="46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 t="s">
        <v>620</v>
      </c>
      <c r="B32" s="6"/>
      <c r="C32" s="19">
        <v>84.17</v>
      </c>
      <c r="D32" s="20" t="s">
        <v>621</v>
      </c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 t="s">
        <v>622</v>
      </c>
      <c r="B33" s="6"/>
      <c r="C33" s="19">
        <v>85.48</v>
      </c>
      <c r="D33" s="20" t="s">
        <v>623</v>
      </c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  <row r="36" s="2" customFormat="1" ht="21.6" customHeight="1" spans="1:1025">
      <c r="A36" s="6"/>
      <c r="B36" s="6"/>
      <c r="C36" s="19"/>
      <c r="D36" s="20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  <c r="IX36" s="49"/>
      <c r="IY36" s="49"/>
      <c r="IZ36" s="49"/>
      <c r="JA36" s="49"/>
      <c r="JB36" s="49"/>
      <c r="JC36" s="49"/>
      <c r="JD36" s="49"/>
      <c r="JE36" s="49"/>
      <c r="JF36" s="49"/>
      <c r="JG36" s="49"/>
      <c r="JH36" s="49"/>
      <c r="JI36" s="49"/>
      <c r="JJ36" s="49"/>
      <c r="JK36" s="49"/>
      <c r="JL36" s="49"/>
      <c r="JM36" s="49"/>
      <c r="JN36" s="49"/>
      <c r="JO36" s="49"/>
      <c r="JP36" s="49"/>
      <c r="JQ36" s="49"/>
      <c r="JR36" s="49"/>
      <c r="JS36" s="49"/>
      <c r="JT36" s="49"/>
      <c r="JU36" s="49"/>
      <c r="JV36" s="49"/>
      <c r="JW36" s="49"/>
      <c r="JX36" s="49"/>
      <c r="JY36" s="49"/>
      <c r="JZ36" s="49"/>
      <c r="KA36" s="49"/>
      <c r="KB36" s="49"/>
      <c r="KC36" s="49"/>
      <c r="KD36" s="49"/>
      <c r="KE36" s="49"/>
      <c r="KF36" s="49"/>
      <c r="KG36" s="49"/>
      <c r="KH36" s="49"/>
      <c r="KI36" s="49"/>
      <c r="KJ36" s="49"/>
      <c r="KK36" s="49"/>
      <c r="KL36" s="49"/>
      <c r="KM36" s="49"/>
      <c r="KN36" s="49"/>
      <c r="KO36" s="49"/>
      <c r="KP36" s="49"/>
      <c r="KQ36" s="49"/>
      <c r="KR36" s="49"/>
      <c r="KS36" s="49"/>
      <c r="KT36" s="49"/>
      <c r="KU36" s="49"/>
      <c r="KV36" s="49"/>
      <c r="KW36" s="49"/>
      <c r="KX36" s="49"/>
      <c r="KY36" s="49"/>
      <c r="KZ36" s="49"/>
      <c r="LA36" s="49"/>
      <c r="LB36" s="49"/>
      <c r="LC36" s="49"/>
      <c r="LD36" s="49"/>
      <c r="LE36" s="49"/>
      <c r="LF36" s="49"/>
      <c r="LG36" s="49"/>
      <c r="LH36" s="49"/>
      <c r="LI36" s="49"/>
      <c r="LJ36" s="49"/>
      <c r="LK36" s="49"/>
      <c r="LL36" s="49"/>
      <c r="LM36" s="49"/>
      <c r="LN36" s="49"/>
      <c r="LO36" s="49"/>
      <c r="LP36" s="49"/>
      <c r="LQ36" s="49"/>
      <c r="LR36" s="49"/>
      <c r="LS36" s="49"/>
      <c r="LT36" s="49"/>
      <c r="LU36" s="49"/>
      <c r="LV36" s="49"/>
      <c r="LW36" s="49"/>
      <c r="LX36" s="49"/>
      <c r="LY36" s="49"/>
      <c r="LZ36" s="49"/>
      <c r="MA36" s="49"/>
      <c r="MB36" s="49"/>
      <c r="MC36" s="49"/>
      <c r="MD36" s="49"/>
      <c r="ME36" s="49"/>
      <c r="MF36" s="49"/>
      <c r="MG36" s="49"/>
      <c r="MH36" s="49"/>
      <c r="MI36" s="49"/>
      <c r="MJ36" s="49"/>
      <c r="MK36" s="49"/>
      <c r="ML36" s="49"/>
      <c r="MM36" s="49"/>
      <c r="MN36" s="49"/>
      <c r="MO36" s="49"/>
      <c r="MP36" s="49"/>
      <c r="MQ36" s="49"/>
      <c r="MR36" s="49"/>
      <c r="MS36" s="49"/>
      <c r="MT36" s="49"/>
      <c r="MU36" s="49"/>
      <c r="MV36" s="49"/>
      <c r="MW36" s="49"/>
      <c r="MX36" s="49"/>
      <c r="MY36" s="49"/>
      <c r="MZ36" s="49"/>
      <c r="NA36" s="49"/>
      <c r="NB36" s="49"/>
      <c r="NC36" s="49"/>
      <c r="ND36" s="49"/>
      <c r="NE36" s="49"/>
      <c r="NF36" s="49"/>
      <c r="NG36" s="49"/>
      <c r="NH36" s="49"/>
      <c r="NI36" s="49"/>
      <c r="NJ36" s="49"/>
      <c r="NK36" s="49"/>
      <c r="NL36" s="49"/>
      <c r="NM36" s="49"/>
      <c r="NN36" s="49"/>
      <c r="NO36" s="49"/>
      <c r="NP36" s="49"/>
      <c r="NQ36" s="49"/>
      <c r="NR36" s="49"/>
      <c r="NS36" s="49"/>
      <c r="NT36" s="49"/>
      <c r="NU36" s="49"/>
      <c r="NV36" s="49"/>
      <c r="NW36" s="49"/>
      <c r="NX36" s="49"/>
      <c r="NY36" s="49"/>
      <c r="NZ36" s="49"/>
      <c r="OA36" s="49"/>
      <c r="OB36" s="49"/>
      <c r="OC36" s="49"/>
      <c r="OD36" s="49"/>
      <c r="OE36" s="49"/>
      <c r="OF36" s="49"/>
      <c r="OG36" s="49"/>
      <c r="OH36" s="49"/>
      <c r="OI36" s="49"/>
      <c r="OJ36" s="49"/>
      <c r="OK36" s="49"/>
      <c r="OL36" s="49"/>
      <c r="OM36" s="49"/>
      <c r="ON36" s="49"/>
      <c r="OO36" s="49"/>
      <c r="OP36" s="49"/>
      <c r="OQ36" s="49"/>
      <c r="OR36" s="49"/>
      <c r="OS36" s="49"/>
      <c r="OT36" s="49"/>
      <c r="OU36" s="49"/>
      <c r="OV36" s="49"/>
      <c r="OW36" s="49"/>
      <c r="OX36" s="49"/>
      <c r="OY36" s="49"/>
      <c r="OZ36" s="49"/>
      <c r="PA36" s="49"/>
      <c r="PB36" s="49"/>
      <c r="PC36" s="49"/>
      <c r="PD36" s="49"/>
      <c r="PE36" s="49"/>
      <c r="PF36" s="49"/>
      <c r="PG36" s="49"/>
      <c r="PH36" s="49"/>
      <c r="PI36" s="49"/>
      <c r="PJ36" s="49"/>
      <c r="PK36" s="49"/>
      <c r="PL36" s="49"/>
      <c r="PM36" s="49"/>
      <c r="PN36" s="49"/>
      <c r="PO36" s="49"/>
      <c r="PP36" s="49"/>
      <c r="PQ36" s="49"/>
      <c r="PR36" s="49"/>
      <c r="PS36" s="49"/>
      <c r="PT36" s="49"/>
      <c r="PU36" s="49"/>
      <c r="PV36" s="49"/>
      <c r="PW36" s="49"/>
      <c r="PX36" s="49"/>
      <c r="PY36" s="49"/>
      <c r="PZ36" s="49"/>
      <c r="QA36" s="49"/>
      <c r="QB36" s="49"/>
      <c r="QC36" s="49"/>
      <c r="QD36" s="49"/>
      <c r="QE36" s="49"/>
      <c r="QF36" s="49"/>
      <c r="QG36" s="49"/>
      <c r="QH36" s="49"/>
      <c r="QI36" s="49"/>
      <c r="QJ36" s="49"/>
      <c r="QK36" s="49"/>
      <c r="QL36" s="49"/>
      <c r="QM36" s="49"/>
      <c r="QN36" s="49"/>
      <c r="QO36" s="49"/>
      <c r="QP36" s="49"/>
      <c r="QQ36" s="49"/>
      <c r="QR36" s="49"/>
      <c r="QS36" s="49"/>
      <c r="QT36" s="49"/>
      <c r="QU36" s="49"/>
      <c r="QV36" s="49"/>
      <c r="QW36" s="49"/>
      <c r="QX36" s="49"/>
      <c r="QY36" s="49"/>
      <c r="QZ36" s="49"/>
      <c r="RA36" s="49"/>
      <c r="RB36" s="49"/>
      <c r="RC36" s="49"/>
      <c r="RD36" s="49"/>
      <c r="RE36" s="49"/>
      <c r="RF36" s="49"/>
      <c r="RG36" s="49"/>
      <c r="RH36" s="49"/>
      <c r="RI36" s="49"/>
      <c r="RJ36" s="49"/>
      <c r="RK36" s="49"/>
      <c r="RL36" s="49"/>
      <c r="RM36" s="49"/>
      <c r="RN36" s="49"/>
      <c r="RO36" s="49"/>
      <c r="RP36" s="49"/>
      <c r="RQ36" s="49"/>
      <c r="RR36" s="49"/>
      <c r="RS36" s="49"/>
      <c r="RT36" s="49"/>
      <c r="RU36" s="49"/>
      <c r="RV36" s="49"/>
      <c r="RW36" s="49"/>
      <c r="RX36" s="49"/>
      <c r="RY36" s="49"/>
      <c r="RZ36" s="49"/>
      <c r="SA36" s="49"/>
      <c r="SB36" s="49"/>
      <c r="SC36" s="49"/>
      <c r="SD36" s="49"/>
      <c r="SE36" s="49"/>
      <c r="SF36" s="49"/>
      <c r="SG36" s="49"/>
      <c r="SH36" s="49"/>
      <c r="SI36" s="49"/>
      <c r="SJ36" s="49"/>
      <c r="SK36" s="49"/>
      <c r="SL36" s="49"/>
      <c r="SM36" s="49"/>
      <c r="SN36" s="49"/>
      <c r="SO36" s="49"/>
      <c r="SP36" s="49"/>
      <c r="SQ36" s="49"/>
      <c r="SR36" s="49"/>
      <c r="SS36" s="49"/>
      <c r="ST36" s="49"/>
      <c r="SU36" s="49"/>
      <c r="SV36" s="49"/>
      <c r="SW36" s="49"/>
      <c r="SX36" s="49"/>
      <c r="SY36" s="49"/>
      <c r="SZ36" s="49"/>
      <c r="TA36" s="49"/>
      <c r="TB36" s="49"/>
      <c r="TC36" s="49"/>
      <c r="TD36" s="49"/>
      <c r="TE36" s="49"/>
      <c r="TF36" s="49"/>
      <c r="TG36" s="49"/>
      <c r="TH36" s="49"/>
      <c r="TI36" s="49"/>
      <c r="TJ36" s="49"/>
      <c r="TK36" s="49"/>
      <c r="TL36" s="49"/>
      <c r="TM36" s="49"/>
      <c r="TN36" s="49"/>
      <c r="TO36" s="49"/>
      <c r="TP36" s="49"/>
      <c r="TQ36" s="49"/>
      <c r="TR36" s="49"/>
      <c r="TS36" s="49"/>
      <c r="TT36" s="49"/>
      <c r="TU36" s="49"/>
      <c r="TV36" s="49"/>
      <c r="TW36" s="49"/>
      <c r="TX36" s="49"/>
      <c r="TY36" s="49"/>
      <c r="TZ36" s="49"/>
      <c r="UA36" s="49"/>
      <c r="UB36" s="49"/>
      <c r="UC36" s="49"/>
      <c r="UD36" s="49"/>
      <c r="UE36" s="49"/>
      <c r="UF36" s="49"/>
      <c r="UG36" s="49"/>
      <c r="UH36" s="49"/>
      <c r="UI36" s="49"/>
      <c r="UJ36" s="49"/>
      <c r="UK36" s="49"/>
      <c r="UL36" s="49"/>
      <c r="UM36" s="49"/>
      <c r="UN36" s="49"/>
      <c r="UO36" s="49"/>
      <c r="UP36" s="49"/>
      <c r="UQ36" s="49"/>
      <c r="UR36" s="49"/>
      <c r="US36" s="49"/>
      <c r="UT36" s="49"/>
      <c r="UU36" s="49"/>
      <c r="UV36" s="49"/>
      <c r="UW36" s="49"/>
      <c r="UX36" s="49"/>
      <c r="UY36" s="49"/>
      <c r="UZ36" s="49"/>
      <c r="VA36" s="49"/>
      <c r="VB36" s="49"/>
      <c r="VC36" s="49"/>
      <c r="VD36" s="49"/>
      <c r="VE36" s="49"/>
      <c r="VF36" s="49"/>
      <c r="VG36" s="49"/>
      <c r="VH36" s="49"/>
      <c r="VI36" s="49"/>
      <c r="VJ36" s="49"/>
      <c r="VK36" s="49"/>
      <c r="VL36" s="49"/>
      <c r="VM36" s="49"/>
      <c r="VN36" s="49"/>
      <c r="VO36" s="49"/>
      <c r="VP36" s="49"/>
      <c r="VQ36" s="49"/>
      <c r="VR36" s="49"/>
      <c r="VS36" s="49"/>
      <c r="VT36" s="49"/>
      <c r="VU36" s="49"/>
      <c r="VV36" s="49"/>
      <c r="VW36" s="49"/>
      <c r="VX36" s="49"/>
      <c r="VY36" s="49"/>
      <c r="VZ36" s="49"/>
      <c r="WA36" s="49"/>
      <c r="WB36" s="49"/>
      <c r="WC36" s="49"/>
      <c r="WD36" s="49"/>
      <c r="WE36" s="49"/>
      <c r="WF36" s="49"/>
      <c r="WG36" s="49"/>
      <c r="WH36" s="49"/>
      <c r="WI36" s="49"/>
      <c r="WJ36" s="49"/>
      <c r="WK36" s="49"/>
      <c r="WL36" s="49"/>
      <c r="WM36" s="49"/>
      <c r="WN36" s="49"/>
      <c r="WO36" s="49"/>
      <c r="WP36" s="49"/>
      <c r="WQ36" s="49"/>
      <c r="WR36" s="49"/>
      <c r="WS36" s="49"/>
      <c r="WT36" s="49"/>
      <c r="WU36" s="49"/>
      <c r="WV36" s="49"/>
      <c r="WW36" s="49"/>
      <c r="WX36" s="49"/>
      <c r="WY36" s="49"/>
      <c r="WZ36" s="49"/>
      <c r="XA36" s="49"/>
      <c r="XB36" s="49"/>
      <c r="XC36" s="49"/>
      <c r="XD36" s="49"/>
      <c r="XE36" s="49"/>
      <c r="XF36" s="49"/>
      <c r="XG36" s="49"/>
      <c r="XH36" s="49"/>
      <c r="XI36" s="49"/>
      <c r="XJ36" s="49"/>
      <c r="XK36" s="49"/>
      <c r="XL36" s="49"/>
      <c r="XM36" s="49"/>
      <c r="XN36" s="49"/>
      <c r="XO36" s="49"/>
      <c r="XP36" s="49"/>
      <c r="XQ36" s="49"/>
      <c r="XR36" s="49"/>
      <c r="XS36" s="49"/>
      <c r="XT36" s="49"/>
      <c r="XU36" s="49"/>
      <c r="XV36" s="49"/>
      <c r="XW36" s="49"/>
      <c r="XX36" s="49"/>
      <c r="XY36" s="49"/>
      <c r="XZ36" s="49"/>
      <c r="YA36" s="49"/>
      <c r="YB36" s="49"/>
      <c r="YC36" s="49"/>
      <c r="YD36" s="49"/>
      <c r="YE36" s="49"/>
      <c r="YF36" s="49"/>
      <c r="YG36" s="49"/>
      <c r="YH36" s="49"/>
      <c r="YI36" s="49"/>
      <c r="YJ36" s="49"/>
      <c r="YK36" s="49"/>
      <c r="YL36" s="49"/>
      <c r="YM36" s="49"/>
      <c r="YN36" s="49"/>
      <c r="YO36" s="49"/>
      <c r="YP36" s="49"/>
      <c r="YQ36" s="49"/>
      <c r="YR36" s="49"/>
      <c r="YS36" s="49"/>
      <c r="YT36" s="49"/>
      <c r="YU36" s="49"/>
      <c r="YV36" s="49"/>
      <c r="YW36" s="49"/>
      <c r="YX36" s="49"/>
      <c r="YY36" s="49"/>
      <c r="YZ36" s="49"/>
      <c r="ZA36" s="49"/>
      <c r="ZB36" s="49"/>
      <c r="ZC36" s="49"/>
      <c r="ZD36" s="49"/>
      <c r="ZE36" s="49"/>
      <c r="ZF36" s="49"/>
      <c r="ZG36" s="49"/>
      <c r="ZH36" s="49"/>
      <c r="ZI36" s="49"/>
      <c r="ZJ36" s="49"/>
      <c r="ZK36" s="49"/>
      <c r="ZL36" s="49"/>
      <c r="ZM36" s="49"/>
      <c r="ZN36" s="49"/>
      <c r="ZO36" s="49"/>
      <c r="ZP36" s="49"/>
      <c r="ZQ36" s="49"/>
      <c r="ZR36" s="49"/>
      <c r="ZS36" s="49"/>
      <c r="ZT36" s="49"/>
      <c r="ZU36" s="49"/>
      <c r="ZV36" s="49"/>
      <c r="ZW36" s="49"/>
      <c r="ZX36" s="49"/>
      <c r="ZY36" s="49"/>
      <c r="ZZ36" s="49"/>
      <c r="AAA36" s="49"/>
      <c r="AAB36" s="49"/>
      <c r="AAC36" s="49"/>
      <c r="AAD36" s="49"/>
      <c r="AAE36" s="49"/>
      <c r="AAF36" s="49"/>
      <c r="AAG36" s="49"/>
      <c r="AAH36" s="49"/>
      <c r="AAI36" s="49"/>
      <c r="AAJ36" s="49"/>
      <c r="AAK36" s="49"/>
      <c r="AAL36" s="49"/>
      <c r="AAM36" s="49"/>
      <c r="AAN36" s="49"/>
      <c r="AAO36" s="49"/>
      <c r="AAP36" s="49"/>
      <c r="AAQ36" s="49"/>
      <c r="AAR36" s="49"/>
      <c r="AAS36" s="49"/>
      <c r="AAT36" s="49"/>
      <c r="AAU36" s="49"/>
      <c r="AAV36" s="49"/>
      <c r="AAW36" s="49"/>
      <c r="AAX36" s="49"/>
      <c r="AAY36" s="49"/>
      <c r="AAZ36" s="49"/>
      <c r="ABA36" s="49"/>
      <c r="ABB36" s="49"/>
      <c r="ABC36" s="49"/>
      <c r="ABD36" s="49"/>
      <c r="ABE36" s="49"/>
      <c r="ABF36" s="49"/>
      <c r="ABG36" s="49"/>
      <c r="ABH36" s="49"/>
      <c r="ABI36" s="49"/>
      <c r="ABJ36" s="49"/>
      <c r="ABK36" s="49"/>
      <c r="ABL36" s="49"/>
      <c r="ABM36" s="49"/>
      <c r="ABN36" s="49"/>
      <c r="ABO36" s="49"/>
      <c r="ABP36" s="49"/>
      <c r="ABQ36" s="49"/>
      <c r="ABR36" s="49"/>
      <c r="ABS36" s="49"/>
      <c r="ABT36" s="49"/>
      <c r="ABU36" s="49"/>
      <c r="ABV36" s="49"/>
      <c r="ABW36" s="49"/>
      <c r="ABX36" s="49"/>
      <c r="ABY36" s="49"/>
      <c r="ABZ36" s="49"/>
      <c r="ACA36" s="49"/>
      <c r="ACB36" s="49"/>
      <c r="ACC36" s="49"/>
      <c r="ACD36" s="49"/>
      <c r="ACE36" s="49"/>
      <c r="ACF36" s="49"/>
      <c r="ACG36" s="49"/>
      <c r="ACH36" s="49"/>
      <c r="ACI36" s="49"/>
      <c r="ACJ36" s="49"/>
      <c r="ACK36" s="49"/>
      <c r="ACL36" s="49"/>
      <c r="ACM36" s="49"/>
      <c r="ACN36" s="49"/>
      <c r="ACO36" s="49"/>
      <c r="ACP36" s="49"/>
      <c r="ACQ36" s="49"/>
      <c r="ACR36" s="49"/>
      <c r="ACS36" s="49"/>
      <c r="ACT36" s="49"/>
      <c r="ACU36" s="49"/>
      <c r="ACV36" s="49"/>
      <c r="ACW36" s="49"/>
      <c r="ACX36" s="49"/>
      <c r="ACY36" s="49"/>
      <c r="ACZ36" s="49"/>
      <c r="ADA36" s="49"/>
      <c r="ADB36" s="49"/>
      <c r="ADC36" s="49"/>
      <c r="ADD36" s="49"/>
      <c r="ADE36" s="49"/>
      <c r="ADF36" s="49"/>
      <c r="ADG36" s="49"/>
      <c r="ADH36" s="49"/>
      <c r="ADI36" s="49"/>
      <c r="ADJ36" s="49"/>
      <c r="ADK36" s="49"/>
      <c r="ADL36" s="49"/>
      <c r="ADM36" s="49"/>
      <c r="ADN36" s="49"/>
      <c r="ADO36" s="49"/>
      <c r="ADP36" s="49"/>
      <c r="ADQ36" s="49"/>
      <c r="ADR36" s="49"/>
      <c r="ADS36" s="49"/>
      <c r="ADT36" s="49"/>
      <c r="ADU36" s="49"/>
      <c r="ADV36" s="49"/>
      <c r="ADW36" s="49"/>
      <c r="ADX36" s="49"/>
      <c r="ADY36" s="49"/>
      <c r="ADZ36" s="49"/>
      <c r="AEA36" s="49"/>
      <c r="AEB36" s="49"/>
      <c r="AEC36" s="49"/>
      <c r="AED36" s="49"/>
      <c r="AEE36" s="49"/>
      <c r="AEF36" s="49"/>
      <c r="AEG36" s="49"/>
      <c r="AEH36" s="49"/>
      <c r="AEI36" s="49"/>
      <c r="AEJ36" s="49"/>
      <c r="AEK36" s="49"/>
      <c r="AEL36" s="49"/>
      <c r="AEM36" s="49"/>
      <c r="AEN36" s="49"/>
      <c r="AEO36" s="49"/>
      <c r="AEP36" s="49"/>
      <c r="AEQ36" s="49"/>
      <c r="AER36" s="49"/>
      <c r="AES36" s="49"/>
      <c r="AET36" s="49"/>
      <c r="AEU36" s="49"/>
      <c r="AEV36" s="49"/>
      <c r="AEW36" s="49"/>
      <c r="AEX36" s="49"/>
      <c r="AEY36" s="49"/>
      <c r="AEZ36" s="49"/>
      <c r="AFA36" s="49"/>
      <c r="AFB36" s="49"/>
      <c r="AFC36" s="49"/>
      <c r="AFD36" s="49"/>
      <c r="AFE36" s="49"/>
      <c r="AFF36" s="49"/>
      <c r="AFG36" s="49"/>
      <c r="AFH36" s="49"/>
      <c r="AFI36" s="49"/>
      <c r="AFJ36" s="49"/>
      <c r="AFK36" s="49"/>
      <c r="AFL36" s="49"/>
      <c r="AFM36" s="49"/>
      <c r="AFN36" s="49"/>
      <c r="AFO36" s="49"/>
      <c r="AFP36" s="49"/>
      <c r="AFQ36" s="49"/>
      <c r="AFR36" s="49"/>
      <c r="AFS36" s="49"/>
      <c r="AFT36" s="49"/>
      <c r="AFU36" s="49"/>
      <c r="AFV36" s="49"/>
      <c r="AFW36" s="49"/>
      <c r="AFX36" s="49"/>
      <c r="AFY36" s="49"/>
      <c r="AFZ36" s="49"/>
      <c r="AGA36" s="49"/>
      <c r="AGB36" s="49"/>
      <c r="AGC36" s="49"/>
      <c r="AGD36" s="49"/>
      <c r="AGE36" s="49"/>
      <c r="AGF36" s="49"/>
      <c r="AGG36" s="49"/>
      <c r="AGH36" s="49"/>
      <c r="AGI36" s="49"/>
      <c r="AGJ36" s="49"/>
      <c r="AGK36" s="49"/>
      <c r="AGL36" s="49"/>
      <c r="AGM36" s="49"/>
      <c r="AGN36" s="49"/>
      <c r="AGO36" s="49"/>
      <c r="AGP36" s="49"/>
      <c r="AGQ36" s="49"/>
      <c r="AGR36" s="49"/>
      <c r="AGS36" s="49"/>
      <c r="AGT36" s="49"/>
      <c r="AGU36" s="49"/>
      <c r="AGV36" s="49"/>
      <c r="AGW36" s="49"/>
      <c r="AGX36" s="49"/>
      <c r="AGY36" s="49"/>
      <c r="AGZ36" s="49"/>
      <c r="AHA36" s="49"/>
      <c r="AHB36" s="49"/>
      <c r="AHC36" s="49"/>
      <c r="AHD36" s="49"/>
      <c r="AHE36" s="49"/>
      <c r="AHF36" s="49"/>
      <c r="AHG36" s="49"/>
      <c r="AHH36" s="49"/>
      <c r="AHI36" s="49"/>
      <c r="AHJ36" s="49"/>
      <c r="AHK36" s="49"/>
      <c r="AHL36" s="49"/>
      <c r="AHM36" s="49"/>
      <c r="AHN36" s="49"/>
      <c r="AHO36" s="49"/>
      <c r="AHP36" s="49"/>
      <c r="AHQ36" s="49"/>
      <c r="AHR36" s="49"/>
      <c r="AHS36" s="49"/>
      <c r="AHT36" s="49"/>
      <c r="AHU36" s="49"/>
      <c r="AHV36" s="49"/>
      <c r="AHW36" s="49"/>
      <c r="AHX36" s="49"/>
      <c r="AHY36" s="49"/>
      <c r="AHZ36" s="49"/>
      <c r="AIA36" s="49"/>
      <c r="AIB36" s="49"/>
      <c r="AIC36" s="49"/>
      <c r="AID36" s="49"/>
      <c r="AIE36" s="49"/>
      <c r="AIF36" s="49"/>
      <c r="AIG36" s="49"/>
      <c r="AIH36" s="49"/>
      <c r="AII36" s="49"/>
      <c r="AIJ36" s="49"/>
      <c r="AIK36" s="49"/>
      <c r="AIL36" s="49"/>
      <c r="AIM36" s="49"/>
      <c r="AIN36" s="49"/>
      <c r="AIO36" s="49"/>
      <c r="AIP36" s="49"/>
      <c r="AIQ36" s="49"/>
      <c r="AIR36" s="49"/>
      <c r="AIS36" s="49"/>
      <c r="AIT36" s="49"/>
      <c r="AIU36" s="49"/>
      <c r="AIV36" s="49"/>
      <c r="AIW36" s="49"/>
      <c r="AIX36" s="49"/>
      <c r="AIY36" s="49"/>
      <c r="AIZ36" s="49"/>
      <c r="AJA36" s="49"/>
      <c r="AJB36" s="49"/>
      <c r="AJC36" s="49"/>
      <c r="AJD36" s="49"/>
      <c r="AJE36" s="49"/>
      <c r="AJF36" s="49"/>
      <c r="AJG36" s="49"/>
      <c r="AJH36" s="49"/>
      <c r="AJI36" s="49"/>
      <c r="AJJ36" s="49"/>
      <c r="AJK36" s="49"/>
      <c r="AJL36" s="49"/>
      <c r="AJM36" s="49"/>
      <c r="AJN36" s="49"/>
      <c r="AJO36" s="49"/>
      <c r="AJP36" s="49"/>
      <c r="AJQ36" s="49"/>
      <c r="AJR36" s="49"/>
      <c r="AJS36" s="49"/>
      <c r="AJT36" s="49"/>
      <c r="AJU36" s="49"/>
      <c r="AJV36" s="49"/>
      <c r="AJW36" s="49"/>
      <c r="AJX36" s="49"/>
      <c r="AJY36" s="49"/>
      <c r="AJZ36" s="49"/>
      <c r="AKA36" s="49"/>
      <c r="AKB36" s="49"/>
      <c r="AKC36" s="49"/>
      <c r="AKD36" s="49"/>
      <c r="AKE36" s="49"/>
      <c r="AKF36" s="49"/>
      <c r="AKG36" s="49"/>
      <c r="AKH36" s="49"/>
      <c r="AKI36" s="49"/>
      <c r="AKJ36" s="49"/>
      <c r="AKK36" s="49"/>
      <c r="AKL36" s="49"/>
      <c r="AKM36" s="49"/>
      <c r="AKN36" s="49"/>
      <c r="AKO36" s="49"/>
      <c r="AKP36" s="49"/>
      <c r="AKQ36" s="49"/>
      <c r="AKR36" s="49"/>
      <c r="AKS36" s="49"/>
      <c r="AKT36" s="49"/>
      <c r="AKU36" s="49"/>
      <c r="AKV36" s="49"/>
      <c r="AKW36" s="49"/>
      <c r="AKX36" s="49"/>
      <c r="AKY36" s="49"/>
      <c r="AKZ36" s="49"/>
      <c r="ALA36" s="49"/>
      <c r="ALB36" s="49"/>
      <c r="ALC36" s="49"/>
      <c r="ALD36" s="49"/>
      <c r="ALE36" s="49"/>
      <c r="ALF36" s="49"/>
      <c r="ALG36" s="49"/>
      <c r="ALH36" s="49"/>
      <c r="ALI36" s="49"/>
      <c r="ALJ36" s="49"/>
      <c r="ALK36" s="49"/>
      <c r="ALL36" s="49"/>
      <c r="ALM36" s="49"/>
      <c r="ALN36" s="49"/>
      <c r="ALO36" s="49"/>
      <c r="ALP36" s="49"/>
      <c r="ALQ36" s="49"/>
      <c r="ALR36" s="49"/>
      <c r="ALS36" s="49"/>
      <c r="ALT36" s="49"/>
      <c r="ALU36" s="49"/>
      <c r="ALV36" s="49"/>
      <c r="ALW36" s="49"/>
      <c r="ALX36" s="49"/>
      <c r="ALY36" s="49"/>
      <c r="ALZ36" s="49"/>
      <c r="AMA36" s="49"/>
      <c r="AMB36" s="49"/>
      <c r="AMC36" s="49"/>
      <c r="AMD36" s="49"/>
      <c r="AME36" s="49"/>
      <c r="AMF36" s="49"/>
      <c r="AMG36" s="49"/>
      <c r="AMH36" s="49"/>
      <c r="AMI36" s="49"/>
      <c r="AMJ36" s="49"/>
      <c r="AMK36" s="49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30:D31"/>
  </mergeCells>
  <hyperlinks>
    <hyperlink ref="C3" r:id="rId2" display="http://jwebpro.sourceforge.net/data-web-snippets.tar.gz 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51" t="s">
        <v>69</v>
      </c>
      <c r="D1" s="5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515</v>
      </c>
      <c r="B3" s="4"/>
      <c r="C3" s="52" t="s">
        <v>624</v>
      </c>
      <c r="D3" s="52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19" t="s">
        <v>625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9" t="s">
        <v>626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9" t="s">
        <v>627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522</v>
      </c>
      <c r="B7" s="10" t="s">
        <v>523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524</v>
      </c>
      <c r="C8" s="19" t="s">
        <v>628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525</v>
      </c>
      <c r="B10" s="10" t="s">
        <v>526</v>
      </c>
      <c r="C10" s="53">
        <v>127600</v>
      </c>
      <c r="D10" s="53"/>
      <c r="E10"/>
    </row>
    <row r="11" ht="21.6" customHeight="1" spans="1:5">
      <c r="A11" s="12"/>
      <c r="B11" s="10" t="s">
        <v>527</v>
      </c>
      <c r="C11" s="54" t="s">
        <v>629</v>
      </c>
      <c r="D11" s="54"/>
      <c r="E11"/>
    </row>
    <row r="12" ht="21.6" customHeight="1" spans="1:5">
      <c r="A12" s="12"/>
      <c r="B12" s="10" t="s">
        <v>528</v>
      </c>
      <c r="C12" s="19">
        <v>61724</v>
      </c>
      <c r="D12" s="19"/>
      <c r="E12"/>
    </row>
    <row r="13" ht="21.6" customHeight="1" spans="1:5">
      <c r="A13" s="12" t="s">
        <v>529</v>
      </c>
      <c r="B13" s="10" t="s">
        <v>526</v>
      </c>
      <c r="C13" s="19">
        <v>120000</v>
      </c>
      <c r="D13" s="19"/>
      <c r="E13"/>
    </row>
    <row r="14" ht="21.6" customHeight="1" spans="1:5">
      <c r="A14" s="12"/>
      <c r="B14" s="10" t="s">
        <v>527</v>
      </c>
      <c r="C14" s="54" t="s">
        <v>629</v>
      </c>
      <c r="D14" s="54"/>
      <c r="E14"/>
    </row>
    <row r="15" ht="21.6" customHeight="1" spans="1:5">
      <c r="A15" s="12"/>
      <c r="B15" s="10" t="s">
        <v>528</v>
      </c>
      <c r="C15" s="19"/>
      <c r="D15" s="19"/>
      <c r="E15"/>
    </row>
    <row r="16" ht="21.6" customHeight="1" spans="1:5">
      <c r="A16" s="12" t="s">
        <v>530</v>
      </c>
      <c r="B16" s="10" t="s">
        <v>526</v>
      </c>
      <c r="C16" s="19" t="s">
        <v>630</v>
      </c>
      <c r="D16" s="19"/>
      <c r="E16"/>
    </row>
    <row r="17" ht="21.6" customHeight="1" spans="1:5">
      <c r="A17" s="12"/>
      <c r="B17" s="10" t="s">
        <v>527</v>
      </c>
      <c r="C17" s="19"/>
      <c r="D17" s="19"/>
      <c r="E17"/>
    </row>
    <row r="18" ht="21.6" customHeight="1" spans="1:5">
      <c r="A18" s="12"/>
      <c r="B18" s="10" t="s">
        <v>528</v>
      </c>
      <c r="C18" s="19"/>
      <c r="D18" s="19"/>
      <c r="E18"/>
    </row>
    <row r="19" ht="21.6" customHeight="1" spans="1:5">
      <c r="A19" s="12" t="s">
        <v>531</v>
      </c>
      <c r="B19" s="10" t="s">
        <v>526</v>
      </c>
      <c r="C19" s="19">
        <v>7600</v>
      </c>
      <c r="D19" s="19"/>
      <c r="E19"/>
    </row>
    <row r="20" ht="21.6" customHeight="1" spans="1:5">
      <c r="A20" s="12"/>
      <c r="B20" s="10" t="s">
        <v>527</v>
      </c>
      <c r="C20" s="54" t="s">
        <v>631</v>
      </c>
      <c r="D20" s="54"/>
      <c r="E20"/>
    </row>
    <row r="21" ht="21.6" customHeight="1" spans="1:5">
      <c r="A21" s="12"/>
      <c r="B21" s="10" t="s">
        <v>528</v>
      </c>
      <c r="C21" s="19"/>
      <c r="D21" s="19"/>
      <c r="E21"/>
    </row>
    <row r="22" ht="21.6" customHeight="1" spans="1:5">
      <c r="A22" s="4" t="s">
        <v>532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533</v>
      </c>
      <c r="B25" s="17"/>
      <c r="C25" s="17"/>
      <c r="D25" s="17"/>
      <c r="E25"/>
    </row>
    <row r="26" ht="15.75" spans="1:5">
      <c r="A26" s="18" t="s">
        <v>126</v>
      </c>
      <c r="B26" s="18"/>
      <c r="C26" s="55" t="s">
        <v>534</v>
      </c>
      <c r="D26" s="1" t="s">
        <v>535</v>
      </c>
      <c r="E26" s="61" t="s">
        <v>532</v>
      </c>
    </row>
    <row r="27" ht="16.35" customHeight="1" spans="1:5">
      <c r="A27" s="56" t="s">
        <v>632</v>
      </c>
      <c r="B27" s="56"/>
      <c r="C27" s="54">
        <v>92.36</v>
      </c>
      <c r="D27" s="57" t="s">
        <v>625</v>
      </c>
      <c r="E27" s="10" t="s">
        <v>633</v>
      </c>
    </row>
    <row r="28" ht="15.75" spans="1:5">
      <c r="A28" s="18" t="s">
        <v>634</v>
      </c>
      <c r="B28" s="18"/>
      <c r="C28" s="54">
        <v>91.47</v>
      </c>
      <c r="D28" s="58" t="s">
        <v>635</v>
      </c>
      <c r="E28" s="61" t="s">
        <v>636</v>
      </c>
    </row>
    <row r="29" ht="15.75" spans="1:4">
      <c r="A29" s="18"/>
      <c r="B29" s="18"/>
      <c r="C29" s="54"/>
      <c r="D29" s="59" t="s">
        <v>580</v>
      </c>
    </row>
    <row r="30" ht="15.75" spans="1:4">
      <c r="A30" s="18"/>
      <c r="B30" s="18"/>
      <c r="C30" s="54"/>
      <c r="D30" s="60"/>
    </row>
    <row r="31" ht="15.75" spans="1:4">
      <c r="A31" s="18"/>
      <c r="B31" s="18"/>
      <c r="C31" s="54"/>
      <c r="D31" s="60"/>
    </row>
    <row r="32" ht="15.75" spans="1:4">
      <c r="A32" s="18"/>
      <c r="B32" s="18"/>
      <c r="C32" s="54"/>
      <c r="D32" s="60"/>
    </row>
    <row r="33" ht="15.75" spans="1:4">
      <c r="A33" s="6"/>
      <c r="B33" s="6"/>
      <c r="C33" s="54"/>
      <c r="D33" s="60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6" t="s">
        <v>625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534</v>
      </c>
      <c r="D27" s="1" t="s">
        <v>535</v>
      </c>
    </row>
    <row r="28" s="2" customFormat="1" ht="21.6" customHeight="1" spans="1:4">
      <c r="A28" s="6"/>
      <c r="B28" s="6"/>
      <c r="C28" s="19"/>
      <c r="D28" s="20" t="s">
        <v>625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534</v>
      </c>
      <c r="D27" s="1" t="s">
        <v>535</v>
      </c>
    </row>
    <row r="28" s="2" customFormat="1" ht="21.6" customHeight="1" spans="1:4">
      <c r="A28" s="6"/>
      <c r="B28" s="6"/>
      <c r="C28" s="19"/>
      <c r="D28" s="20" t="s">
        <v>625</v>
      </c>
    </row>
    <row r="29" s="2" customFormat="1" ht="21.6" customHeight="1" spans="1:4">
      <c r="A29" s="6"/>
      <c r="B29" s="6"/>
      <c r="C29" s="19"/>
      <c r="D29" s="20" t="s">
        <v>580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7" workbookViewId="0">
      <selection activeCell="C36" sqref="C3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8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78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514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515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517</v>
      </c>
      <c r="B4" s="4"/>
      <c r="C4" s="6"/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519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521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522</v>
      </c>
      <c r="B7" s="10" t="s">
        <v>523</v>
      </c>
      <c r="C7" s="11">
        <v>5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524</v>
      </c>
      <c r="C8" s="11"/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525</v>
      </c>
      <c r="B10" s="10" t="s">
        <v>526</v>
      </c>
      <c r="C10" s="50">
        <v>1569264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527</v>
      </c>
      <c r="C11" s="11" t="s">
        <v>637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528</v>
      </c>
      <c r="C12" s="28">
        <v>612636</v>
      </c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529</v>
      </c>
      <c r="B13" s="10" t="s">
        <v>526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527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528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530</v>
      </c>
      <c r="B16" s="10" t="s">
        <v>526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527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528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531</v>
      </c>
      <c r="B19" s="10" t="s">
        <v>526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527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528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532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533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534</v>
      </c>
      <c r="D27" s="1" t="s">
        <v>535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20" t="s">
        <v>625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638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 t="s">
        <v>608</v>
      </c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C5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>
        <v>2</v>
      </c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534</v>
      </c>
      <c r="D27" s="1" t="s">
        <v>535</v>
      </c>
    </row>
    <row r="28" s="2" customFormat="1" ht="21.6" customHeight="1" spans="1:4">
      <c r="A28" s="6"/>
      <c r="B28" s="6"/>
      <c r="C28" s="19"/>
      <c r="D28" s="20" t="s">
        <v>625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A41" sqref="A4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62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85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514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515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517</v>
      </c>
      <c r="B4" s="4"/>
      <c r="C4" s="6"/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519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521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522</v>
      </c>
      <c r="B7" s="10" t="s">
        <v>523</v>
      </c>
      <c r="C7" s="11">
        <v>5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524</v>
      </c>
      <c r="C8" s="50">
        <v>476191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525</v>
      </c>
      <c r="B10" s="10" t="s">
        <v>526</v>
      </c>
      <c r="C10" s="50">
        <v>1125457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527</v>
      </c>
      <c r="C11" s="11" t="s">
        <v>639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528</v>
      </c>
      <c r="C12" s="13"/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529</v>
      </c>
      <c r="B13" s="10" t="s">
        <v>526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527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528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530</v>
      </c>
      <c r="B16" s="10" t="s">
        <v>526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527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528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531</v>
      </c>
      <c r="B19" s="10" t="s">
        <v>526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527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528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532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533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534</v>
      </c>
      <c r="D27" s="1" t="s">
        <v>535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3" t="s">
        <v>640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608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D31" s="20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B42" sqref="B4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641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514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515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517</v>
      </c>
      <c r="B4" s="4"/>
      <c r="C4" s="6"/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519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521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522</v>
      </c>
      <c r="B7" s="10" t="s">
        <v>523</v>
      </c>
      <c r="C7" s="11">
        <v>5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524</v>
      </c>
      <c r="C8" s="11"/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525</v>
      </c>
      <c r="B10" s="10" t="s">
        <v>526</v>
      </c>
      <c r="C10" s="50">
        <v>115831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527</v>
      </c>
      <c r="C11" s="11" t="s">
        <v>642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528</v>
      </c>
      <c r="C12" s="28">
        <v>211245</v>
      </c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529</v>
      </c>
      <c r="B13" s="10" t="s">
        <v>526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527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528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530</v>
      </c>
      <c r="B16" s="10" t="s">
        <v>526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527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528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531</v>
      </c>
      <c r="B19" s="10" t="s">
        <v>526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527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528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532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533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534</v>
      </c>
      <c r="D27" s="1" t="s">
        <v>535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3" t="s">
        <v>638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608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D31" s="20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534</v>
      </c>
      <c r="D27" s="1" t="s">
        <v>535</v>
      </c>
    </row>
    <row r="28" s="2" customFormat="1" ht="21.6" customHeight="1" spans="1:4">
      <c r="A28" s="6"/>
      <c r="B28" s="6"/>
      <c r="C28" s="19"/>
      <c r="D28" s="20" t="s">
        <v>625</v>
      </c>
    </row>
    <row r="29" s="2" customFormat="1" ht="21.6" customHeight="1" spans="1:4">
      <c r="A29" s="6"/>
      <c r="B29" s="6"/>
      <c r="C29" s="19"/>
      <c r="D29" s="3" t="s">
        <v>638</v>
      </c>
    </row>
    <row r="30" s="2" customFormat="1" ht="21.6" customHeight="1" spans="1:4">
      <c r="A30" s="6"/>
      <c r="B30" s="6"/>
      <c r="C30" s="19"/>
      <c r="D30" s="2" t="s">
        <v>580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534</v>
      </c>
      <c r="D27" s="1" t="s">
        <v>535</v>
      </c>
    </row>
    <row r="28" s="2" customFormat="1" ht="21.6" customHeight="1" spans="1:4">
      <c r="A28" s="6"/>
      <c r="B28" s="6"/>
      <c r="C28" s="19"/>
      <c r="D28" s="20" t="s">
        <v>625</v>
      </c>
    </row>
    <row r="29" s="2" customFormat="1" ht="21.6" customHeight="1" spans="1:4">
      <c r="A29" s="6"/>
      <c r="B29" s="6"/>
      <c r="C29" s="19"/>
      <c r="D29" s="3" t="s">
        <v>638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534</v>
      </c>
      <c r="D27" s="1" t="s">
        <v>535</v>
      </c>
    </row>
    <row r="28" s="2" customFormat="1" ht="21.6" customHeight="1" spans="1:4">
      <c r="A28" s="6"/>
      <c r="B28" s="6"/>
      <c r="C28" s="19"/>
      <c r="D28" s="20" t="s">
        <v>625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6" t="s">
        <v>99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 t="s">
        <v>643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50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534</v>
      </c>
      <c r="D27" s="1" t="s">
        <v>535</v>
      </c>
    </row>
    <row r="28" s="2" customFormat="1" ht="21.6" customHeight="1" spans="1:4">
      <c r="A28" s="6"/>
      <c r="B28" s="6"/>
      <c r="C28" s="19"/>
      <c r="D28" s="20" t="s">
        <v>99</v>
      </c>
    </row>
    <row r="29" s="2" customFormat="1" ht="21.6" customHeight="1" spans="1:4">
      <c r="A29" s="6"/>
      <c r="B29" s="6"/>
      <c r="C29" s="19"/>
      <c r="D29" s="47" t="s">
        <v>561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48" t="s">
        <v>100</v>
      </c>
      <c r="D1" s="48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514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515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517</v>
      </c>
      <c r="B4" s="4"/>
      <c r="C4" s="6" t="s">
        <v>644</v>
      </c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519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521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522</v>
      </c>
      <c r="B7" s="10" t="s">
        <v>523</v>
      </c>
      <c r="C7" s="11" t="s">
        <v>645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524</v>
      </c>
      <c r="C8" s="11" t="s">
        <v>646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525</v>
      </c>
      <c r="B10" s="10" t="s">
        <v>526</v>
      </c>
      <c r="C10" s="11"/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527</v>
      </c>
      <c r="C11" s="11"/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528</v>
      </c>
      <c r="C12" s="13"/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529</v>
      </c>
      <c r="B13" s="10" t="s">
        <v>526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527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528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530</v>
      </c>
      <c r="B16" s="10" t="s">
        <v>526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527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528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531</v>
      </c>
      <c r="B19" s="10" t="s">
        <v>526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527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528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532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533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614</v>
      </c>
      <c r="D27" s="1" t="s">
        <v>535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 t="s">
        <v>568</v>
      </c>
      <c r="B28" s="6"/>
      <c r="C28" s="19">
        <v>84.31</v>
      </c>
      <c r="D28" s="47" t="s">
        <v>647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 t="s">
        <v>648</v>
      </c>
      <c r="B29" s="6"/>
      <c r="C29" s="19">
        <v>85.6</v>
      </c>
      <c r="D29" s="20" t="s">
        <v>649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D31" s="20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650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22"/>
      <c r="C2" s="6"/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25"/>
      <c r="C3" s="8"/>
      <c r="D3" s="8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22"/>
      <c r="C4" s="6"/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27"/>
      <c r="C5" s="11"/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27"/>
      <c r="C6" s="11"/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522</v>
      </c>
      <c r="B7" s="27" t="s">
        <v>523</v>
      </c>
      <c r="C7" s="11"/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524</v>
      </c>
      <c r="C8" s="11"/>
      <c r="D8" s="11"/>
      <c r="E8" s="37"/>
      <c r="F8" s="37"/>
      <c r="G8" s="37"/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27" t="s">
        <v>526</v>
      </c>
      <c r="C10" s="11"/>
      <c r="D10" s="11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527</v>
      </c>
      <c r="C11" s="11"/>
      <c r="D11" s="11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528</v>
      </c>
      <c r="C12" s="13"/>
      <c r="D12" s="13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27" t="s">
        <v>526</v>
      </c>
      <c r="C13" s="13"/>
      <c r="D13" s="13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527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528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27" t="s">
        <v>526</v>
      </c>
      <c r="C16" s="13"/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527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528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27" t="s">
        <v>526</v>
      </c>
      <c r="C19" s="11"/>
      <c r="D19" s="11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527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528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533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534</v>
      </c>
      <c r="D27" s="1" t="s">
        <v>535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21.6" customHeight="1" spans="1:39">
      <c r="A28" s="6"/>
      <c r="B28" s="6"/>
      <c r="C28" s="19"/>
      <c r="D28" s="47" t="s">
        <v>651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21.6" customHeight="1" spans="1:39">
      <c r="A29" s="6"/>
      <c r="B29" s="6"/>
      <c r="C29" s="19"/>
      <c r="D29" s="47" t="s">
        <v>652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21.6" customHeight="1" spans="1:39">
      <c r="A30" s="6"/>
      <c r="B30" s="6"/>
      <c r="C30" s="19"/>
      <c r="D30" s="4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328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22"/>
      <c r="C2" s="6">
        <v>24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25"/>
      <c r="C3" s="8"/>
      <c r="D3" s="8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22"/>
      <c r="C4" s="6" t="s">
        <v>653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27"/>
      <c r="C5" s="11" t="s">
        <v>654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27"/>
      <c r="C6" s="11" t="s">
        <v>655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522</v>
      </c>
      <c r="B7" s="27" t="s">
        <v>523</v>
      </c>
      <c r="C7" s="11">
        <v>89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524</v>
      </c>
      <c r="C8" s="11"/>
      <c r="D8" s="11"/>
      <c r="E8" s="37"/>
      <c r="F8" s="37"/>
      <c r="G8" s="37"/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39" t="s">
        <v>656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27" t="s">
        <v>526</v>
      </c>
      <c r="C10" s="13" t="s">
        <v>657</v>
      </c>
      <c r="D10" s="13"/>
      <c r="E10" s="37"/>
      <c r="F10" s="37"/>
      <c r="G10" s="40" t="s">
        <v>658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527</v>
      </c>
      <c r="C11" s="11"/>
      <c r="D11" s="11"/>
      <c r="E11" s="37"/>
      <c r="F11" s="37"/>
      <c r="G11" s="40" t="s">
        <v>659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528</v>
      </c>
      <c r="C12" s="28">
        <v>6000</v>
      </c>
      <c r="D12" s="13"/>
      <c r="E12" s="37"/>
      <c r="F12" s="37"/>
      <c r="G12" s="40" t="s">
        <v>660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27" t="s">
        <v>526</v>
      </c>
      <c r="C13" s="13" t="s">
        <v>661</v>
      </c>
      <c r="D13" s="13"/>
      <c r="E13" s="37"/>
      <c r="F13" s="37"/>
      <c r="G13" s="41" t="s">
        <v>662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527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528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27" t="s">
        <v>526</v>
      </c>
      <c r="C16" s="13" t="s">
        <v>663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527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528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27" t="s">
        <v>526</v>
      </c>
      <c r="C19" s="13" t="s">
        <v>664</v>
      </c>
      <c r="D19" s="13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527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528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533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534</v>
      </c>
      <c r="D27" s="1" t="s">
        <v>535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21.6" customHeight="1" spans="1:39">
      <c r="A28" s="6" t="s">
        <v>665</v>
      </c>
      <c r="B28" s="6"/>
      <c r="C28" s="19">
        <v>66.2</v>
      </c>
      <c r="D28" s="45" t="s">
        <v>666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21.6" customHeight="1" spans="1:39">
      <c r="A29" s="6" t="s">
        <v>667</v>
      </c>
      <c r="B29" s="6"/>
      <c r="C29" s="19">
        <v>65.5</v>
      </c>
      <c r="D29" s="46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21.6" customHeight="1" spans="1:39">
      <c r="A30" s="6"/>
      <c r="B30" s="6"/>
      <c r="C30" s="19"/>
      <c r="D30" s="4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111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22"/>
      <c r="C2" s="6">
        <v>25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25"/>
      <c r="C3" s="8"/>
      <c r="D3" s="8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22"/>
      <c r="C4" s="6" t="s">
        <v>668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27"/>
      <c r="C5" s="11" t="s">
        <v>654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27"/>
      <c r="C6" s="11" t="s">
        <v>669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522</v>
      </c>
      <c r="B7" s="27" t="s">
        <v>523</v>
      </c>
      <c r="C7" s="11">
        <v>5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524</v>
      </c>
      <c r="C8" s="11"/>
      <c r="D8" s="11"/>
      <c r="E8" s="37"/>
      <c r="F8" s="37"/>
      <c r="G8" s="39" t="s">
        <v>656</v>
      </c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40" t="s">
        <v>670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27" t="s">
        <v>526</v>
      </c>
      <c r="C10" s="13" t="s">
        <v>671</v>
      </c>
      <c r="D10" s="13"/>
      <c r="E10" s="37"/>
      <c r="F10" s="37"/>
      <c r="G10" s="40" t="s">
        <v>672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527</v>
      </c>
      <c r="C11" s="11"/>
      <c r="D11" s="11"/>
      <c r="E11" s="37"/>
      <c r="F11" s="37"/>
      <c r="G11" s="40" t="s">
        <v>673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528</v>
      </c>
      <c r="C12" s="28">
        <v>12000</v>
      </c>
      <c r="D12" s="13"/>
      <c r="E12" s="37"/>
      <c r="F12" s="37"/>
      <c r="G12" s="41" t="s">
        <v>674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27" t="s">
        <v>526</v>
      </c>
      <c r="C13" s="13" t="s">
        <v>675</v>
      </c>
      <c r="D13" s="13"/>
      <c r="E13" s="37"/>
      <c r="F13" s="37"/>
      <c r="G13" s="42" t="s">
        <v>676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527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528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27" t="s">
        <v>526</v>
      </c>
      <c r="C16" s="13" t="s">
        <v>677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527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528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27" t="s">
        <v>526</v>
      </c>
      <c r="C19" s="13" t="s">
        <v>678</v>
      </c>
      <c r="D19" s="13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527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528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533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534</v>
      </c>
      <c r="D27" s="1" t="s">
        <v>535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21.6" customHeight="1" spans="1:39">
      <c r="A28" s="6" t="s">
        <v>665</v>
      </c>
      <c r="B28" s="6"/>
      <c r="C28" s="19">
        <v>84.3</v>
      </c>
      <c r="D28" s="45" t="s">
        <v>666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21.6" customHeight="1" spans="1:39">
      <c r="A29" s="6" t="s">
        <v>667</v>
      </c>
      <c r="B29" s="6"/>
      <c r="C29" s="19">
        <v>84.6</v>
      </c>
      <c r="D29" s="46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21.6" customHeight="1" spans="1:39">
      <c r="A30" s="6"/>
      <c r="B30" s="6"/>
      <c r="C30" s="19"/>
      <c r="D30" s="4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4" activePane="bottomLeft" state="frozen"/>
      <selection/>
      <selection pane="bottomLeft" activeCell="C13" sqref="C13:D13"/>
    </sheetView>
  </sheetViews>
  <sheetFormatPr defaultColWidth="9" defaultRowHeight="14.25"/>
  <cols>
    <col min="1" max="1" width="11.375" style="3"/>
    <col min="2" max="2" width="13.25" style="3"/>
    <col min="3" max="3" width="33.625" style="3" customWidth="1"/>
    <col min="4" max="4" width="68.8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113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22"/>
      <c r="C2" s="6">
        <v>26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25"/>
      <c r="C3" s="26" t="s">
        <v>679</v>
      </c>
      <c r="D3" s="26" t="s">
        <v>680</v>
      </c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22"/>
      <c r="C4" s="6" t="s">
        <v>681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27"/>
      <c r="C5" s="11" t="s">
        <v>654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27"/>
      <c r="C6" s="11" t="s">
        <v>682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522</v>
      </c>
      <c r="B7" s="27" t="s">
        <v>523</v>
      </c>
      <c r="C7" s="11">
        <v>43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524</v>
      </c>
      <c r="C8" s="11"/>
      <c r="D8" s="11"/>
      <c r="E8" s="37"/>
      <c r="F8" s="37"/>
      <c r="G8" s="39" t="s">
        <v>656</v>
      </c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40" t="s">
        <v>683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27" t="s">
        <v>526</v>
      </c>
      <c r="C10" s="13" t="s">
        <v>684</v>
      </c>
      <c r="D10" s="13"/>
      <c r="E10" s="37"/>
      <c r="F10" s="37"/>
      <c r="G10" s="40" t="s">
        <v>685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527</v>
      </c>
      <c r="C11" s="11"/>
      <c r="D11" s="11"/>
      <c r="E11" s="37"/>
      <c r="F11" s="37"/>
      <c r="G11" s="40" t="s">
        <v>686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528</v>
      </c>
      <c r="C12" s="28">
        <v>20000</v>
      </c>
      <c r="D12" s="13"/>
      <c r="E12" s="37"/>
      <c r="F12" s="37"/>
      <c r="G12" s="41" t="s">
        <v>687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27" t="s">
        <v>526</v>
      </c>
      <c r="C13" s="13" t="s">
        <v>688</v>
      </c>
      <c r="D13" s="13"/>
      <c r="E13" s="37"/>
      <c r="F13" s="37"/>
      <c r="G13" s="42" t="s">
        <v>676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527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528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27" t="s">
        <v>526</v>
      </c>
      <c r="C16" s="13" t="s">
        <v>689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527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528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27" t="s">
        <v>526</v>
      </c>
      <c r="C19" s="13" t="s">
        <v>690</v>
      </c>
      <c r="D19" s="13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527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528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533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534</v>
      </c>
      <c r="D27" s="1" t="s">
        <v>535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30" customHeight="1" spans="1:39">
      <c r="A28" s="6" t="s">
        <v>665</v>
      </c>
      <c r="B28" s="6"/>
      <c r="C28" s="19">
        <v>69.6</v>
      </c>
      <c r="D28" s="33" t="s">
        <v>666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30" customHeight="1" spans="1:39">
      <c r="A29" s="6" t="s">
        <v>667</v>
      </c>
      <c r="B29" s="6"/>
      <c r="C29" s="19">
        <v>73.1</v>
      </c>
      <c r="D29" s="34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30" customHeight="1" spans="1:39">
      <c r="A30" s="6"/>
      <c r="B30" s="6"/>
      <c r="C30" s="19"/>
      <c r="D30" s="35" t="s">
        <v>691</v>
      </c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30" customHeight="1" spans="1:39">
      <c r="A31" s="6"/>
      <c r="B31" s="6"/>
      <c r="C31" s="19"/>
      <c r="D31" s="36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30" customHeight="1" spans="1:39">
      <c r="A32" s="6"/>
      <c r="B32" s="6"/>
      <c r="C32" s="19"/>
      <c r="D32" s="36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30" customHeight="1" spans="1:39">
      <c r="A33" s="6"/>
      <c r="B33" s="6"/>
      <c r="C33" s="19"/>
      <c r="D33" s="36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30" customHeight="1" spans="1:39">
      <c r="A34" s="6"/>
      <c r="B34" s="6"/>
      <c r="C34" s="19"/>
      <c r="D34" s="36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30" customHeight="1" spans="1:39">
      <c r="A35" s="6"/>
      <c r="B35" s="6"/>
      <c r="C35" s="19"/>
      <c r="D35" s="36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2">
    <mergeCell ref="A1:B1"/>
    <mergeCell ref="C1:D1"/>
    <mergeCell ref="A2:B2"/>
    <mergeCell ref="C2:D2"/>
    <mergeCell ref="A3:B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  <hyperlink ref="C3" r:id="rId2" display="https://catalog.ldc.upenn.edu/ldc97s62 " tooltip="https://catalog.ldc.upenn.edu/ldc97s62 "/>
    <hyperlink ref="D3" r:id="rId3" display="http://web.stanford.edu/~jurafsky/ws97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9" t="s">
        <v>692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534</v>
      </c>
      <c r="D27" s="1" t="s">
        <v>535</v>
      </c>
    </row>
    <row r="28" s="2" customFormat="1" ht="21.6" customHeight="1" spans="1:4">
      <c r="A28" s="6"/>
      <c r="B28" s="6"/>
      <c r="C28" s="19"/>
      <c r="D28" t="s">
        <v>540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693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514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517</v>
      </c>
      <c r="B4" s="4"/>
      <c r="C4" s="9" t="s">
        <v>694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522</v>
      </c>
      <c r="B7" s="10" t="s">
        <v>523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525</v>
      </c>
      <c r="B10" s="10" t="s">
        <v>526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529</v>
      </c>
      <c r="B13" s="10" t="s">
        <v>526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530</v>
      </c>
      <c r="B16" s="10" t="s">
        <v>526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531</v>
      </c>
      <c r="B19" s="10" t="s">
        <v>526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534</v>
      </c>
      <c r="D27" s="1" t="s">
        <v>535</v>
      </c>
    </row>
    <row r="28" s="2" customFormat="1" ht="21.6" customHeight="1" spans="1:4">
      <c r="A28" s="6"/>
      <c r="B28" s="6"/>
      <c r="C28" s="19"/>
      <c r="D28" t="s">
        <v>695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2006-09-26T00:00:00Z</dcterms:created>
  <dcterms:modified xsi:type="dcterms:W3CDTF">2016-10-06T21:15:34Z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